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ow\Downloads\"/>
    </mc:Choice>
  </mc:AlternateContent>
  <xr:revisionPtr revIDLastSave="0" documentId="13_ncr:1_{1B5C6286-607B-4333-A39C-9BEA7EE7CB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at_data" sheetId="1" r:id="rId1"/>
    <sheet name="currencies" sheetId="2" r:id="rId2"/>
  </sheets>
  <definedNames>
    <definedName name="_xlnm._FilterDatabase" localSheetId="0" hidden="1">boat_data!$A$1:$A$9889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2" i="1"/>
</calcChain>
</file>

<file path=xl/sharedStrings.xml><?xml version="1.0" encoding="utf-8"?>
<sst xmlns="http://schemas.openxmlformats.org/spreadsheetml/2006/main" count="56585" uniqueCount="1565">
  <si>
    <t>Price</t>
  </si>
  <si>
    <t>Boat Type</t>
  </si>
  <si>
    <t>Manufacturer</t>
  </si>
  <si>
    <t>Type</t>
  </si>
  <si>
    <t>Year Built</t>
  </si>
  <si>
    <t>Length</t>
  </si>
  <si>
    <t>Width</t>
  </si>
  <si>
    <t>Material</t>
  </si>
  <si>
    <t>Location</t>
  </si>
  <si>
    <t>Number of views last 7 days</t>
  </si>
  <si>
    <t>Motor Yacht</t>
  </si>
  <si>
    <t>Rigiflex power boats</t>
  </si>
  <si>
    <t>new boat from stock</t>
  </si>
  <si>
    <t>Switzerland</t>
  </si>
  <si>
    <t>Center console boat</t>
  </si>
  <si>
    <t>Terhi power boats</t>
  </si>
  <si>
    <t>Thermoplastic</t>
  </si>
  <si>
    <t>Germany</t>
  </si>
  <si>
    <t>Sport Boat</t>
  </si>
  <si>
    <t>Marine power boats</t>
  </si>
  <si>
    <t>Aluminium</t>
  </si>
  <si>
    <t>Pioner power boats</t>
  </si>
  <si>
    <t>Denmark</t>
  </si>
  <si>
    <t>Fishing Boat</t>
  </si>
  <si>
    <t>Linder power boats</t>
  </si>
  <si>
    <t>Catamaran</t>
  </si>
  <si>
    <t>Used boat,Unleaded</t>
  </si>
  <si>
    <t>Used boat</t>
  </si>
  <si>
    <t>Crescent power boats</t>
  </si>
  <si>
    <t>Pontoon Boat</t>
  </si>
  <si>
    <t>Whaly power boats</t>
  </si>
  <si>
    <t>Italy</t>
  </si>
  <si>
    <t>Used boat,Electric</t>
  </si>
  <si>
    <t>GRP</t>
  </si>
  <si>
    <t>GS Nautica power boats</t>
  </si>
  <si>
    <t>Runabout</t>
  </si>
  <si>
    <t>Kimple power boats</t>
  </si>
  <si>
    <t>Italmarine power boats</t>
  </si>
  <si>
    <t>Deck Boat</t>
  </si>
  <si>
    <t>Buster power boats</t>
  </si>
  <si>
    <t>new boat from stock,Unleaded</t>
  </si>
  <si>
    <t>Pilothouse</t>
  </si>
  <si>
    <t>BÃƒÂ©nÃƒÂ©teau power boats</t>
  </si>
  <si>
    <t>Used boat,Diesel</t>
  </si>
  <si>
    <t>PVC</t>
  </si>
  <si>
    <t>France</t>
  </si>
  <si>
    <t>Cabin Boat</t>
  </si>
  <si>
    <t>Quicksilver (Brunswick Marine) power boats</t>
  </si>
  <si>
    <t>Kammin power boats</t>
  </si>
  <si>
    <t>Bucher power boats</t>
  </si>
  <si>
    <t>MÃƒÂ¤ndli power boats</t>
  </si>
  <si>
    <t>new boat on order</t>
  </si>
  <si>
    <t>Draco power boats</t>
  </si>
  <si>
    <t>Hensa  power boats</t>
  </si>
  <si>
    <t>Plastic</t>
  </si>
  <si>
    <t>Ibis power boats</t>
  </si>
  <si>
    <t>Rio power boats</t>
  </si>
  <si>
    <t>Jouandoudet power boats</t>
  </si>
  <si>
    <t>Working Boat</t>
  </si>
  <si>
    <t>United</t>
  </si>
  <si>
    <t>Corsiva power boats</t>
  </si>
  <si>
    <t>Saver power boats</t>
  </si>
  <si>
    <t>Spain</t>
  </si>
  <si>
    <t>Ilver power boats</t>
  </si>
  <si>
    <t>Skibsplast power boats</t>
  </si>
  <si>
    <t>Allegra power boats</t>
  </si>
  <si>
    <t>Viking power boats</t>
  </si>
  <si>
    <t>Staempfli power boats</t>
  </si>
  <si>
    <t>Fiberline power boats</t>
  </si>
  <si>
    <t>Uttern power boats</t>
  </si>
  <si>
    <t>Schweizer power boats</t>
  </si>
  <si>
    <t>Cranchi power boats</t>
  </si>
  <si>
    <t>Brig power boats</t>
  </si>
  <si>
    <t>Dawncraft power boats</t>
  </si>
  <si>
    <t>Invader power boats</t>
  </si>
  <si>
    <t>Austria</t>
  </si>
  <si>
    <t>Classic</t>
  </si>
  <si>
    <t>Wood</t>
  </si>
  <si>
    <t>Hille power boats</t>
  </si>
  <si>
    <t>Unleaded</t>
  </si>
  <si>
    <t>Bienchen  power boats</t>
  </si>
  <si>
    <t>Fjord power boats</t>
  </si>
  <si>
    <t>Bowrider</t>
  </si>
  <si>
    <t>Ecofiber power boats</t>
  </si>
  <si>
    <t>Pollini power boats</t>
  </si>
  <si>
    <t>Sport Boat,Working Boat</t>
  </si>
  <si>
    <t>Cabin Boat,Classic</t>
  </si>
  <si>
    <t>Lambro power boats</t>
  </si>
  <si>
    <t>Elan power boats</t>
  </si>
  <si>
    <t>Fletcher power boats</t>
  </si>
  <si>
    <t>Steel</t>
  </si>
  <si>
    <t>Netherlands</t>
  </si>
  <si>
    <t>Sessa power boats</t>
  </si>
  <si>
    <t>Ultramar power boats</t>
  </si>
  <si>
    <t>Yachting France power boats</t>
  </si>
  <si>
    <t>B2 Marine power boats</t>
  </si>
  <si>
    <t>Volvo power boats</t>
  </si>
  <si>
    <t>Sunseeker power boats</t>
  </si>
  <si>
    <t>Mingolla power boats</t>
  </si>
  <si>
    <t>Karel power boats</t>
  </si>
  <si>
    <t>new boat on order,Unleaded</t>
  </si>
  <si>
    <t>Beekmann power boats</t>
  </si>
  <si>
    <t>Salmeri Boote power boats</t>
  </si>
  <si>
    <t>Slovenia</t>
  </si>
  <si>
    <t>Sunbird power boats</t>
  </si>
  <si>
    <t>Jeanneau power boats</t>
  </si>
  <si>
    <t>Hellwig power boats</t>
  </si>
  <si>
    <t>Janmor power boats</t>
  </si>
  <si>
    <t>Deck Boat,Pilothouse,Sport Boat</t>
  </si>
  <si>
    <t>Trawler</t>
  </si>
  <si>
    <t>Gouwerok power boats</t>
  </si>
  <si>
    <t>Marino CN power boats</t>
  </si>
  <si>
    <t>Orkney power boats</t>
  </si>
  <si>
    <t>Sting power boats</t>
  </si>
  <si>
    <t>Moonday power boats</t>
  </si>
  <si>
    <t>Trimarchi  power boats</t>
  </si>
  <si>
    <t>new boat from stock,Gas</t>
  </si>
  <si>
    <t>Cox Marine power boats</t>
  </si>
  <si>
    <t>Launch</t>
  </si>
  <si>
    <t>Majoni power boats</t>
  </si>
  <si>
    <t>Supra power boats</t>
  </si>
  <si>
    <t>Italmar power boats</t>
  </si>
  <si>
    <t>Safter Marine power boats</t>
  </si>
  <si>
    <t>Century power boats</t>
  </si>
  <si>
    <t>Bayliner power boats</t>
  </si>
  <si>
    <t>Cigala &amp; Bertinetti power boats</t>
  </si>
  <si>
    <t>Costruzioni Navali Srl power boats</t>
  </si>
  <si>
    <t>Cabin Boat,Trawler</t>
  </si>
  <si>
    <t>Werner  power boats</t>
  </si>
  <si>
    <t>A. Mostes power boats</t>
  </si>
  <si>
    <t>Chrysler power boats</t>
  </si>
  <si>
    <t>Stingray power boats</t>
  </si>
  <si>
    <t>Bowrider,Classic</t>
  </si>
  <si>
    <t>Mery Nautic power boats</t>
  </si>
  <si>
    <t>Glastron power boats</t>
  </si>
  <si>
    <t>Sea Ray power boats</t>
  </si>
  <si>
    <t>Motor Yacht,Sport Boat</t>
  </si>
  <si>
    <t>Birchwood power boats</t>
  </si>
  <si>
    <t>BlueCraft power boats</t>
  </si>
  <si>
    <t>Remus power boats</t>
  </si>
  <si>
    <t>Quicksilver power boats</t>
  </si>
  <si>
    <t>Polar power boats</t>
  </si>
  <si>
    <t>Diesel</t>
  </si>
  <si>
    <t>Classic,Runabout,Sport Boat</t>
  </si>
  <si>
    <t>Serbia</t>
  </si>
  <si>
    <t>Wiking power boats</t>
  </si>
  <si>
    <t>Gobbi power boats</t>
  </si>
  <si>
    <t>Cabin Boat,Motor Yacht</t>
  </si>
  <si>
    <t>Atlantic Marine power boats</t>
  </si>
  <si>
    <t>Tinn-Silver power boats</t>
  </si>
  <si>
    <t>Display Model,Unleaded</t>
  </si>
  <si>
    <t>Larson power boats</t>
  </si>
  <si>
    <t>Four Winns power boats</t>
  </si>
  <si>
    <t>Belgium</t>
  </si>
  <si>
    <t>Maxima power boats</t>
  </si>
  <si>
    <t>Gropp power boats</t>
  </si>
  <si>
    <t>Display Model</t>
  </si>
  <si>
    <t>Schlosswerft power boats</t>
  </si>
  <si>
    <t>Compromis power boats</t>
  </si>
  <si>
    <t>Classic,Launch</t>
  </si>
  <si>
    <t>Ranieri International power boats</t>
  </si>
  <si>
    <t>Cabin Boat,Sport Boat</t>
  </si>
  <si>
    <t>Windy power boats</t>
  </si>
  <si>
    <t>Slovak</t>
  </si>
  <si>
    <t>Yamarin power boats</t>
  </si>
  <si>
    <t>Eolo power boats</t>
  </si>
  <si>
    <t>Acquaviva (IT) power boats</t>
  </si>
  <si>
    <t>Arvor power boats</t>
  </si>
  <si>
    <t>Lema power boats</t>
  </si>
  <si>
    <t>Ranieri power boats</t>
  </si>
  <si>
    <t>Croatia</t>
  </si>
  <si>
    <t>Portugal</t>
  </si>
  <si>
    <t>Smartliner power boats</t>
  </si>
  <si>
    <t>Karnic power boats</t>
  </si>
  <si>
    <t>Seagull power boats</t>
  </si>
  <si>
    <t>Romar power boats</t>
  </si>
  <si>
    <t>SAS-Vektor power boats</t>
  </si>
  <si>
    <t>Rinker power boats</t>
  </si>
  <si>
    <t>Marinello power boats</t>
  </si>
  <si>
    <t>Vizion power boats</t>
  </si>
  <si>
    <t>Flybridge</t>
  </si>
  <si>
    <t>Hilter power boats</t>
  </si>
  <si>
    <t>Seaswirl power boats</t>
  </si>
  <si>
    <t>Maxum power boats</t>
  </si>
  <si>
    <t>Malta</t>
  </si>
  <si>
    <t>Fjord Plast power boats</t>
  </si>
  <si>
    <t>Scand power boats</t>
  </si>
  <si>
    <t>Hoekstra power boats</t>
  </si>
  <si>
    <t>SkilsÃƒÂ¶ power boats</t>
  </si>
  <si>
    <t>Atlanta power boats</t>
  </si>
  <si>
    <t>VBoats power boats</t>
  </si>
  <si>
    <t>Milan  power boats</t>
  </si>
  <si>
    <t>AMT power boats</t>
  </si>
  <si>
    <t>Doral power boats</t>
  </si>
  <si>
    <t>Morningstar power boats</t>
  </si>
  <si>
    <t>Bombardier power boats</t>
  </si>
  <si>
    <t>Montenegro</t>
  </si>
  <si>
    <t>Wellcraft power boats</t>
  </si>
  <si>
    <t>Fairline power boats</t>
  </si>
  <si>
    <t>Moonfleet power boats</t>
  </si>
  <si>
    <t>Latvia</t>
  </si>
  <si>
    <t>GioMare power boats</t>
  </si>
  <si>
    <t>Rovinij</t>
  </si>
  <si>
    <t>Bella power boats</t>
  </si>
  <si>
    <t>Lund Boats power boats</t>
  </si>
  <si>
    <t>Mariah power boats</t>
  </si>
  <si>
    <t>Ocqueteau power boats</t>
  </si>
  <si>
    <t>Used boat,Gas</t>
  </si>
  <si>
    <t>Pedro power boats</t>
  </si>
  <si>
    <t>Hanto power boats</t>
  </si>
  <si>
    <t>Winga power boats</t>
  </si>
  <si>
    <t>Campion power boats</t>
  </si>
  <si>
    <t>Water ski</t>
  </si>
  <si>
    <t>Correct Craft power boats</t>
  </si>
  <si>
    <t>Pegazus power boats</t>
  </si>
  <si>
    <t>Tullio Abbate power boats</t>
  </si>
  <si>
    <t>Saura power boats</t>
  </si>
  <si>
    <t>Nidelv power boats</t>
  </si>
  <si>
    <t>Ebbtide power boats</t>
  </si>
  <si>
    <t>Drago Boats power boats</t>
  </si>
  <si>
    <t>Clear power boats</t>
  </si>
  <si>
    <t>Nor-Dan power boats</t>
  </si>
  <si>
    <t>Invictus power boats</t>
  </si>
  <si>
    <t>Donzi power boats</t>
  </si>
  <si>
    <t>Sea-Doo power boats</t>
  </si>
  <si>
    <t>Chris Craft power boats</t>
  </si>
  <si>
    <t>Beachcraft power boats</t>
  </si>
  <si>
    <t>Waterland power boats</t>
  </si>
  <si>
    <t>KOK power boats</t>
  </si>
  <si>
    <t>Mazury power boats</t>
  </si>
  <si>
    <t>Steinwiesen</t>
  </si>
  <si>
    <t>Calcagno power boats</t>
  </si>
  <si>
    <t>Pacific Craft power boats</t>
  </si>
  <si>
    <t>Galia power boats</t>
  </si>
  <si>
    <t>Cytra power boats</t>
  </si>
  <si>
    <t>Crownline power boats</t>
  </si>
  <si>
    <t>Solcio power boats</t>
  </si>
  <si>
    <t>Ala Blu power boats</t>
  </si>
  <si>
    <t>Kelt power boats</t>
  </si>
  <si>
    <t>Boesch power boats</t>
  </si>
  <si>
    <t>Doerak Sneek power boats</t>
  </si>
  <si>
    <t>Airon Marine power boats</t>
  </si>
  <si>
    <t>Saga power boats</t>
  </si>
  <si>
    <t>Hardtop</t>
  </si>
  <si>
    <t>Finnmaster power boats</t>
  </si>
  <si>
    <t>DarekCo power boats</t>
  </si>
  <si>
    <t>FÃƒÂ¼llemann power boats</t>
  </si>
  <si>
    <t>BMA power boats</t>
  </si>
  <si>
    <t>Capelli power boats</t>
  </si>
  <si>
    <t>Hypalon</t>
  </si>
  <si>
    <t>Rio Iberica power boats</t>
  </si>
  <si>
    <t>Intermare power boats</t>
  </si>
  <si>
    <t>Cobalt power boats</t>
  </si>
  <si>
    <t>Monterey power boats</t>
  </si>
  <si>
    <t>Azimut power boats</t>
  </si>
  <si>
    <t>Arkos power boats</t>
  </si>
  <si>
    <t>Riva power boats</t>
  </si>
  <si>
    <t>Classic,Runabout</t>
  </si>
  <si>
    <t>Sunchaser power boats</t>
  </si>
  <si>
    <t>Master power boats</t>
  </si>
  <si>
    <t>Offshore Boat</t>
  </si>
  <si>
    <t>Baja power boats</t>
  </si>
  <si>
    <t>Cabin Boat,Sport Boat,Wakeboard/Wakesurf</t>
  </si>
  <si>
    <t>Galeon power boats</t>
  </si>
  <si>
    <t>Nordkapp power boats</t>
  </si>
  <si>
    <t>Regal power boats</t>
  </si>
  <si>
    <t>Cascaruda power boats</t>
  </si>
  <si>
    <t>Schneiter power boats</t>
  </si>
  <si>
    <t>The Captains power boats</t>
  </si>
  <si>
    <t>Bruno Abbate power boats</t>
  </si>
  <si>
    <t>Faeton power boats</t>
  </si>
  <si>
    <t>ERC power boats</t>
  </si>
  <si>
    <t>Marex power boats</t>
  </si>
  <si>
    <t>Classic,Pontoon Boat</t>
  </si>
  <si>
    <t>Piantoni power boats</t>
  </si>
  <si>
    <t>Sciallino power boats</t>
  </si>
  <si>
    <t>Classic,Motor Yacht</t>
  </si>
  <si>
    <t>Storebro power boats</t>
  </si>
  <si>
    <t>IMP Boats power boats</t>
  </si>
  <si>
    <t>Viko power boats</t>
  </si>
  <si>
    <t>Cantieri Nautici Ferrario power boats</t>
  </si>
  <si>
    <t>Formula power boats</t>
  </si>
  <si>
    <t>Motor Yacht,Sport Boat,Trawler</t>
  </si>
  <si>
    <t>Dellapasqua power boats</t>
  </si>
  <si>
    <t>Colombo power boats</t>
  </si>
  <si>
    <t>Williams power boats</t>
  </si>
  <si>
    <t>Greece</t>
  </si>
  <si>
    <t>Raffaelli power boats</t>
  </si>
  <si>
    <t>Wakeboard/Wakesurf</t>
  </si>
  <si>
    <t>Malibu power boats</t>
  </si>
  <si>
    <t>Trophy power boats</t>
  </si>
  <si>
    <t>Chaparral power boats</t>
  </si>
  <si>
    <t>Aquador power boats</t>
  </si>
  <si>
    <t>Nautique power boats</t>
  </si>
  <si>
    <t>Galaxy power boats</t>
  </si>
  <si>
    <t>Rolle</t>
  </si>
  <si>
    <t>Carver power boats</t>
  </si>
  <si>
    <t>Parker power boats</t>
  </si>
  <si>
    <t>Passenger boat</t>
  </si>
  <si>
    <t>Poland</t>
  </si>
  <si>
    <t>Classic,Sport Boat,Water ski</t>
  </si>
  <si>
    <t>Seebold power boats</t>
  </si>
  <si>
    <t>AM Yacht power boats</t>
  </si>
  <si>
    <t>ManÃƒÂ² power boats</t>
  </si>
  <si>
    <t>West Bay power boats</t>
  </si>
  <si>
    <t>baden</t>
  </si>
  <si>
    <t>Boston Whaler power boats</t>
  </si>
  <si>
    <t>Princess power boats</t>
  </si>
  <si>
    <t>Apreamare power boats</t>
  </si>
  <si>
    <t>Polar Boats power boats</t>
  </si>
  <si>
    <t>Donau</t>
  </si>
  <si>
    <t>Skarpnes power boats</t>
  </si>
  <si>
    <t>Rancraft power boats</t>
  </si>
  <si>
    <t>Bertram Yacht power boats</t>
  </si>
  <si>
    <t>Blumar power boats</t>
  </si>
  <si>
    <t>Classic,Sport Boat</t>
  </si>
  <si>
    <t>Blohm + Voss power boats</t>
  </si>
  <si>
    <t>Slepsk power boats</t>
  </si>
  <si>
    <t>Acroplast power boats</t>
  </si>
  <si>
    <t>TravemÃƒÂ¼nde</t>
  </si>
  <si>
    <t>Hollandia power boats</t>
  </si>
  <si>
    <t>Hardy Marine power boats</t>
  </si>
  <si>
    <t>Selection Boats power boats</t>
  </si>
  <si>
    <t>Lake</t>
  </si>
  <si>
    <t>Carbon Fiber</t>
  </si>
  <si>
    <t>House Boat</t>
  </si>
  <si>
    <t>Coverline power boats</t>
  </si>
  <si>
    <t>AYROS power boats</t>
  </si>
  <si>
    <t>new boat from stock,Diesel</t>
  </si>
  <si>
    <t>Fiart Mare power boats</t>
  </si>
  <si>
    <t>Classic,Motorsailer</t>
  </si>
  <si>
    <t>Turkey</t>
  </si>
  <si>
    <t>Antaris power boats</t>
  </si>
  <si>
    <t>IRON power boats</t>
  </si>
  <si>
    <t>Sport Boat,Wakeboard/Wakesurf</t>
  </si>
  <si>
    <t>MasterCraft power boats</t>
  </si>
  <si>
    <t>Pilothouse,Sport Boat</t>
  </si>
  <si>
    <t>Stralsund</t>
  </si>
  <si>
    <t>ST power boats</t>
  </si>
  <si>
    <t>Rostock</t>
  </si>
  <si>
    <t>Osprey power boats</t>
  </si>
  <si>
    <t>House Boat,Motor Yacht</t>
  </si>
  <si>
    <t>Cruisers Yachts power boats</t>
  </si>
  <si>
    <t>San Remo power boats</t>
  </si>
  <si>
    <t>Ten Broeke power boats</t>
  </si>
  <si>
    <t>Gillissen power boats</t>
  </si>
  <si>
    <t>Harris FloteBote power boats</t>
  </si>
  <si>
    <t>AluForce power boats</t>
  </si>
  <si>
    <t>KaasbÃƒÂ¸ll power boats</t>
  </si>
  <si>
    <t>AW power boats</t>
  </si>
  <si>
    <t>Escape Sloepen power boats</t>
  </si>
  <si>
    <t>new boat from stock,Electric</t>
  </si>
  <si>
    <t>Nimbus power boats</t>
  </si>
  <si>
    <t>Lunde power boats</t>
  </si>
  <si>
    <t>Scout Boats power boats</t>
  </si>
  <si>
    <t>Bavaria power boats</t>
  </si>
  <si>
    <t>Cabin Boat,Classic,Trawler</t>
  </si>
  <si>
    <t>Rodman power boats</t>
  </si>
  <si>
    <t>Broom power boats</t>
  </si>
  <si>
    <t>Split</t>
  </si>
  <si>
    <t>Alfastreet Marine power boats</t>
  </si>
  <si>
    <t>Rhea power boats</t>
  </si>
  <si>
    <t>Biam power boats</t>
  </si>
  <si>
    <t>Saxdor power boats</t>
  </si>
  <si>
    <t>Comitti power boats</t>
  </si>
  <si>
    <t>Loon power boats</t>
  </si>
  <si>
    <t>Damor power boats</t>
  </si>
  <si>
    <t>Amerglass power boats</t>
  </si>
  <si>
    <t>Ocean Master (US) power boats</t>
  </si>
  <si>
    <t>Skagerrak power boats</t>
  </si>
  <si>
    <t>Scarani power boats</t>
  </si>
  <si>
    <t>Windy Oceancraft power boats</t>
  </si>
  <si>
    <t>Sealine power boats</t>
  </si>
  <si>
    <t>Coaster power boats</t>
  </si>
  <si>
    <t>Fibramar power boats</t>
  </si>
  <si>
    <t>Guy Couach power boats</t>
  </si>
  <si>
    <t>Myabca power boats</t>
  </si>
  <si>
    <t>Starcraft power boats</t>
  </si>
  <si>
    <t>Finland</t>
  </si>
  <si>
    <t>Eurocrown power boats</t>
  </si>
  <si>
    <t>Passenger boat,Working Boat</t>
  </si>
  <si>
    <t>Viper power boats</t>
  </si>
  <si>
    <t>Doqueve power boats</t>
  </si>
  <si>
    <t>Altena power boats</t>
  </si>
  <si>
    <t>Wakeboard/Wakesurf,Water ski</t>
  </si>
  <si>
    <t>Axis power boats</t>
  </si>
  <si>
    <t>Selva power boats</t>
  </si>
  <si>
    <t>EdgeWater power boats</t>
  </si>
  <si>
    <t>Scanner power boats</t>
  </si>
  <si>
    <t>Classic,Motor Yacht,Passenger boat</t>
  </si>
  <si>
    <t>Tresfjord power boats</t>
  </si>
  <si>
    <t>Pursuit power boats</t>
  </si>
  <si>
    <t>Riviera power boats</t>
  </si>
  <si>
    <t>Conam power boats</t>
  </si>
  <si>
    <t>Vri-Jon power boats</t>
  </si>
  <si>
    <t>Inter power boats</t>
  </si>
  <si>
    <t>Primatist power boats</t>
  </si>
  <si>
    <t>lago</t>
  </si>
  <si>
    <t>BelgiÃƒÂ«,</t>
  </si>
  <si>
    <t>Starfisher power boats</t>
  </si>
  <si>
    <t>de Ruiter power boats</t>
  </si>
  <si>
    <t>Offshore Boat,Pilothouse</t>
  </si>
  <si>
    <t>Niederrhein</t>
  </si>
  <si>
    <t>Thermo Yacht power boats</t>
  </si>
  <si>
    <t>Maril power boats</t>
  </si>
  <si>
    <t>Linssen power boats</t>
  </si>
  <si>
    <t>Sensation power boats</t>
  </si>
  <si>
    <t>Hungary</t>
  </si>
  <si>
    <t>Runabout,Sport Boat,Water ski</t>
  </si>
  <si>
    <t>Kaiser Bootsmanufaktur power boats</t>
  </si>
  <si>
    <t>Flipper power boats</t>
  </si>
  <si>
    <t>Brandenburg</t>
  </si>
  <si>
    <t>Bowrider,Sport Boat,Wakeboard/Wakesurf</t>
  </si>
  <si>
    <t>TigÃƒÂ© power boats</t>
  </si>
  <si>
    <t>Alpa power boats</t>
  </si>
  <si>
    <t>NUVA Yachts power boats</t>
  </si>
  <si>
    <t>RÃƒÂ¼gen</t>
  </si>
  <si>
    <t>President power boats</t>
  </si>
  <si>
    <t>Calafuria power boats</t>
  </si>
  <si>
    <t>Gallart power boats</t>
  </si>
  <si>
    <t>ACM Dufour power boats</t>
  </si>
  <si>
    <t>Absolute power boats</t>
  </si>
  <si>
    <t>Sport Boat,Water ski</t>
  </si>
  <si>
    <t>Moomba power boats</t>
  </si>
  <si>
    <t>Pro-Line power boats</t>
  </si>
  <si>
    <t>Tecnomar power boats</t>
  </si>
  <si>
    <t>Menorquin power boats</t>
  </si>
  <si>
    <t>Tiara power boats</t>
  </si>
  <si>
    <t>Seaco power boats</t>
  </si>
  <si>
    <t>Nautica Esposito power boats</t>
  </si>
  <si>
    <t>Piantoni (IT) power boats</t>
  </si>
  <si>
    <t>AS Marine power boats</t>
  </si>
  <si>
    <t>Tegernseer Bootsbau power boats</t>
  </si>
  <si>
    <t>Cantieri Navali di Livorno power boats</t>
  </si>
  <si>
    <t>Mochi Craft power boats</t>
  </si>
  <si>
    <t>Tornado power boats</t>
  </si>
  <si>
    <t>Sagemar power boats</t>
  </si>
  <si>
    <t>De Boarnstream power boats</t>
  </si>
  <si>
    <t>Gavazzi Luciano power boats</t>
  </si>
  <si>
    <t>Siemer power boats</t>
  </si>
  <si>
    <t>Cabin Boat,Classic,Motor Yacht</t>
  </si>
  <si>
    <t>Veha power boats</t>
  </si>
  <si>
    <t>Ijlstervlet power boats</t>
  </si>
  <si>
    <t>Zevenbergen</t>
  </si>
  <si>
    <t>Europe Marine power boats</t>
  </si>
  <si>
    <t>Vizianello power boats</t>
  </si>
  <si>
    <t>Hooveld power boats</t>
  </si>
  <si>
    <t>Egon Bredgaard power boats</t>
  </si>
  <si>
    <t>Gruno power boats</t>
  </si>
  <si>
    <t>Cayman power boats</t>
  </si>
  <si>
    <t>Bertram power boats</t>
  </si>
  <si>
    <t>Blackfin power boats</t>
  </si>
  <si>
    <t>Classic,Flybridge</t>
  </si>
  <si>
    <t>Sanlorenzo power boats</t>
  </si>
  <si>
    <t>Diano power boats</t>
  </si>
  <si>
    <t>Comar power boats</t>
  </si>
  <si>
    <t>Baess power boats</t>
  </si>
  <si>
    <t>Gulf Craft power boats</t>
  </si>
  <si>
    <t>Ganz Boats power boats</t>
  </si>
  <si>
    <t>Oder</t>
  </si>
  <si>
    <t>Brandsma power boats</t>
  </si>
  <si>
    <t>Cyprus</t>
  </si>
  <si>
    <t>HI-Star power boats</t>
  </si>
  <si>
    <t>Stickl power boats</t>
  </si>
  <si>
    <t>Marina Brodersby power boats</t>
  </si>
  <si>
    <t>Cormate power boats</t>
  </si>
  <si>
    <t>Tahoe power boats</t>
  </si>
  <si>
    <t>Flybridge,Pilothouse</t>
  </si>
  <si>
    <t>Faoug</t>
  </si>
  <si>
    <t>Hock power boats</t>
  </si>
  <si>
    <t>Nor Star power boats</t>
  </si>
  <si>
    <t>Beilngries</t>
  </si>
  <si>
    <t>Salpa power boats</t>
  </si>
  <si>
    <t>Albemarle power boats</t>
  </si>
  <si>
    <t>Sonic power boats</t>
  </si>
  <si>
    <t>Cigarette power boats</t>
  </si>
  <si>
    <t>Northshore Yachts power boats</t>
  </si>
  <si>
    <t>Mako Boats power boats</t>
  </si>
  <si>
    <t>Czech</t>
  </si>
  <si>
    <t>Back Cove power boats</t>
  </si>
  <si>
    <t>Rampage power boats</t>
  </si>
  <si>
    <t>Off-Course power boats</t>
  </si>
  <si>
    <t>Innovazioni e Progetti power boats</t>
  </si>
  <si>
    <t>Marine Offshore power boats</t>
  </si>
  <si>
    <t>Rapsody power boats</t>
  </si>
  <si>
    <t>Flybridge,Motor Yacht</t>
  </si>
  <si>
    <t>Condor Yachting power boats</t>
  </si>
  <si>
    <t>Classic,Working Boat</t>
  </si>
  <si>
    <t>Viking Marin power boats</t>
  </si>
  <si>
    <t>Gagliotta power boats</t>
  </si>
  <si>
    <t>Carnevali power boats</t>
  </si>
  <si>
    <t>Italcraft power boats</t>
  </si>
  <si>
    <t>De Groot power boats</t>
  </si>
  <si>
    <t>Uniesse power boats</t>
  </si>
  <si>
    <t>Blauwe Hand power boats</t>
  </si>
  <si>
    <t>Aquanaut power boats</t>
  </si>
  <si>
    <t>Grginic power boats</t>
  </si>
  <si>
    <t>Robalo power boats</t>
  </si>
  <si>
    <t>Camuffo power boats</t>
  </si>
  <si>
    <t>Blue Ocean power boats</t>
  </si>
  <si>
    <t>Statement Marine power boats</t>
  </si>
  <si>
    <t>Viknes power boats</t>
  </si>
  <si>
    <t>Wim van der Valk power boats</t>
  </si>
  <si>
    <t>Sweden</t>
  </si>
  <si>
    <t>Ferretti power boats</t>
  </si>
  <si>
    <t>HT Houseboats power boats</t>
  </si>
  <si>
    <t>Super van Craft power boats</t>
  </si>
  <si>
    <t>Jan Van Gent power boats</t>
  </si>
  <si>
    <t>Targa power boats</t>
  </si>
  <si>
    <t>Zijlmans power boats</t>
  </si>
  <si>
    <t>Makma power boats</t>
  </si>
  <si>
    <t>Viksund power boats</t>
  </si>
  <si>
    <t>Itama power boats</t>
  </si>
  <si>
    <t>Pershing power boats</t>
  </si>
  <si>
    <t>Haines power boats</t>
  </si>
  <si>
    <t>Frauscher power boats</t>
  </si>
  <si>
    <t>Amer power boats</t>
  </si>
  <si>
    <t>Neptunus Yachts power boats</t>
  </si>
  <si>
    <t>Pikmeerkruiser power boats</t>
  </si>
  <si>
    <t>Vacance power boats</t>
  </si>
  <si>
    <t>Neptunus power boats</t>
  </si>
  <si>
    <t>Centurion power boats</t>
  </si>
  <si>
    <t>Giudecca power boats</t>
  </si>
  <si>
    <t>Classic,Pontoon Boat,Trawler</t>
  </si>
  <si>
    <t>Lithuania</t>
  </si>
  <si>
    <t>Grandezza power boats</t>
  </si>
  <si>
    <t>Glacer power boats</t>
  </si>
  <si>
    <t>Sport Boat,Wakeboard/Wakesurf,Water ski</t>
  </si>
  <si>
    <t>Tony Giugliano power boats</t>
  </si>
  <si>
    <t>American Marine power boats</t>
  </si>
  <si>
    <t>Platinum power boats</t>
  </si>
  <si>
    <t>Stama power boats</t>
  </si>
  <si>
    <t>Succes power boats</t>
  </si>
  <si>
    <t>Proficiat power boats</t>
  </si>
  <si>
    <t>Edership power boats</t>
  </si>
  <si>
    <t>Classic,Trawler</t>
  </si>
  <si>
    <t>Grand Banks power boats</t>
  </si>
  <si>
    <t>Leopard power boats</t>
  </si>
  <si>
    <t>ÃƒÂ–chsner power boats</t>
  </si>
  <si>
    <t>Brunnert-Grimm power boats</t>
  </si>
  <si>
    <t>Tecnomarine power boats</t>
  </si>
  <si>
    <t>AB Yachts power boats</t>
  </si>
  <si>
    <t>AXOPAR power boats</t>
  </si>
  <si>
    <t>Ketch</t>
  </si>
  <si>
    <t>Amel power boats</t>
  </si>
  <si>
    <t>Vismara power boats</t>
  </si>
  <si>
    <t>Scarab power boats</t>
  </si>
  <si>
    <t>Haines Marine power boats</t>
  </si>
  <si>
    <t>Funcraft power boats</t>
  </si>
  <si>
    <t>Nasbo power boats</t>
  </si>
  <si>
    <t>Rohn power boats</t>
  </si>
  <si>
    <t>Altair power boats</t>
  </si>
  <si>
    <t>Marina</t>
  </si>
  <si>
    <t>Scandinavia power boats</t>
  </si>
  <si>
    <t>Anytec Boats power boats</t>
  </si>
  <si>
    <t>Symbol Yachts power boats</t>
  </si>
  <si>
    <t>La Mare power boats</t>
  </si>
  <si>
    <t>Runabout,Sport Boat</t>
  </si>
  <si>
    <t>Ecoline power boats</t>
  </si>
  <si>
    <t>ARS Mare power boats</t>
  </si>
  <si>
    <t>Ukraine</t>
  </si>
  <si>
    <t>Astondoa power boats</t>
  </si>
  <si>
    <t>Pedrazzini power boats</t>
  </si>
  <si>
    <t>Sarnico power boats</t>
  </si>
  <si>
    <t>Italversil power boats</t>
  </si>
  <si>
    <t>Prinz power boats</t>
  </si>
  <si>
    <t>Astor power boats</t>
  </si>
  <si>
    <t>Greenline power boats</t>
  </si>
  <si>
    <t>Cobra Yachts power boats</t>
  </si>
  <si>
    <t>Baia power boats</t>
  </si>
  <si>
    <t>Rizzardi power boats</t>
  </si>
  <si>
    <t>Atlantis power boats</t>
  </si>
  <si>
    <t>Seaway power boats</t>
  </si>
  <si>
    <t>Mainship power boats</t>
  </si>
  <si>
    <t>Smelne power boats</t>
  </si>
  <si>
    <t>3B Craft power boats</t>
  </si>
  <si>
    <t>French</t>
  </si>
  <si>
    <t>Heinrich power boats</t>
  </si>
  <si>
    <t>Fratelli Aprea power boats</t>
  </si>
  <si>
    <t>Vertens power boats</t>
  </si>
  <si>
    <t>Cabin Boat,Hardtop,Trawler</t>
  </si>
  <si>
    <t>Italien</t>
  </si>
  <si>
    <t>XO Boats power boats</t>
  </si>
  <si>
    <t>Teltow Werft power boats</t>
  </si>
  <si>
    <t>Vedette power boats</t>
  </si>
  <si>
    <t>Marhen power boats</t>
  </si>
  <si>
    <t>Mirakul power boats</t>
  </si>
  <si>
    <t>new boat on order,Diesel</t>
  </si>
  <si>
    <t>Delphia power boats</t>
  </si>
  <si>
    <t>Nord Star power boats</t>
  </si>
  <si>
    <t>SAY power boats</t>
  </si>
  <si>
    <t>De Antonio Yachts power boats</t>
  </si>
  <si>
    <t>Blue Navy power boats</t>
  </si>
  <si>
    <t>Cantieri di Sarnico power boats</t>
  </si>
  <si>
    <t>Cabin Boat,Motor Yacht,Sport Boat</t>
  </si>
  <si>
    <t>Valk power boats</t>
  </si>
  <si>
    <t>Hatteras power boats</t>
  </si>
  <si>
    <t>Wake power boats</t>
  </si>
  <si>
    <t>Portofino Marine power boats</t>
  </si>
  <si>
    <t>Di Donna power boats</t>
  </si>
  <si>
    <t>Ventus power boats</t>
  </si>
  <si>
    <t>Tuccoli power boats</t>
  </si>
  <si>
    <t>Katwijker power boats</t>
  </si>
  <si>
    <t>Sarins power boats</t>
  </si>
  <si>
    <t>Ocean Yachts power boats</t>
  </si>
  <si>
    <t>Cabo power boats</t>
  </si>
  <si>
    <t>Prestige Yachts power boats</t>
  </si>
  <si>
    <t>Performance power boats</t>
  </si>
  <si>
    <t>Arcoa power boats</t>
  </si>
  <si>
    <t>Elling power boats</t>
  </si>
  <si>
    <t>Meridian Yachts power boats</t>
  </si>
  <si>
    <t>Atlantic Motor Yachts power boats</t>
  </si>
  <si>
    <t>XL Marine power boats</t>
  </si>
  <si>
    <t>Gianetti power boats</t>
  </si>
  <si>
    <t>Treffer power boats</t>
  </si>
  <si>
    <t>Valkkruiser power boats</t>
  </si>
  <si>
    <t>Classic,House Boat,Motor Yacht</t>
  </si>
  <si>
    <t>van der Heijden power boats</t>
  </si>
  <si>
    <t>Kiel Classic power boats</t>
  </si>
  <si>
    <t>Piculjan Marine power boats</t>
  </si>
  <si>
    <t>AluVenture power boats</t>
  </si>
  <si>
    <t>Estonia</t>
  </si>
  <si>
    <t>Marine Yachting power boats</t>
  </si>
  <si>
    <t>Posillipo power boats</t>
  </si>
  <si>
    <t>Reinforced concrete</t>
  </si>
  <si>
    <t>Aqualum power boats</t>
  </si>
  <si>
    <t>Pfeil power boats</t>
  </si>
  <si>
    <t>Topaz power boats</t>
  </si>
  <si>
    <t>Terra Nauta power boats</t>
  </si>
  <si>
    <t>Feltz power boats</t>
  </si>
  <si>
    <t>Premier power boats</t>
  </si>
  <si>
    <t>Hardtop,Motor Yacht</t>
  </si>
  <si>
    <t>Pacific power boats</t>
  </si>
  <si>
    <t>Majesty Yachts power boats</t>
  </si>
  <si>
    <t>Techno Yachts power boats</t>
  </si>
  <si>
    <t>Catfish power boats</t>
  </si>
  <si>
    <t>Falcon Yachts power boats</t>
  </si>
  <si>
    <t>Numarine power boats</t>
  </si>
  <si>
    <t>C.N. Tigullio power boats</t>
  </si>
  <si>
    <t>Mega Yacht</t>
  </si>
  <si>
    <t>Egemar power boats</t>
  </si>
  <si>
    <t>Koopmans power boats</t>
  </si>
  <si>
    <t>Hardtop,Mega Yacht,Motor Yacht</t>
  </si>
  <si>
    <t>Pollard power boats</t>
  </si>
  <si>
    <t>Trader Motor Yachts power boats</t>
  </si>
  <si>
    <t>Cantieri Nautici Dalla Pieta power boats</t>
  </si>
  <si>
    <t>Cantieri Estensi power boats</t>
  </si>
  <si>
    <t>VanDutch power boats</t>
  </si>
  <si>
    <t>Fountaine Pajot power boats</t>
  </si>
  <si>
    <t>Monaco</t>
  </si>
  <si>
    <t>Aicon power boats</t>
  </si>
  <si>
    <t>Russian</t>
  </si>
  <si>
    <t>Zeeland Jachtbouw power boats</t>
  </si>
  <si>
    <t>Technohull power boats</t>
  </si>
  <si>
    <t>Elegance power boats</t>
  </si>
  <si>
    <t>Euroship power boats</t>
  </si>
  <si>
    <t>new boat from stock,Hybrid</t>
  </si>
  <si>
    <t>Baikal power boats</t>
  </si>
  <si>
    <t>Admiral power boats</t>
  </si>
  <si>
    <t>Horizon Yacht power boats</t>
  </si>
  <si>
    <t>AICON Yachts power boats</t>
  </si>
  <si>
    <t>Hagenah power boats</t>
  </si>
  <si>
    <t>Marquis power boats</t>
  </si>
  <si>
    <t>Alalunga power boats</t>
  </si>
  <si>
    <t>Overblue power boats</t>
  </si>
  <si>
    <t>Integrity power boats</t>
  </si>
  <si>
    <t>Dominator power boats</t>
  </si>
  <si>
    <t>De Vries power boats</t>
  </si>
  <si>
    <t>Dalla Pieta power boats</t>
  </si>
  <si>
    <t>Alfamarine power boats</t>
  </si>
  <si>
    <t>waren</t>
  </si>
  <si>
    <t>Display Model,Diesel</t>
  </si>
  <si>
    <t>Brabus power boats</t>
  </si>
  <si>
    <t>Skagen power boats</t>
  </si>
  <si>
    <t>Super Lauwersmeer power boats</t>
  </si>
  <si>
    <t>Doggersbank power boats</t>
  </si>
  <si>
    <t>Pearl power boats</t>
  </si>
  <si>
    <t>Overmarine power boats</t>
  </si>
  <si>
    <t>Blu Martin power boats</t>
  </si>
  <si>
    <t>Egypt</t>
  </si>
  <si>
    <t>Mangusta power boats</t>
  </si>
  <si>
    <t>Vitech power boats</t>
  </si>
  <si>
    <t>Queens Yachts power boats</t>
  </si>
  <si>
    <t>Abacus power boats</t>
  </si>
  <si>
    <t>Jongert power boats</t>
  </si>
  <si>
    <t>Spertini power boats</t>
  </si>
  <si>
    <t>Maxi Dolphin power boats</t>
  </si>
  <si>
    <t>Tarquin power boats</t>
  </si>
  <si>
    <t>Brizo Yachts power boats</t>
  </si>
  <si>
    <t>Fincantieri Yachts power boats</t>
  </si>
  <si>
    <t>Maiora power boats</t>
  </si>
  <si>
    <t>Jersey</t>
  </si>
  <si>
    <t>Selene power boats</t>
  </si>
  <si>
    <t>Catarsi power boats</t>
  </si>
  <si>
    <t>Monte Carlo power boats</t>
  </si>
  <si>
    <t>MCY power boats</t>
  </si>
  <si>
    <t>Canados power boats</t>
  </si>
  <si>
    <t>Flybridge,Hardtop,Motor Yacht</t>
  </si>
  <si>
    <t>Tecnorib power boats</t>
  </si>
  <si>
    <t>Australia</t>
  </si>
  <si>
    <t>BLUEGAME power boats</t>
  </si>
  <si>
    <t>Cantieri Schiavone power boats</t>
  </si>
  <si>
    <t>Bandido Yachts power boats</t>
  </si>
  <si>
    <t>Bulgaria</t>
  </si>
  <si>
    <t>Richard Dunston power boats</t>
  </si>
  <si>
    <t>Benetti power boats</t>
  </si>
  <si>
    <t>Sossego power boats</t>
  </si>
  <si>
    <t>Bugari power boats</t>
  </si>
  <si>
    <t>Baglietto power boats</t>
  </si>
  <si>
    <t>Moonen power boats</t>
  </si>
  <si>
    <t>Cantiere delle Marche power boats</t>
  </si>
  <si>
    <t>Curvelle power boats</t>
  </si>
  <si>
    <t>Cantieri di Pisa power boats</t>
  </si>
  <si>
    <t>Abeking &amp; Rasmussen power boats</t>
  </si>
  <si>
    <t>Rodriguez Group (Italyachts) power boats</t>
  </si>
  <si>
    <t>Heesen Yachts power boats</t>
  </si>
  <si>
    <t>Palmer Johnson power boats</t>
  </si>
  <si>
    <t>Perini Navi Spa power boats</t>
  </si>
  <si>
    <t>Philippines</t>
  </si>
  <si>
    <t>Johnson power boats</t>
  </si>
  <si>
    <t>Taiwan</t>
  </si>
  <si>
    <t>Couach power boats</t>
  </si>
  <si>
    <t>ISA Yachts power boats</t>
  </si>
  <si>
    <t>Thailand</t>
  </si>
  <si>
    <t>Aegean Yachts power boats</t>
  </si>
  <si>
    <t>Sunreef power boats</t>
  </si>
  <si>
    <t>Magic Yachts power boats</t>
  </si>
  <si>
    <t>Bering Yachts power boats</t>
  </si>
  <si>
    <t>Used boat,Hybrid</t>
  </si>
  <si>
    <t>Drettmann power boats</t>
  </si>
  <si>
    <t>Filippetti power boats</t>
  </si>
  <si>
    <t>Ocea power boats</t>
  </si>
  <si>
    <t>Luxembourg</t>
  </si>
  <si>
    <t>Northern Marine power boats</t>
  </si>
  <si>
    <t>Ses Yachts power boats</t>
  </si>
  <si>
    <t>Lengers power boats</t>
  </si>
  <si>
    <t>Permare power boats</t>
  </si>
  <si>
    <t>Pirelli power boats</t>
  </si>
  <si>
    <t>Mondo marine power boats</t>
  </si>
  <si>
    <t>Explorer power boats</t>
  </si>
  <si>
    <t>Delta Powerboats power boats</t>
  </si>
  <si>
    <t>Venezuela</t>
  </si>
  <si>
    <t>Monte Fino power boats</t>
  </si>
  <si>
    <t>Royal Denship power boats</t>
  </si>
  <si>
    <t>Motorsailer</t>
  </si>
  <si>
    <t>Neustadt</t>
  </si>
  <si>
    <t>Cobrey power boats</t>
  </si>
  <si>
    <t>Silverline power boats</t>
  </si>
  <si>
    <t>Ireland</t>
  </si>
  <si>
    <t>Ocean Alexander power boats</t>
  </si>
  <si>
    <t>Jetten power boats</t>
  </si>
  <si>
    <t>Austin Parker power boats</t>
  </si>
  <si>
    <t>Fipa Italiana power boats</t>
  </si>
  <si>
    <t>EVO power boats</t>
  </si>
  <si>
    <t>Alen Yacht power boats</t>
  </si>
  <si>
    <t>Jaguar power boats</t>
  </si>
  <si>
    <t>Yaretti power boats</t>
  </si>
  <si>
    <t>Belliure power boats</t>
  </si>
  <si>
    <t>Classic,Mega Yacht</t>
  </si>
  <si>
    <t>Verhoeven power boats</t>
  </si>
  <si>
    <t>Sasga Yachts power boats</t>
  </si>
  <si>
    <t>Monachus power boats</t>
  </si>
  <si>
    <t>Adria</t>
  </si>
  <si>
    <t>Martinique</t>
  </si>
  <si>
    <t>Azzurro power boats</t>
  </si>
  <si>
    <t>LÃƒÂ¼rssen Yachts power boats</t>
  </si>
  <si>
    <t>Pantera power boats</t>
  </si>
  <si>
    <t>HervÃƒÂ© power boats</t>
  </si>
  <si>
    <t>Navalia power boats</t>
  </si>
  <si>
    <t>Anytec power boats</t>
  </si>
  <si>
    <t>Norway</t>
  </si>
  <si>
    <t>Franchini power boats</t>
  </si>
  <si>
    <t>VICEM power boats</t>
  </si>
  <si>
    <t>Cabin Boat,Motor Yacht,Offshore Boat</t>
  </si>
  <si>
    <t>Burger power boats</t>
  </si>
  <si>
    <t>Marine Projects power boats</t>
  </si>
  <si>
    <t>PR Marine power boats</t>
  </si>
  <si>
    <t>Adagio Yachts power boats</t>
  </si>
  <si>
    <t>Seychelles</t>
  </si>
  <si>
    <t>Morocco</t>
  </si>
  <si>
    <t>Magnum power boats</t>
  </si>
  <si>
    <t>Lagoon power boats</t>
  </si>
  <si>
    <t>Abati Yachts power boats</t>
  </si>
  <si>
    <t>Oyster power boats</t>
  </si>
  <si>
    <t>Linden power boats</t>
  </si>
  <si>
    <t>Gibraltar</t>
  </si>
  <si>
    <t>Giorgi power boats</t>
  </si>
  <si>
    <t>Albatro power boats</t>
  </si>
  <si>
    <t>Marian power boats</t>
  </si>
  <si>
    <t>Swiss Craft power boats</t>
  </si>
  <si>
    <t>Lebanon</t>
  </si>
  <si>
    <t>Erman Yachting power boats</t>
  </si>
  <si>
    <t>Center console boat,Classic</t>
  </si>
  <si>
    <t>Cabin Boat,Motor Yacht,Trawler</t>
  </si>
  <si>
    <t>Ostsee</t>
  </si>
  <si>
    <t>Bowrider,Motor Yacht,Wakeboard/Wakesurf</t>
  </si>
  <si>
    <t>Rose Island power boats</t>
  </si>
  <si>
    <t>Motor Yacht,Trawler</t>
  </si>
  <si>
    <t>Mallorca</t>
  </si>
  <si>
    <t>Hitzler-Werft Regensburg power boats</t>
  </si>
  <si>
    <t>Lavagna power boats</t>
  </si>
  <si>
    <t>Hemiksem power boats</t>
  </si>
  <si>
    <t>Pavati power boats</t>
  </si>
  <si>
    <t>Biot power boats</t>
  </si>
  <si>
    <t>Tryvia power boats</t>
  </si>
  <si>
    <t>Display Model,Gas</t>
  </si>
  <si>
    <t>Sabre power boats</t>
  </si>
  <si>
    <t>Jacabo power boats</t>
  </si>
  <si>
    <t>Minor power boats</t>
  </si>
  <si>
    <t>AGA-Marine power boats</t>
  </si>
  <si>
    <t>Momenta power boats</t>
  </si>
  <si>
    <t>Hardtop,Motor Yacht,Sport Boat</t>
  </si>
  <si>
    <t>Greetsile/</t>
  </si>
  <si>
    <t>Zuiderzee power boats</t>
  </si>
  <si>
    <t>Classic,House Boat,Passenger boat</t>
  </si>
  <si>
    <t>Motiva power boats</t>
  </si>
  <si>
    <t>Rivers and Tides power boats</t>
  </si>
  <si>
    <t>House Boat,Motor Yacht,Trawler</t>
  </si>
  <si>
    <t>Q-Yachts power boats</t>
  </si>
  <si>
    <t>ReLine power boats</t>
  </si>
  <si>
    <t>Wider power boats</t>
  </si>
  <si>
    <t>Concordia power boats</t>
  </si>
  <si>
    <t>Nautilus power boats</t>
  </si>
  <si>
    <t>Solare power boats</t>
  </si>
  <si>
    <t>Nord West power boats</t>
  </si>
  <si>
    <t>Swordsman power boats</t>
  </si>
  <si>
    <t>Innovazione&amp;Progetti power boats</t>
  </si>
  <si>
    <t>Enterprise Marine power boats</t>
  </si>
  <si>
    <t>Cabin Boat,Hardtop,Motor Yacht</t>
  </si>
  <si>
    <t>Unica Yacht power boats</t>
  </si>
  <si>
    <t>Babro power boats</t>
  </si>
  <si>
    <t>Knierim Yachtbau power boats</t>
  </si>
  <si>
    <t>Orskov Skibsvaerft power boats</t>
  </si>
  <si>
    <t>Chung Hwa power boats</t>
  </si>
  <si>
    <t>Premiere Yacht power boats</t>
  </si>
  <si>
    <t>Aquastar power boats</t>
  </si>
  <si>
    <t>Cabin Boat,Flybridge</t>
  </si>
  <si>
    <t>van Wijk power boats</t>
  </si>
  <si>
    <t>Privateer power boats</t>
  </si>
  <si>
    <t>Need Yacht power boats</t>
  </si>
  <si>
    <t>Linex power boats</t>
  </si>
  <si>
    <t>Marino power boats</t>
  </si>
  <si>
    <t>Fishing Boat,Launch,Motor Yacht</t>
  </si>
  <si>
    <t>Stormer power boats</t>
  </si>
  <si>
    <t>Trojan power boats</t>
  </si>
  <si>
    <t>Hans A. Deerberg power boats</t>
  </si>
  <si>
    <t>Stilecatalini power boats</t>
  </si>
  <si>
    <t>Flevo power boats</t>
  </si>
  <si>
    <t>Eurobanker power boats</t>
  </si>
  <si>
    <t>QErre power boats</t>
  </si>
  <si>
    <t>Mira power boats</t>
  </si>
  <si>
    <t>Formula Cruisers power boats</t>
  </si>
  <si>
    <t>Motomar power boats</t>
  </si>
  <si>
    <t>Kronborg Marine power boats</t>
  </si>
  <si>
    <t>Suncoast power boats</t>
  </si>
  <si>
    <t>Trawler power boats</t>
  </si>
  <si>
    <t>Dufour power boats</t>
  </si>
  <si>
    <t>Baltic power boats</t>
  </si>
  <si>
    <t>Cabin Boat,House Boat</t>
  </si>
  <si>
    <t>Hellingskip power boats</t>
  </si>
  <si>
    <t>Best power boats</t>
  </si>
  <si>
    <t>2 emme marine power boats</t>
  </si>
  <si>
    <t>Rayglass power boats</t>
  </si>
  <si>
    <t>Hustler power boats</t>
  </si>
  <si>
    <t>Garin power boats</t>
  </si>
  <si>
    <t>Cabin Boat,Hardtop</t>
  </si>
  <si>
    <t>Waltjen power boats</t>
  </si>
  <si>
    <t>Forbina power boats</t>
  </si>
  <si>
    <t>Lex Boats power boats</t>
  </si>
  <si>
    <t>Balt Yacht power boats</t>
  </si>
  <si>
    <t>Bryant Boats power boats</t>
  </si>
  <si>
    <t>Bowrider,Motor Yacht,Sport Boat</t>
  </si>
  <si>
    <t>Polaris power boats</t>
  </si>
  <si>
    <t>Pearlsea Yachts power boats</t>
  </si>
  <si>
    <t>MBK power boats</t>
  </si>
  <si>
    <t>Recla power boats</t>
  </si>
  <si>
    <t>Johnson Yachts power boats</t>
  </si>
  <si>
    <t>SACS power boats</t>
  </si>
  <si>
    <t>Bege power boats</t>
  </si>
  <si>
    <t>Ibiza Boats power boats</t>
  </si>
  <si>
    <t>Fartes power boats</t>
  </si>
  <si>
    <t>Blue Sailors power boats</t>
  </si>
  <si>
    <t>Grady White Boats power boats</t>
  </si>
  <si>
    <t>Lamor power boats</t>
  </si>
  <si>
    <t>Ta Yang power boats</t>
  </si>
  <si>
    <t>annecy</t>
  </si>
  <si>
    <t>Poldijk Jachtbouw B.V. power boats</t>
  </si>
  <si>
    <t>Striker power boats</t>
  </si>
  <si>
    <t>Cantieri Navali Arno power boats</t>
  </si>
  <si>
    <t>Schachner power boats</t>
  </si>
  <si>
    <t>Izola</t>
  </si>
  <si>
    <t>Hoya power boats</t>
  </si>
  <si>
    <t>Classic,Deck Boat</t>
  </si>
  <si>
    <t>Paragon power boats</t>
  </si>
  <si>
    <t>Novi</t>
  </si>
  <si>
    <t>Novurania power boats</t>
  </si>
  <si>
    <t>Cabin Boat,Flybridge,Motor Yacht</t>
  </si>
  <si>
    <t>Classic,Motor Yacht,Sport Boat</t>
  </si>
  <si>
    <t>Nordic power boats</t>
  </si>
  <si>
    <t>SBM power boats</t>
  </si>
  <si>
    <t>Nuova Jolly power boats</t>
  </si>
  <si>
    <t>Rand Boats power boats</t>
  </si>
  <si>
    <t>Bellcraft power boats</t>
  </si>
  <si>
    <t>Hunton power boats</t>
  </si>
  <si>
    <t>Barkas power boats</t>
  </si>
  <si>
    <t>Italie</t>
  </si>
  <si>
    <t>Dalmatien</t>
  </si>
  <si>
    <t>van de Werf power boats</t>
  </si>
  <si>
    <t>Bowrider,Cabin Boat,Deck Boat</t>
  </si>
  <si>
    <t>Motor Yacht,Wakeboard/Wakesurf</t>
  </si>
  <si>
    <t>Skilso power boats</t>
  </si>
  <si>
    <t>Kramer power boats</t>
  </si>
  <si>
    <t>Colvic power boats</t>
  </si>
  <si>
    <t>Kraps power boats</t>
  </si>
  <si>
    <t>Luhrs power boats</t>
  </si>
  <si>
    <t>Carolina Classic power boats</t>
  </si>
  <si>
    <t>Liberty power boats</t>
  </si>
  <si>
    <t>Pegiva power boats</t>
  </si>
  <si>
    <t>Lago</t>
  </si>
  <si>
    <t>Kempala (NL) power boats</t>
  </si>
  <si>
    <t>Astinor power boats</t>
  </si>
  <si>
    <t>Waterdream power boats</t>
  </si>
  <si>
    <t>Island Gypsy power boats</t>
  </si>
  <si>
    <t>Oost power boats</t>
  </si>
  <si>
    <t>Opwijk</t>
  </si>
  <si>
    <t>AL Custom power boats</t>
  </si>
  <si>
    <t>Schaefer power boats</t>
  </si>
  <si>
    <t>Holland Boat power boats</t>
  </si>
  <si>
    <t>AMS Marine Yachten power boats</t>
  </si>
  <si>
    <t>Heyday power boats</t>
  </si>
  <si>
    <t>Z-Yacht power boats</t>
  </si>
  <si>
    <t>Technus power boats</t>
  </si>
  <si>
    <t>D-Boat power boats</t>
  </si>
  <si>
    <t>Suncamper power boats</t>
  </si>
  <si>
    <t>Agder power boats</t>
  </si>
  <si>
    <t>Classic,Motor Yacht,Water ski</t>
  </si>
  <si>
    <t>MAS power boats</t>
  </si>
  <si>
    <t>MMS power boats</t>
  </si>
  <si>
    <t>Yacht Service SP. z o.o.  power boats</t>
  </si>
  <si>
    <t>NordseekÃƒÂ¼ste</t>
  </si>
  <si>
    <t>Isle</t>
  </si>
  <si>
    <t>Tristan power boats</t>
  </si>
  <si>
    <t>Silver power boats</t>
  </si>
  <si>
    <t>Hiltergerke power boats</t>
  </si>
  <si>
    <t>Wicabo power boats</t>
  </si>
  <si>
    <t>Passenger boat,Runabout,Sport Boat</t>
  </si>
  <si>
    <t>Haber power boats</t>
  </si>
  <si>
    <t>Nautica power boats</t>
  </si>
  <si>
    <t>Finnlineboats power boats</t>
  </si>
  <si>
    <t>Neusiedl</t>
  </si>
  <si>
    <t>Offshore Boat,Sport Boat</t>
  </si>
  <si>
    <t>Fountain power boats</t>
  </si>
  <si>
    <t>Sylvan Marine power boats</t>
  </si>
  <si>
    <t>Kempers power boats</t>
  </si>
  <si>
    <t>Corvette Cruisers power boats</t>
  </si>
  <si>
    <t>Ayros power boats</t>
  </si>
  <si>
    <t>Shiren power boats</t>
  </si>
  <si>
    <t>Wajer power boats</t>
  </si>
  <si>
    <t>Barro power boats</t>
  </si>
  <si>
    <t>Bootbau Frei power boats</t>
  </si>
  <si>
    <t>bodensee</t>
  </si>
  <si>
    <t>PT</t>
  </si>
  <si>
    <t>Bond Yachts power boats</t>
  </si>
  <si>
    <t>Vrijbuiter power boats</t>
  </si>
  <si>
    <t>Adex Nautica power boats</t>
  </si>
  <si>
    <t>Center Craft power boats</t>
  </si>
  <si>
    <t>Westwind power boats</t>
  </si>
  <si>
    <t>Romania</t>
  </si>
  <si>
    <t>NorthMaster power boats</t>
  </si>
  <si>
    <t>Rubber</t>
  </si>
  <si>
    <t>Cramar power boats</t>
  </si>
  <si>
    <t>Arp-Werft  power boats</t>
  </si>
  <si>
    <t>Center console boat,Sport Boat</t>
  </si>
  <si>
    <t>White Shark power boats</t>
  </si>
  <si>
    <t>Calanova</t>
  </si>
  <si>
    <t>Avenches</t>
  </si>
  <si>
    <t>Thunderbird power boats</t>
  </si>
  <si>
    <t>Klase A power boats</t>
  </si>
  <si>
    <t>Zeta Group power boats</t>
  </si>
  <si>
    <t>Triton power boats</t>
  </si>
  <si>
    <t>Heilbronn</t>
  </si>
  <si>
    <t>Cabin Boat,Fishing Boat,Pilothouse</t>
  </si>
  <si>
    <t>Steilsteven power boats</t>
  </si>
  <si>
    <t>Argo power boats</t>
  </si>
  <si>
    <t>Moschini power boats</t>
  </si>
  <si>
    <t>Akerboom power boats</t>
  </si>
  <si>
    <t>Cabin Boat,Pilothouse</t>
  </si>
  <si>
    <t>Cap Ferret power boats</t>
  </si>
  <si>
    <t>Faul power boats</t>
  </si>
  <si>
    <t>ZÃƒÂ¼richse,</t>
  </si>
  <si>
    <t>Flying Shark power boats</t>
  </si>
  <si>
    <t>Tjeukemer power boats</t>
  </si>
  <si>
    <t>Walser power boats</t>
  </si>
  <si>
    <t>Amberg power boats</t>
  </si>
  <si>
    <t>Display Model,Electric</t>
  </si>
  <si>
    <t>Nicols power boats</t>
  </si>
  <si>
    <t>Aquarius power boats</t>
  </si>
  <si>
    <t>Javazzo power boats</t>
  </si>
  <si>
    <t>Yachtwerft Berlin power boats</t>
  </si>
  <si>
    <t>Center console boat,Fishing Boat,Sport Boat</t>
  </si>
  <si>
    <t>Fishing Boat,Flybridge,Trawler</t>
  </si>
  <si>
    <t>Riva Bertram power boats</t>
  </si>
  <si>
    <t>FFW Sealver power boats</t>
  </si>
  <si>
    <t>Futuro power boats</t>
  </si>
  <si>
    <t>Idea Marine power boats</t>
  </si>
  <si>
    <t>Primeur power boats</t>
  </si>
  <si>
    <t>Marco Yachts power boats</t>
  </si>
  <si>
    <t>Leidi power boats</t>
  </si>
  <si>
    <t>Yamaha power boats</t>
  </si>
  <si>
    <t>Smartboat power boats</t>
  </si>
  <si>
    <t>Sigrist power boats</t>
  </si>
  <si>
    <t>WeiBo power boats</t>
  </si>
  <si>
    <t>espa?a</t>
  </si>
  <si>
    <t>Nordmanns power boats</t>
  </si>
  <si>
    <t>VZ Cantiere Nautico power boats</t>
  </si>
  <si>
    <t>Ancora power boats</t>
  </si>
  <si>
    <t>Gibert Marine power boats</t>
  </si>
  <si>
    <t>Kroatien</t>
  </si>
  <si>
    <t>Motor Yacht,Sport Boat,Water ski</t>
  </si>
  <si>
    <t>Ibiza</t>
  </si>
  <si>
    <t>Dacapo power boats</t>
  </si>
  <si>
    <t>Interboat DE power boats</t>
  </si>
  <si>
    <t>Schottel power boats</t>
  </si>
  <si>
    <t>Prins van Oranje power boats</t>
  </si>
  <si>
    <t>Cabin Boat,Hardtop,Sport Boat</t>
  </si>
  <si>
    <t>Bazzerla power boats</t>
  </si>
  <si>
    <t>Adventure power boats</t>
  </si>
  <si>
    <t>Tracker Marine power boats</t>
  </si>
  <si>
    <t>Fidego power boats</t>
  </si>
  <si>
    <t>Parente power boats</t>
  </si>
  <si>
    <t>Victoria power boats</t>
  </si>
  <si>
    <t>Envision power boats</t>
  </si>
  <si>
    <t>Graso power boats</t>
  </si>
  <si>
    <t>Helstede power boats</t>
  </si>
  <si>
    <t>AW Yachts power boats</t>
  </si>
  <si>
    <t>VTS Boats power boats</t>
  </si>
  <si>
    <t>Zetacraft power boats</t>
  </si>
  <si>
    <t>ZAR Formenti power boats</t>
  </si>
  <si>
    <t>Fishing Boat,Sport Boat</t>
  </si>
  <si>
    <t>Sea Pro power boats</t>
  </si>
  <si>
    <t>Classic,Hardtop,Motor Yacht</t>
  </si>
  <si>
    <t>Katwijk</t>
  </si>
  <si>
    <t>Lommel</t>
  </si>
  <si>
    <t>Coronet power boats</t>
  </si>
  <si>
    <t>Boatbuilding Academy Dorset power boats</t>
  </si>
  <si>
    <t>Blom power boats</t>
  </si>
  <si>
    <t>Kapiteinssloep power boats</t>
  </si>
  <si>
    <t>Center console boat,Deck Boat,Working Boat</t>
  </si>
  <si>
    <t>Aluminiumjon power boats</t>
  </si>
  <si>
    <t>Quicksilver Inflatables power boats</t>
  </si>
  <si>
    <t>Thoma power boats</t>
  </si>
  <si>
    <t>Center console boat,Sport Boat,Water ski</t>
  </si>
  <si>
    <t>Orca power boats</t>
  </si>
  <si>
    <t>ATOMIX power boats</t>
  </si>
  <si>
    <t>Buetzfleth power boats</t>
  </si>
  <si>
    <t>Fishing Boat,Pilothouse</t>
  </si>
  <si>
    <t>Bowrider,Wakeboard/Wakesurf</t>
  </si>
  <si>
    <t>Nadirmarine power boats</t>
  </si>
  <si>
    <t>Aquabat power boats</t>
  </si>
  <si>
    <t>Saphire power boats</t>
  </si>
  <si>
    <t>Olympic power boats</t>
  </si>
  <si>
    <t>Wijdenes</t>
  </si>
  <si>
    <t>Thompson power boats</t>
  </si>
  <si>
    <t>Intrepid power boats</t>
  </si>
  <si>
    <t>Weidling power boats</t>
  </si>
  <si>
    <t>Bremen</t>
  </si>
  <si>
    <t>Moonraker power boats</t>
  </si>
  <si>
    <t>Valiant power boats</t>
  </si>
  <si>
    <t>Bluline power boats</t>
  </si>
  <si>
    <t>House Boat,Sport Boat,Trawler</t>
  </si>
  <si>
    <t>Voyager power boats</t>
  </si>
  <si>
    <t>BSC power boats</t>
  </si>
  <si>
    <t>Cabin Boat,House Boat,Trawler</t>
  </si>
  <si>
    <t>Albin power boats</t>
  </si>
  <si>
    <t>Cabin Boat,Fishing Boat</t>
  </si>
  <si>
    <t>Bowrider,Center console boat,Sport Boat</t>
  </si>
  <si>
    <t>Bielefeld</t>
  </si>
  <si>
    <t>Huber power boats</t>
  </si>
  <si>
    <t>Porto</t>
  </si>
  <si>
    <t>Tauscheck power boats</t>
  </si>
  <si>
    <t>BWA power boats</t>
  </si>
  <si>
    <t>Bimax power boats</t>
  </si>
  <si>
    <t>De Wiel power boats</t>
  </si>
  <si>
    <t>Viking (GB) power boats</t>
  </si>
  <si>
    <t>Numo power boats</t>
  </si>
  <si>
    <t>Cabin Boat,Pilothouse,Sport Boat</t>
  </si>
  <si>
    <t>Cabin Boat,Classic,Passenger boat</t>
  </si>
  <si>
    <t>MP Watersport power boats</t>
  </si>
  <si>
    <t>Searider power boats</t>
  </si>
  <si>
    <t>CAD Marine power boats</t>
  </si>
  <si>
    <t>Sport Craft power boats</t>
  </si>
  <si>
    <t>Nordmaster power boats</t>
  </si>
  <si>
    <t>Classic,Sport Boat,Trawler</t>
  </si>
  <si>
    <t>Berlin</t>
  </si>
  <si>
    <t>Rijo Kruiser power boats</t>
  </si>
  <si>
    <t>Cantieri Nautici Solcio power boats</t>
  </si>
  <si>
    <t>Fishing Boat,Passenger boat,Sport Boat</t>
  </si>
  <si>
    <t>Mirage power boats</t>
  </si>
  <si>
    <t>Classic,Fishing Boat,Working Boat</t>
  </si>
  <si>
    <t>Schwarz power boats</t>
  </si>
  <si>
    <t>Toscana</t>
  </si>
  <si>
    <t>Center console boat,Deck Boat,Sport Boat</t>
  </si>
  <si>
    <t>Cabin Boat,Classic,Flybridge</t>
  </si>
  <si>
    <t>HoWa power boats</t>
  </si>
  <si>
    <t>Holland StahlverdrÃƒÂ¤nger power boats</t>
  </si>
  <si>
    <t>Nordson power boats</t>
  </si>
  <si>
    <t>Electric</t>
  </si>
  <si>
    <t>LÃƒÂ¼tje power boats</t>
  </si>
  <si>
    <t>Super Kaagkruiser power boats</t>
  </si>
  <si>
    <t>Waddenkruiser power boats</t>
  </si>
  <si>
    <t>Tenero,</t>
  </si>
  <si>
    <t>Fishing Boat,Hardtop,Pilothouse</t>
  </si>
  <si>
    <t>VierwaldstÃƒÂ¤ttersee</t>
  </si>
  <si>
    <t>Viko Yachts power boats</t>
  </si>
  <si>
    <t>Cabin Boat,Fishing Boat,House Boat</t>
  </si>
  <si>
    <t>Selje power boats</t>
  </si>
  <si>
    <t>Crestliner power boats</t>
  </si>
  <si>
    <t>Checkmate power boats</t>
  </si>
  <si>
    <t>Celebrity power boats</t>
  </si>
  <si>
    <t>Caravelle power boats</t>
  </si>
  <si>
    <t>Jans power boats</t>
  </si>
  <si>
    <t>Rijnkruiser power boats</t>
  </si>
  <si>
    <t>Witti power boats</t>
  </si>
  <si>
    <t>Suzuki power boats</t>
  </si>
  <si>
    <t>Freedom power boats</t>
  </si>
  <si>
    <t>Schweizer Bateaux power boats</t>
  </si>
  <si>
    <t>FuÃƒÂŸach</t>
  </si>
  <si>
    <t>Renken power boats</t>
  </si>
  <si>
    <t>Cabin Boat,Sport Boat,Water ski</t>
  </si>
  <si>
    <t>Ott Werft power boats</t>
  </si>
  <si>
    <t>VEB power boats</t>
  </si>
  <si>
    <t>Angera</t>
  </si>
  <si>
    <t>Ocean Bay power boats</t>
  </si>
  <si>
    <t>Used boat,Propane</t>
  </si>
  <si>
    <t>Navalplastica power boats</t>
  </si>
  <si>
    <t>V2 Boats  power boats</t>
  </si>
  <si>
    <t>Adler power boats</t>
  </si>
  <si>
    <t>Sea Sprite power boats</t>
  </si>
  <si>
    <t>Kirie power boats</t>
  </si>
  <si>
    <t>Hasler power boats</t>
  </si>
  <si>
    <t>Starweld power boats</t>
  </si>
  <si>
    <t>Bowrider,Deck Boat,Water ski</t>
  </si>
  <si>
    <t>Bluewater Yachts power boats</t>
  </si>
  <si>
    <t>Scar power boats</t>
  </si>
  <si>
    <t>Marino Costruzioni Nautiche power boats</t>
  </si>
  <si>
    <t>Armee Suisse power boats</t>
  </si>
  <si>
    <t>Allround power boats</t>
  </si>
  <si>
    <t>RIB</t>
  </si>
  <si>
    <t>Martin power boats</t>
  </si>
  <si>
    <t>Adec power boats</t>
  </si>
  <si>
    <t>BM Nautica SRL power boats</t>
  </si>
  <si>
    <t>Dynasty power boats</t>
  </si>
  <si>
    <t>Titanium power boats</t>
  </si>
  <si>
    <t>Thalwil</t>
  </si>
  <si>
    <t>Ranger power boats</t>
  </si>
  <si>
    <t>Seacode power boats</t>
  </si>
  <si>
    <t>Juelsminde</t>
  </si>
  <si>
    <t>Nussbaumer power boats</t>
  </si>
  <si>
    <t>Nireus power boats</t>
  </si>
  <si>
    <t>Meier power boats</t>
  </si>
  <si>
    <t>J2J Service power boats</t>
  </si>
  <si>
    <t>Bombard power boats</t>
  </si>
  <si>
    <t>BLULINE (IT) power boats</t>
  </si>
  <si>
    <t>Stalder power boats</t>
  </si>
  <si>
    <t>Deck Boat,Water ski</t>
  </si>
  <si>
    <t>Zodiac power boats</t>
  </si>
  <si>
    <t>Classic,Fishing Boat</t>
  </si>
  <si>
    <t>UMS-Boat power boats</t>
  </si>
  <si>
    <t>Marieholm power boats</t>
  </si>
  <si>
    <t>Sealver power boats</t>
  </si>
  <si>
    <t>Marine Pro power boats</t>
  </si>
  <si>
    <t>Verus power boats</t>
  </si>
  <si>
    <t>Joda power boats</t>
  </si>
  <si>
    <t>Reinell power boats</t>
  </si>
  <si>
    <t>Selco power boats</t>
  </si>
  <si>
    <t>Hardtop,Sport Boat</t>
  </si>
  <si>
    <t>Poca power boats</t>
  </si>
  <si>
    <t>Webbcraft power boats</t>
  </si>
  <si>
    <t>Ockelbo power boats</t>
  </si>
  <si>
    <t>Cabin Boat,Fishing Boat,Sport Boat</t>
  </si>
  <si>
    <t>Rheinfelden</t>
  </si>
  <si>
    <t>Interster power boats</t>
  </si>
  <si>
    <t>Ernst Riss  power boats</t>
  </si>
  <si>
    <t>Barssel</t>
  </si>
  <si>
    <t>Motocraft power boats</t>
  </si>
  <si>
    <t>Steiner power boats</t>
  </si>
  <si>
    <t>Welschenrohr</t>
  </si>
  <si>
    <t>Baha power boats</t>
  </si>
  <si>
    <t>Thun</t>
  </si>
  <si>
    <t>Aquaviva power boats</t>
  </si>
  <si>
    <t>Hatecke power boats</t>
  </si>
  <si>
    <t>Classic,Runabout,Trawler</t>
  </si>
  <si>
    <t>Cipax AS power boats</t>
  </si>
  <si>
    <t>Hunter power boats</t>
  </si>
  <si>
    <t>CHF</t>
  </si>
  <si>
    <t>DKK</t>
  </si>
  <si>
    <t>EUR</t>
  </si>
  <si>
    <t>Currency</t>
  </si>
  <si>
    <t>US Dollar</t>
  </si>
  <si>
    <t>GBP</t>
  </si>
  <si>
    <t>CURRENCY</t>
  </si>
  <si>
    <t>NAME</t>
  </si>
  <si>
    <t>UNITS PER USD</t>
  </si>
  <si>
    <t>USD PER UNIT</t>
  </si>
  <si>
    <t>USD</t>
  </si>
  <si>
    <t>Euro</t>
  </si>
  <si>
    <t>British Pound</t>
  </si>
  <si>
    <t>INR</t>
  </si>
  <si>
    <t>Indian Rupee</t>
  </si>
  <si>
    <t>AUD</t>
  </si>
  <si>
    <t>Australian Dollar</t>
  </si>
  <si>
    <t>CAD</t>
  </si>
  <si>
    <t>Canadian Dollar</t>
  </si>
  <si>
    <t>SGD</t>
  </si>
  <si>
    <t>Singapore Dollar</t>
  </si>
  <si>
    <t>Swiss Franc</t>
  </si>
  <si>
    <t>MYR</t>
  </si>
  <si>
    <t>Malaysian Ringgit</t>
  </si>
  <si>
    <t>JPY</t>
  </si>
  <si>
    <t>Japanese Yen</t>
  </si>
  <si>
    <t>CNY</t>
  </si>
  <si>
    <t>Chinese Yuan Renminbi</t>
  </si>
  <si>
    <t>NZD</t>
  </si>
  <si>
    <t>New Zealand Dollar</t>
  </si>
  <si>
    <t>THB</t>
  </si>
  <si>
    <t>Thai Baht</t>
  </si>
  <si>
    <t>HUF</t>
  </si>
  <si>
    <t>Hungarian Forint</t>
  </si>
  <si>
    <t>AED</t>
  </si>
  <si>
    <t>Emirati Dirham</t>
  </si>
  <si>
    <t>HKD</t>
  </si>
  <si>
    <t>Hong Kong Dollar</t>
  </si>
  <si>
    <t>MXN</t>
  </si>
  <si>
    <t>Mexican Peso</t>
  </si>
  <si>
    <t>ZAR</t>
  </si>
  <si>
    <t>South African Rand</t>
  </si>
  <si>
    <t>PHP</t>
  </si>
  <si>
    <t>Philippine Peso</t>
  </si>
  <si>
    <t>SEK</t>
  </si>
  <si>
    <t>Swedish Krona</t>
  </si>
  <si>
    <t>IDR</t>
  </si>
  <si>
    <t>Indonesian Rupiah</t>
  </si>
  <si>
    <t>BRL</t>
  </si>
  <si>
    <t>Brazilian Real</t>
  </si>
  <si>
    <t>SAR</t>
  </si>
  <si>
    <t>Saudi Arabian Riyal</t>
  </si>
  <si>
    <t>TRY</t>
  </si>
  <si>
    <t>Turkish Lira</t>
  </si>
  <si>
    <t>KES</t>
  </si>
  <si>
    <t>Kenyan Shilling</t>
  </si>
  <si>
    <t>KRW</t>
  </si>
  <si>
    <t>South Korean Won</t>
  </si>
  <si>
    <t>EGP</t>
  </si>
  <si>
    <t>Egyptian Pound</t>
  </si>
  <si>
    <t>IQD</t>
  </si>
  <si>
    <t>Iraqi Dinar</t>
  </si>
  <si>
    <t>NOK</t>
  </si>
  <si>
    <t>Norwegian Krone</t>
  </si>
  <si>
    <t>KWD</t>
  </si>
  <si>
    <t>Kuwaiti Dinar</t>
  </si>
  <si>
    <t>RUB</t>
  </si>
  <si>
    <t>Russian Ruble</t>
  </si>
  <si>
    <t>Danish Krone</t>
  </si>
  <si>
    <t>PKR</t>
  </si>
  <si>
    <t>Pakistani Rupee</t>
  </si>
  <si>
    <t>ILS</t>
  </si>
  <si>
    <t>Israeli Shekel</t>
  </si>
  <si>
    <t>PLN</t>
  </si>
  <si>
    <t>Polish Zloty</t>
  </si>
  <si>
    <t>QAR</t>
  </si>
  <si>
    <t>Qatari Riyal</t>
  </si>
  <si>
    <t>XAU</t>
  </si>
  <si>
    <t>Gold Ounce</t>
  </si>
  <si>
    <t>OMR</t>
  </si>
  <si>
    <t>Omani Rial</t>
  </si>
  <si>
    <t>COP</t>
  </si>
  <si>
    <t>Colombian Peso</t>
  </si>
  <si>
    <t>CLP</t>
  </si>
  <si>
    <t>Chilean Peso</t>
  </si>
  <si>
    <t>TWD</t>
  </si>
  <si>
    <t>Taiwan New Dollar</t>
  </si>
  <si>
    <t>ARS</t>
  </si>
  <si>
    <t>Argentine Peso</t>
  </si>
  <si>
    <t>CZK</t>
  </si>
  <si>
    <t>Czech Koruna</t>
  </si>
  <si>
    <t>VND</t>
  </si>
  <si>
    <t>Vietnamese Dong</t>
  </si>
  <si>
    <t>MAD</t>
  </si>
  <si>
    <t>Moroccan Dirham</t>
  </si>
  <si>
    <t>JOD</t>
  </si>
  <si>
    <t>Jordanian Dinar</t>
  </si>
  <si>
    <t>BHD</t>
  </si>
  <si>
    <t>Bahraini Dinar</t>
  </si>
  <si>
    <t>XOF</t>
  </si>
  <si>
    <t>CFA Franc</t>
  </si>
  <si>
    <t>LKR</t>
  </si>
  <si>
    <t>Sri Lankan Rupee</t>
  </si>
  <si>
    <t>UAH</t>
  </si>
  <si>
    <t>Ukrainian Hryvnia</t>
  </si>
  <si>
    <t>NGN</t>
  </si>
  <si>
    <t>Nigerian Naira</t>
  </si>
  <si>
    <t>TND</t>
  </si>
  <si>
    <t>Tunisian Dinar</t>
  </si>
  <si>
    <t>UGX</t>
  </si>
  <si>
    <t>Ugandan Shilling</t>
  </si>
  <si>
    <t>RON</t>
  </si>
  <si>
    <t>Romanian Leu</t>
  </si>
  <si>
    <t>BDT</t>
  </si>
  <si>
    <t>Bangladeshi Taka</t>
  </si>
  <si>
    <t>PEN</t>
  </si>
  <si>
    <t>Peruvian Sol</t>
  </si>
  <si>
    <t>GEL</t>
  </si>
  <si>
    <t>Georgian Lari</t>
  </si>
  <si>
    <t>XAF</t>
  </si>
  <si>
    <t>Central African CFA Franc BEAC</t>
  </si>
  <si>
    <t>FJD</t>
  </si>
  <si>
    <t>Fijian Dollar</t>
  </si>
  <si>
    <t>VEF</t>
  </si>
  <si>
    <t>Venezuelan Bolívar</t>
  </si>
  <si>
    <t>VES</t>
  </si>
  <si>
    <t>BYN</t>
  </si>
  <si>
    <t>Belarusian Ruble</t>
  </si>
  <si>
    <t>HRK</t>
  </si>
  <si>
    <t>Croatian Kuna</t>
  </si>
  <si>
    <t>UZS</t>
  </si>
  <si>
    <t>Uzbekistani Som</t>
  </si>
  <si>
    <t>BGN</t>
  </si>
  <si>
    <t>Bulgarian Lev</t>
  </si>
  <si>
    <t>DZD</t>
  </si>
  <si>
    <t>Algerian Dinar</t>
  </si>
  <si>
    <t>IRR</t>
  </si>
  <si>
    <t>Iranian Rial</t>
  </si>
  <si>
    <t>DOP</t>
  </si>
  <si>
    <t>Dominican Peso</t>
  </si>
  <si>
    <t>ISK</t>
  </si>
  <si>
    <t>Icelandic Krona</t>
  </si>
  <si>
    <t>CRC</t>
  </si>
  <si>
    <t>Costa Rican Colon</t>
  </si>
  <si>
    <t>XAG</t>
  </si>
  <si>
    <t>Silver Ounce</t>
  </si>
  <si>
    <t>SYP</t>
  </si>
  <si>
    <t>Syrian Pound</t>
  </si>
  <si>
    <t>JMD</t>
  </si>
  <si>
    <t>Jamaican Dollar</t>
  </si>
  <si>
    <t>LYD</t>
  </si>
  <si>
    <t>Libyan Dinar</t>
  </si>
  <si>
    <t>GHS</t>
  </si>
  <si>
    <t>Ghanaian Cedi</t>
  </si>
  <si>
    <t>MUR</t>
  </si>
  <si>
    <t>Mauritian Rupee</t>
  </si>
  <si>
    <t>AOA</t>
  </si>
  <si>
    <t>Angolan Kwanza</t>
  </si>
  <si>
    <t>UYU</t>
  </si>
  <si>
    <t>Uruguayan Peso</t>
  </si>
  <si>
    <t>AFN</t>
  </si>
  <si>
    <t>Afghan Afghani</t>
  </si>
  <si>
    <t>LBP</t>
  </si>
  <si>
    <t>Lebanese Pound</t>
  </si>
  <si>
    <t>XPF</t>
  </si>
  <si>
    <t>CFP Franc</t>
  </si>
  <si>
    <t>TTD</t>
  </si>
  <si>
    <t>Trinidadian Dollar</t>
  </si>
  <si>
    <t>TZS</t>
  </si>
  <si>
    <t>Tanzanian Shilling</t>
  </si>
  <si>
    <t>ALL</t>
  </si>
  <si>
    <t>Albanian Lek</t>
  </si>
  <si>
    <t>XCD</t>
  </si>
  <si>
    <t>East Caribbean Dollar</t>
  </si>
  <si>
    <t>GTQ</t>
  </si>
  <si>
    <t>Guatemalan Quetzal</t>
  </si>
  <si>
    <t>NPR</t>
  </si>
  <si>
    <t>Nepalese Rupee</t>
  </si>
  <si>
    <t>BOB</t>
  </si>
  <si>
    <t>Bolivian Bolíviano</t>
  </si>
  <si>
    <t>ZWD</t>
  </si>
  <si>
    <t>Zimbabwean Dollar</t>
  </si>
  <si>
    <t>BBD</t>
  </si>
  <si>
    <t>Barbadian or Bajan Dollar</t>
  </si>
  <si>
    <t>CUC</t>
  </si>
  <si>
    <t>Cuban Convertible Peso</t>
  </si>
  <si>
    <t>LAK</t>
  </si>
  <si>
    <t>Lao Kip</t>
  </si>
  <si>
    <t>BND</t>
  </si>
  <si>
    <t>Bruneian Dollar</t>
  </si>
  <si>
    <t>BWP</t>
  </si>
  <si>
    <t>Botswana Pula</t>
  </si>
  <si>
    <t>HNL</t>
  </si>
  <si>
    <t>Honduran Lempira</t>
  </si>
  <si>
    <t>PYG</t>
  </si>
  <si>
    <t>Paraguayan Guarani</t>
  </si>
  <si>
    <t>ETB</t>
  </si>
  <si>
    <t>Ethiopian Birr</t>
  </si>
  <si>
    <t>NAD</t>
  </si>
  <si>
    <t>Namibian Dollar</t>
  </si>
  <si>
    <t>PGK</t>
  </si>
  <si>
    <t>Papua New Guinean Kina</t>
  </si>
  <si>
    <t>SDG</t>
  </si>
  <si>
    <t>Sudanese Pound</t>
  </si>
  <si>
    <t>MOP</t>
  </si>
  <si>
    <t>Macau Pataca</t>
  </si>
  <si>
    <t>BMD</t>
  </si>
  <si>
    <t>Bermudian Dollar</t>
  </si>
  <si>
    <t>NIO</t>
  </si>
  <si>
    <t>Nicaraguan Cordoba</t>
  </si>
  <si>
    <t>BAM</t>
  </si>
  <si>
    <t>Bosnian Convertible Mark</t>
  </si>
  <si>
    <t>KZT</t>
  </si>
  <si>
    <t>Kazakhstani Tenge</t>
  </si>
  <si>
    <t>PAB</t>
  </si>
  <si>
    <t>Panamanian Balboa</t>
  </si>
  <si>
    <t>GYD</t>
  </si>
  <si>
    <t>Guyanese Dollar</t>
  </si>
  <si>
    <t>YER</t>
  </si>
  <si>
    <t>Yemeni Rial</t>
  </si>
  <si>
    <t>MGA</t>
  </si>
  <si>
    <t>Malagasy Ariary</t>
  </si>
  <si>
    <t>KYD</t>
  </si>
  <si>
    <t>Caymanian Dollar</t>
  </si>
  <si>
    <t>MZN</t>
  </si>
  <si>
    <t>Mozambican Metical</t>
  </si>
  <si>
    <t>RSD</t>
  </si>
  <si>
    <t>Serbian Dinar</t>
  </si>
  <si>
    <t>SCR</t>
  </si>
  <si>
    <t>Seychellois Rupee</t>
  </si>
  <si>
    <t>AMD</t>
  </si>
  <si>
    <t>Armenian Dram</t>
  </si>
  <si>
    <t>AZN</t>
  </si>
  <si>
    <t>Azerbaijan Manat</t>
  </si>
  <si>
    <t>SBD</t>
  </si>
  <si>
    <t>Solomon Islander Dollar</t>
  </si>
  <si>
    <t>SLL</t>
  </si>
  <si>
    <t>Sierra Leonean Leone</t>
  </si>
  <si>
    <t>TOP</t>
  </si>
  <si>
    <t>Tongan Pa'anga</t>
  </si>
  <si>
    <t>BZD</t>
  </si>
  <si>
    <t>Belizean Dollar</t>
  </si>
  <si>
    <t>GMD</t>
  </si>
  <si>
    <t>Gambian Dalasi</t>
  </si>
  <si>
    <t>MWK</t>
  </si>
  <si>
    <t>Malawian Kwacha</t>
  </si>
  <si>
    <t>BIF</t>
  </si>
  <si>
    <t>Burundian Franc</t>
  </si>
  <si>
    <t>HTG</t>
  </si>
  <si>
    <t>Haitian Gourde</t>
  </si>
  <si>
    <t>SOS</t>
  </si>
  <si>
    <t>Somali Shilling</t>
  </si>
  <si>
    <t>GNF</t>
  </si>
  <si>
    <t>Guinean Franc</t>
  </si>
  <si>
    <t>MNT</t>
  </si>
  <si>
    <t>Mongolian Tughrik</t>
  </si>
  <si>
    <t>MVR</t>
  </si>
  <si>
    <t>Maldivian Rufiyaa</t>
  </si>
  <si>
    <t>CDF</t>
  </si>
  <si>
    <t>Congolese Franc</t>
  </si>
  <si>
    <t>STN</t>
  </si>
  <si>
    <t>Sao Tomean Dobra</t>
  </si>
  <si>
    <t>TJS</t>
  </si>
  <si>
    <t>Tajikistani Somoni</t>
  </si>
  <si>
    <t>KPW</t>
  </si>
  <si>
    <t>North Korean Won</t>
  </si>
  <si>
    <t>KGS</t>
  </si>
  <si>
    <t>Kyrgyzstani Som</t>
  </si>
  <si>
    <t>LRD</t>
  </si>
  <si>
    <t>Liberian Dollar</t>
  </si>
  <si>
    <t>LSL</t>
  </si>
  <si>
    <t>Basotho Loti</t>
  </si>
  <si>
    <t>MMK</t>
  </si>
  <si>
    <t>Burmese Kyat</t>
  </si>
  <si>
    <t>GIP</t>
  </si>
  <si>
    <t>Gibraltar Pound</t>
  </si>
  <si>
    <t>XPT</t>
  </si>
  <si>
    <t>Platinum Ounce</t>
  </si>
  <si>
    <t>MDL</t>
  </si>
  <si>
    <t>Moldovan Leu</t>
  </si>
  <si>
    <t>CUP</t>
  </si>
  <si>
    <t>Cuban Peso</t>
  </si>
  <si>
    <t>KHR</t>
  </si>
  <si>
    <t>Cambodian Riel</t>
  </si>
  <si>
    <t>MKD</t>
  </si>
  <si>
    <t>Macedonian Denar</t>
  </si>
  <si>
    <t>VUV</t>
  </si>
  <si>
    <t>Ni-Vanuatu Vatu</t>
  </si>
  <si>
    <t>ANG</t>
  </si>
  <si>
    <t>Dutch Guilder</t>
  </si>
  <si>
    <t>MRU</t>
  </si>
  <si>
    <t>Mauritanian Ouguiya</t>
  </si>
  <si>
    <t>SZL</t>
  </si>
  <si>
    <t>Swazi Lilangeni</t>
  </si>
  <si>
    <t>CVE</t>
  </si>
  <si>
    <t>Cape Verdean Escudo</t>
  </si>
  <si>
    <t>SRD</t>
  </si>
  <si>
    <t>Surinamese Dollar</t>
  </si>
  <si>
    <t>SVC</t>
  </si>
  <si>
    <t>Salvadoran Colon</t>
  </si>
  <si>
    <t>XPD</t>
  </si>
  <si>
    <t>Palladium Ounce</t>
  </si>
  <si>
    <t>BSD</t>
  </si>
  <si>
    <t>Bahamian Dollar</t>
  </si>
  <si>
    <t>XDR</t>
  </si>
  <si>
    <t>IMF Special Drawing Rights</t>
  </si>
  <si>
    <t>RWF</t>
  </si>
  <si>
    <t>Rwandan Franc</t>
  </si>
  <si>
    <t>AWG</t>
  </si>
  <si>
    <t>Aruban or Dutch Guilder</t>
  </si>
  <si>
    <t>BTN</t>
  </si>
  <si>
    <t>Bhutanese Ngultrum</t>
  </si>
  <si>
    <t>DJF</t>
  </si>
  <si>
    <t>Djiboutian Franc</t>
  </si>
  <si>
    <t>KMF</t>
  </si>
  <si>
    <t>Comorian Franc</t>
  </si>
  <si>
    <t>ERN</t>
  </si>
  <si>
    <t>Eritrean Nakfa</t>
  </si>
  <si>
    <t>FKP</t>
  </si>
  <si>
    <t>Falkland Island Pound</t>
  </si>
  <si>
    <t>SHP</t>
  </si>
  <si>
    <t>Saint Helenian Pound</t>
  </si>
  <si>
    <t>SPL</t>
  </si>
  <si>
    <t>Seborgan Luigino</t>
  </si>
  <si>
    <t>WST</t>
  </si>
  <si>
    <t>Samoan Tala</t>
  </si>
  <si>
    <t>JEP</t>
  </si>
  <si>
    <t>Jersey Pound</t>
  </si>
  <si>
    <t>TMT</t>
  </si>
  <si>
    <t>Turkmenistani Manat</t>
  </si>
  <si>
    <t>GGP</t>
  </si>
  <si>
    <t>Guernsey Pound</t>
  </si>
  <si>
    <t>IMP</t>
  </si>
  <si>
    <t>Isle of Man Pound</t>
  </si>
  <si>
    <t>TVD</t>
  </si>
  <si>
    <t>Tuvaluan Dollar</t>
  </si>
  <si>
    <t>ZMW</t>
  </si>
  <si>
    <t>Zambian Kwacha</t>
  </si>
  <si>
    <t>ADA</t>
  </si>
  <si>
    <t>Cardano</t>
  </si>
  <si>
    <t>BCH</t>
  </si>
  <si>
    <t>Bitcoin Cash</t>
  </si>
  <si>
    <t>BTC</t>
  </si>
  <si>
    <t>Bitcoin</t>
  </si>
  <si>
    <t>CLF</t>
  </si>
  <si>
    <t>CNH</t>
  </si>
  <si>
    <t>Chinese Yuan Renminbi Offshore</t>
  </si>
  <si>
    <t>DOGE</t>
  </si>
  <si>
    <t>Dogecoin</t>
  </si>
  <si>
    <t>DOT</t>
  </si>
  <si>
    <t>Polkadot</t>
  </si>
  <si>
    <t>ETH</t>
  </si>
  <si>
    <t>Ethereum</t>
  </si>
  <si>
    <t>LINK</t>
  </si>
  <si>
    <t>Chainlink</t>
  </si>
  <si>
    <t>LTC</t>
  </si>
  <si>
    <t>Litecoin</t>
  </si>
  <si>
    <t>LUNA</t>
  </si>
  <si>
    <t>Terra</t>
  </si>
  <si>
    <t>MXV</t>
  </si>
  <si>
    <t>SLE</t>
  </si>
  <si>
    <t>UNI</t>
  </si>
  <si>
    <t>Uniswap</t>
  </si>
  <si>
    <t>VED</t>
  </si>
  <si>
    <t>XBT</t>
  </si>
  <si>
    <t>XLM</t>
  </si>
  <si>
    <t>Stellar Lumen</t>
  </si>
  <si>
    <t>XRP</t>
  </si>
  <si>
    <t>Ripple</t>
  </si>
  <si>
    <t>ZWL</t>
  </si>
  <si>
    <t>Price in US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</si>
</sst>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89"/>
  <sheetViews>
    <sheetView tabSelected="1" topLeftCell="A9861" workbookViewId="0">
      <selection activeCell="A9890" sqref="A9890:XFD9890"/>
    </sheetView>
  </sheetViews>
  <sheetFormatPr defaultRowHeight="15" x14ac:dyDescent="0.25"/>
  <cols>
    <col min="1" max="2" width="13.140625" customWidth="1"/>
    <col min="3" max="3" width="16.28515625" style="2" bestFit="1" customWidth="1"/>
    <col min="4" max="4" width="41.42578125" bestFit="1" customWidth="1"/>
    <col min="5" max="5" width="40.85546875" bestFit="1" customWidth="1"/>
    <col min="6" max="6" width="28.7109375" bestFit="1" customWidth="1"/>
    <col min="7" max="7" width="9.42578125" bestFit="1" customWidth="1"/>
    <col min="8" max="8" width="7" bestFit="1" customWidth="1"/>
    <col min="9" max="9" width="6.42578125" bestFit="1" customWidth="1"/>
    <col min="10" max="10" width="19.140625" bestFit="1" customWidth="1"/>
    <col min="11" max="11" width="21.7109375" bestFit="1" customWidth="1"/>
    <col min="12" max="12" width="26.140625" bestFit="1" customWidth="1"/>
  </cols>
  <sheetData>
    <row r="1" spans="1:12" x14ac:dyDescent="0.25">
      <c r="A1" t="s">
        <v>1197</v>
      </c>
      <c r="B1" t="s">
        <v>0</v>
      </c>
      <c r="C1" s="2" t="s">
        <v>1564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1199</v>
      </c>
      <c r="B2">
        <v>1038734</v>
      </c>
      <c r="C2" s="2">
        <f>B2*VLOOKUP(A2,currencies!A:D,4,FALSE)</f>
        <v>1196536.5112905917</v>
      </c>
      <c r="D2" t="s">
        <v>180</v>
      </c>
      <c r="E2" t="s">
        <v>606</v>
      </c>
      <c r="F2" t="s">
        <v>328</v>
      </c>
      <c r="G2">
        <v>2019</v>
      </c>
      <c r="H2">
        <v>18.899999999999999</v>
      </c>
      <c r="I2">
        <v>4.88</v>
      </c>
      <c r="J2" t="s">
        <v>44</v>
      </c>
      <c r="K2" t="s">
        <v>59</v>
      </c>
      <c r="L2">
        <v>63</v>
      </c>
    </row>
    <row r="3" spans="1:12" x14ac:dyDescent="0.25">
      <c r="A3" t="s">
        <v>1199</v>
      </c>
      <c r="B3">
        <v>1040000</v>
      </c>
      <c r="C3" s="2">
        <f>B3*VLOOKUP(A3,currencies!A:D,4,FALSE)</f>
        <v>1197994.8396242112</v>
      </c>
      <c r="D3" t="s">
        <v>180</v>
      </c>
      <c r="E3" t="s">
        <v>97</v>
      </c>
      <c r="F3" t="s">
        <v>43</v>
      </c>
      <c r="G3">
        <v>2018</v>
      </c>
      <c r="H3">
        <v>17.37</v>
      </c>
      <c r="I3">
        <v>4.6100000000000003</v>
      </c>
      <c r="J3" t="s">
        <v>33</v>
      </c>
      <c r="K3" t="s">
        <v>331</v>
      </c>
      <c r="L3">
        <v>24</v>
      </c>
    </row>
    <row r="4" spans="1:12" x14ac:dyDescent="0.25">
      <c r="A4" t="s">
        <v>1199</v>
      </c>
      <c r="B4">
        <v>1049000</v>
      </c>
      <c r="C4" s="2">
        <f>B4*VLOOKUP(A4,currencies!A:D,4,FALSE)</f>
        <v>1208362.1026594208</v>
      </c>
      <c r="D4" t="s">
        <v>243</v>
      </c>
      <c r="E4" t="s">
        <v>97</v>
      </c>
      <c r="F4" t="s">
        <v>43</v>
      </c>
      <c r="G4">
        <v>2016</v>
      </c>
      <c r="H4">
        <v>18.239999999999998</v>
      </c>
      <c r="I4">
        <v>4.7</v>
      </c>
      <c r="J4" t="s">
        <v>33</v>
      </c>
      <c r="K4" t="s">
        <v>13</v>
      </c>
      <c r="L4">
        <v>161</v>
      </c>
    </row>
    <row r="5" spans="1:12" x14ac:dyDescent="0.25">
      <c r="A5" t="s">
        <v>1199</v>
      </c>
      <c r="B5">
        <v>1049000</v>
      </c>
      <c r="C5" s="2">
        <f>B5*VLOOKUP(A5,currencies!A:D,4,FALSE)</f>
        <v>1208362.1026594208</v>
      </c>
      <c r="D5" t="s">
        <v>10</v>
      </c>
      <c r="E5" t="s">
        <v>97</v>
      </c>
      <c r="F5" t="s">
        <v>43</v>
      </c>
      <c r="G5">
        <v>2016</v>
      </c>
      <c r="H5">
        <v>17.37</v>
      </c>
      <c r="I5">
        <v>4.72</v>
      </c>
      <c r="J5" t="s">
        <v>33</v>
      </c>
      <c r="K5" t="s">
        <v>62</v>
      </c>
      <c r="L5">
        <v>49</v>
      </c>
    </row>
    <row r="6" spans="1:12" x14ac:dyDescent="0.25">
      <c r="A6" t="s">
        <v>1199</v>
      </c>
      <c r="B6">
        <v>105000</v>
      </c>
      <c r="C6" s="2">
        <f>B6*VLOOKUP(A6,currencies!A:D,4,FALSE)</f>
        <v>120951.40207744441</v>
      </c>
      <c r="D6" t="s">
        <v>41</v>
      </c>
      <c r="E6" t="s">
        <v>105</v>
      </c>
      <c r="F6" t="s">
        <v>26</v>
      </c>
      <c r="G6">
        <v>2017</v>
      </c>
      <c r="H6">
        <v>9.07</v>
      </c>
      <c r="I6">
        <v>2.99</v>
      </c>
      <c r="J6" t="s">
        <v>44</v>
      </c>
      <c r="K6" t="s">
        <v>59</v>
      </c>
      <c r="L6">
        <v>138</v>
      </c>
    </row>
    <row r="7" spans="1:12" x14ac:dyDescent="0.25">
      <c r="A7" t="s">
        <v>1199</v>
      </c>
      <c r="B7">
        <v>105000</v>
      </c>
      <c r="C7" s="2">
        <f>B7*VLOOKUP(A7,currencies!A:D,4,FALSE)</f>
        <v>120951.40207744441</v>
      </c>
      <c r="D7" t="s">
        <v>10</v>
      </c>
      <c r="E7" t="s">
        <v>97</v>
      </c>
      <c r="F7" t="s">
        <v>43</v>
      </c>
      <c r="G7">
        <v>2004</v>
      </c>
      <c r="H7">
        <v>12.19</v>
      </c>
      <c r="I7">
        <v>3.23</v>
      </c>
      <c r="J7" t="s">
        <v>33</v>
      </c>
      <c r="K7" t="s">
        <v>59</v>
      </c>
      <c r="L7">
        <v>89</v>
      </c>
    </row>
    <row r="8" spans="1:12" x14ac:dyDescent="0.25">
      <c r="A8" t="s">
        <v>1199</v>
      </c>
      <c r="B8">
        <v>1050000</v>
      </c>
      <c r="C8" s="2">
        <f>B8*VLOOKUP(A8,currencies!A:D,4,FALSE)</f>
        <v>1209514.0207744441</v>
      </c>
      <c r="D8" t="s">
        <v>10</v>
      </c>
      <c r="E8" t="s">
        <v>97</v>
      </c>
      <c r="F8" t="s">
        <v>43</v>
      </c>
      <c r="G8">
        <v>2012</v>
      </c>
      <c r="H8">
        <v>19.510000000000002</v>
      </c>
      <c r="I8">
        <v>5.08</v>
      </c>
      <c r="J8" t="s">
        <v>33</v>
      </c>
      <c r="K8" t="s">
        <v>170</v>
      </c>
      <c r="L8">
        <v>27</v>
      </c>
    </row>
    <row r="9" spans="1:12" x14ac:dyDescent="0.25">
      <c r="A9" t="s">
        <v>1199</v>
      </c>
      <c r="B9">
        <v>109950</v>
      </c>
      <c r="C9" s="2">
        <f>B9*VLOOKUP(A9,currencies!A:D,4,FALSE)</f>
        <v>126653.39674680964</v>
      </c>
      <c r="D9" t="s">
        <v>18</v>
      </c>
      <c r="E9" t="s">
        <v>198</v>
      </c>
      <c r="F9" t="s">
        <v>43</v>
      </c>
      <c r="G9">
        <v>2001</v>
      </c>
      <c r="H9">
        <v>12.65</v>
      </c>
      <c r="I9">
        <v>3.68</v>
      </c>
      <c r="J9" t="s">
        <v>44</v>
      </c>
      <c r="K9" t="s">
        <v>59</v>
      </c>
      <c r="L9">
        <v>179</v>
      </c>
    </row>
    <row r="10" spans="1:12" x14ac:dyDescent="0.25">
      <c r="A10" t="s">
        <v>1199</v>
      </c>
      <c r="B10">
        <v>1100000</v>
      </c>
      <c r="C10" s="2">
        <f>B10*VLOOKUP(A10,currencies!A:D,4,FALSE)</f>
        <v>1267109.9265256079</v>
      </c>
      <c r="D10" t="s">
        <v>10</v>
      </c>
      <c r="E10" t="s">
        <v>97</v>
      </c>
      <c r="F10" t="s">
        <v>43</v>
      </c>
      <c r="G10">
        <v>2018</v>
      </c>
      <c r="H10">
        <v>16.149999999999999</v>
      </c>
      <c r="I10">
        <v>4.6100000000000003</v>
      </c>
      <c r="J10" t="s">
        <v>33</v>
      </c>
      <c r="K10" t="s">
        <v>45</v>
      </c>
      <c r="L10">
        <v>62</v>
      </c>
    </row>
    <row r="11" spans="1:12" x14ac:dyDescent="0.25">
      <c r="A11" t="s">
        <v>1199</v>
      </c>
      <c r="B11">
        <v>1135000</v>
      </c>
      <c r="C11" s="2">
        <f>B11*VLOOKUP(A11,currencies!A:D,4,FALSE)</f>
        <v>1307427.0605514229</v>
      </c>
      <c r="D11" t="s">
        <v>10</v>
      </c>
      <c r="E11" t="s">
        <v>97</v>
      </c>
      <c r="F11" t="s">
        <v>328</v>
      </c>
      <c r="G11">
        <v>2020</v>
      </c>
      <c r="H11">
        <v>18.010000000000002</v>
      </c>
      <c r="I11">
        <v>4.72</v>
      </c>
      <c r="J11" t="s">
        <v>33</v>
      </c>
      <c r="K11" t="s">
        <v>59</v>
      </c>
      <c r="L11">
        <v>87</v>
      </c>
    </row>
    <row r="12" spans="1:12" x14ac:dyDescent="0.25">
      <c r="A12" t="s">
        <v>1199</v>
      </c>
      <c r="B12">
        <v>1149000</v>
      </c>
      <c r="C12" s="2">
        <f>B12*VLOOKUP(A12,currencies!A:D,4,FALSE)</f>
        <v>1323553.9141617487</v>
      </c>
      <c r="D12" t="s">
        <v>180</v>
      </c>
      <c r="E12" t="s">
        <v>97</v>
      </c>
      <c r="F12" t="s">
        <v>43</v>
      </c>
      <c r="G12">
        <v>2019</v>
      </c>
      <c r="H12">
        <v>16.760000000000002</v>
      </c>
      <c r="I12">
        <v>4.6100000000000003</v>
      </c>
      <c r="J12" t="s">
        <v>33</v>
      </c>
      <c r="K12" t="s">
        <v>62</v>
      </c>
      <c r="L12">
        <v>69</v>
      </c>
    </row>
    <row r="13" spans="1:12" x14ac:dyDescent="0.25">
      <c r="A13" t="s">
        <v>1199</v>
      </c>
      <c r="B13">
        <v>114950</v>
      </c>
      <c r="C13" s="2">
        <f>B13*VLOOKUP(A13,currencies!A:D,4,FALSE)</f>
        <v>132412.98732192605</v>
      </c>
      <c r="D13" t="s">
        <v>10</v>
      </c>
      <c r="E13" t="s">
        <v>569</v>
      </c>
      <c r="F13" t="s">
        <v>43</v>
      </c>
      <c r="G13">
        <v>1999</v>
      </c>
      <c r="H13">
        <v>14.94</v>
      </c>
      <c r="I13">
        <v>4.1100000000000003</v>
      </c>
      <c r="J13" t="s">
        <v>33</v>
      </c>
      <c r="K13" t="s">
        <v>59</v>
      </c>
      <c r="L13">
        <v>73</v>
      </c>
    </row>
    <row r="14" spans="1:12" x14ac:dyDescent="0.25">
      <c r="A14" t="s">
        <v>1199</v>
      </c>
      <c r="B14">
        <v>114950</v>
      </c>
      <c r="C14" s="2">
        <f>B14*VLOOKUP(A14,currencies!A:D,4,FALSE)</f>
        <v>132412.98732192605</v>
      </c>
      <c r="D14" t="s">
        <v>243</v>
      </c>
      <c r="E14" t="s">
        <v>105</v>
      </c>
      <c r="F14" t="s">
        <v>43</v>
      </c>
      <c r="G14">
        <v>2012</v>
      </c>
      <c r="H14">
        <v>9.14</v>
      </c>
      <c r="I14">
        <v>3.05</v>
      </c>
      <c r="J14" t="s">
        <v>44</v>
      </c>
      <c r="K14" t="s">
        <v>59</v>
      </c>
      <c r="L14">
        <v>71</v>
      </c>
    </row>
    <row r="15" spans="1:12" x14ac:dyDescent="0.25">
      <c r="A15" t="s">
        <v>1199</v>
      </c>
      <c r="B15">
        <v>1150000</v>
      </c>
      <c r="C15" s="2">
        <f>B15*VLOOKUP(A15,currencies!A:D,4,FALSE)</f>
        <v>1324705.832276772</v>
      </c>
      <c r="D15" t="s">
        <v>180</v>
      </c>
      <c r="E15" t="s">
        <v>97</v>
      </c>
      <c r="F15" t="s">
        <v>43</v>
      </c>
      <c r="G15">
        <v>2018</v>
      </c>
      <c r="H15">
        <v>17.25</v>
      </c>
      <c r="I15">
        <v>4.63</v>
      </c>
      <c r="J15" t="s">
        <v>33</v>
      </c>
      <c r="K15" t="s">
        <v>62</v>
      </c>
      <c r="L15">
        <v>86</v>
      </c>
    </row>
    <row r="16" spans="1:12" x14ac:dyDescent="0.25">
      <c r="A16" t="s">
        <v>1199</v>
      </c>
      <c r="B16">
        <v>116705</v>
      </c>
      <c r="C16" s="2">
        <f>B16*VLOOKUP(A16,currencies!A:D,4,FALSE)</f>
        <v>134434.6036137919</v>
      </c>
      <c r="D16" t="s">
        <v>18</v>
      </c>
      <c r="E16" t="s">
        <v>222</v>
      </c>
      <c r="F16" t="s">
        <v>150</v>
      </c>
      <c r="G16">
        <v>2018</v>
      </c>
      <c r="H16">
        <v>8.9</v>
      </c>
      <c r="I16">
        <v>2.84</v>
      </c>
      <c r="K16" t="s">
        <v>59</v>
      </c>
      <c r="L16">
        <v>199</v>
      </c>
    </row>
    <row r="17" spans="1:12" x14ac:dyDescent="0.25">
      <c r="A17" t="s">
        <v>1199</v>
      </c>
      <c r="B17">
        <v>117500</v>
      </c>
      <c r="C17" s="2">
        <f>B17*VLOOKUP(A17,currencies!A:D,4,FALSE)</f>
        <v>135350.37851523541</v>
      </c>
      <c r="D17" t="s">
        <v>180</v>
      </c>
      <c r="E17" t="s">
        <v>372</v>
      </c>
      <c r="F17" t="s">
        <v>43</v>
      </c>
      <c r="G17">
        <v>1998</v>
      </c>
      <c r="H17">
        <v>13.24</v>
      </c>
      <c r="I17">
        <v>4.16</v>
      </c>
      <c r="J17" t="s">
        <v>44</v>
      </c>
      <c r="K17" t="s">
        <v>59</v>
      </c>
      <c r="L17">
        <v>94</v>
      </c>
    </row>
    <row r="18" spans="1:12" x14ac:dyDescent="0.25">
      <c r="A18" t="s">
        <v>1199</v>
      </c>
      <c r="B18">
        <v>119000</v>
      </c>
      <c r="C18" s="2">
        <f>B18*VLOOKUP(A18,currencies!A:D,4,FALSE)</f>
        <v>137078.25568777032</v>
      </c>
      <c r="D18" t="s">
        <v>10</v>
      </c>
      <c r="E18" t="s">
        <v>198</v>
      </c>
      <c r="F18" t="s">
        <v>43</v>
      </c>
      <c r="G18">
        <v>1999</v>
      </c>
      <c r="H18">
        <v>13.11</v>
      </c>
      <c r="I18">
        <v>3.81</v>
      </c>
      <c r="J18" t="s">
        <v>33</v>
      </c>
      <c r="K18" t="s">
        <v>45</v>
      </c>
      <c r="L18">
        <v>122</v>
      </c>
    </row>
    <row r="19" spans="1:12" x14ac:dyDescent="0.25">
      <c r="A19" t="s">
        <v>1199</v>
      </c>
      <c r="B19">
        <v>119000</v>
      </c>
      <c r="C19" s="2">
        <f>B19*VLOOKUP(A19,currencies!A:D,4,FALSE)</f>
        <v>137078.25568777032</v>
      </c>
      <c r="D19" t="s">
        <v>10</v>
      </c>
      <c r="E19" t="s">
        <v>372</v>
      </c>
      <c r="F19" t="s">
        <v>43</v>
      </c>
      <c r="G19">
        <v>2000</v>
      </c>
      <c r="H19">
        <v>12.89</v>
      </c>
      <c r="I19">
        <v>4.0599999999999996</v>
      </c>
      <c r="J19" t="s">
        <v>44</v>
      </c>
      <c r="K19" t="s">
        <v>59</v>
      </c>
      <c r="L19">
        <v>103</v>
      </c>
    </row>
    <row r="20" spans="1:12" x14ac:dyDescent="0.25">
      <c r="A20" t="s">
        <v>1199</v>
      </c>
      <c r="B20">
        <v>11950</v>
      </c>
      <c r="C20" s="2">
        <f>B20*VLOOKUP(A20,currencies!A:D,4,FALSE)</f>
        <v>13765.421474528197</v>
      </c>
      <c r="D20" t="s">
        <v>46</v>
      </c>
      <c r="E20" t="s">
        <v>124</v>
      </c>
      <c r="F20" t="s">
        <v>27</v>
      </c>
      <c r="G20">
        <v>1986</v>
      </c>
      <c r="H20">
        <v>7.92</v>
      </c>
      <c r="I20">
        <v>0.74</v>
      </c>
      <c r="K20" t="s">
        <v>59</v>
      </c>
      <c r="L20">
        <v>203</v>
      </c>
    </row>
    <row r="21" spans="1:12" x14ac:dyDescent="0.25">
      <c r="A21" t="s">
        <v>1199</v>
      </c>
      <c r="B21">
        <v>11995</v>
      </c>
      <c r="C21" s="2">
        <f>B21*VLOOKUP(A21,currencies!A:D,4,FALSE)</f>
        <v>13817.257789704243</v>
      </c>
      <c r="D21" t="s">
        <v>18</v>
      </c>
      <c r="E21" t="s">
        <v>135</v>
      </c>
      <c r="F21" t="s">
        <v>27</v>
      </c>
      <c r="G21">
        <v>1989</v>
      </c>
      <c r="H21">
        <v>6.71</v>
      </c>
      <c r="I21">
        <v>2.59</v>
      </c>
      <c r="J21" t="s">
        <v>44</v>
      </c>
      <c r="K21" t="s">
        <v>59</v>
      </c>
      <c r="L21">
        <v>205</v>
      </c>
    </row>
    <row r="22" spans="1:12" x14ac:dyDescent="0.25">
      <c r="A22" t="s">
        <v>1199</v>
      </c>
      <c r="B22">
        <v>119950</v>
      </c>
      <c r="C22" s="2">
        <f>B22*VLOOKUP(A22,currencies!A:D,4,FALSE)</f>
        <v>138172.57789704244</v>
      </c>
      <c r="D22" t="s">
        <v>10</v>
      </c>
      <c r="E22" t="s">
        <v>97</v>
      </c>
      <c r="F22" t="s">
        <v>43</v>
      </c>
      <c r="G22">
        <v>1995</v>
      </c>
      <c r="H22">
        <v>17.71</v>
      </c>
      <c r="I22">
        <v>5.55</v>
      </c>
      <c r="J22" t="s">
        <v>33</v>
      </c>
      <c r="K22" t="s">
        <v>59</v>
      </c>
      <c r="L22">
        <v>160</v>
      </c>
    </row>
    <row r="23" spans="1:12" x14ac:dyDescent="0.25">
      <c r="A23" t="s">
        <v>1199</v>
      </c>
      <c r="B23">
        <v>119950</v>
      </c>
      <c r="C23" s="2">
        <f>B23*VLOOKUP(A23,currencies!A:D,4,FALSE)</f>
        <v>138172.57789704244</v>
      </c>
      <c r="D23" t="s">
        <v>38</v>
      </c>
      <c r="E23" t="s">
        <v>105</v>
      </c>
      <c r="F23" t="s">
        <v>12</v>
      </c>
      <c r="G23">
        <v>2019</v>
      </c>
      <c r="H23">
        <v>9.1199999999999992</v>
      </c>
      <c r="I23">
        <v>3.02</v>
      </c>
      <c r="K23" t="s">
        <v>59</v>
      </c>
      <c r="L23">
        <v>98</v>
      </c>
    </row>
    <row r="24" spans="1:12" x14ac:dyDescent="0.25">
      <c r="A24" t="s">
        <v>1199</v>
      </c>
      <c r="B24">
        <v>1249000</v>
      </c>
      <c r="C24" s="2">
        <f>B24*VLOOKUP(A24,currencies!A:D,4,FALSE)</f>
        <v>1438745.7256640766</v>
      </c>
      <c r="D24" t="s">
        <v>180</v>
      </c>
      <c r="E24" t="s">
        <v>97</v>
      </c>
      <c r="F24" t="s">
        <v>43</v>
      </c>
      <c r="G24">
        <v>2014</v>
      </c>
      <c r="H24">
        <v>21.7</v>
      </c>
      <c r="I24">
        <v>5.12</v>
      </c>
      <c r="J24" t="s">
        <v>33</v>
      </c>
      <c r="K24" t="s">
        <v>62</v>
      </c>
      <c r="L24">
        <v>58</v>
      </c>
    </row>
    <row r="25" spans="1:12" x14ac:dyDescent="0.25">
      <c r="A25" t="s">
        <v>1199</v>
      </c>
      <c r="B25">
        <v>124950</v>
      </c>
      <c r="C25" s="2">
        <f>B25*VLOOKUP(A25,currencies!A:D,4,FALSE)</f>
        <v>143932.16847215884</v>
      </c>
      <c r="D25" t="s">
        <v>10</v>
      </c>
      <c r="E25" t="s">
        <v>97</v>
      </c>
      <c r="F25" t="s">
        <v>43</v>
      </c>
      <c r="G25">
        <v>1995</v>
      </c>
      <c r="H25">
        <v>16.440000000000001</v>
      </c>
      <c r="I25">
        <v>4.54</v>
      </c>
      <c r="J25" t="s">
        <v>44</v>
      </c>
      <c r="K25" t="s">
        <v>59</v>
      </c>
      <c r="L25">
        <v>86</v>
      </c>
    </row>
    <row r="26" spans="1:12" x14ac:dyDescent="0.25">
      <c r="A26" t="s">
        <v>1199</v>
      </c>
      <c r="B26">
        <v>124995</v>
      </c>
      <c r="C26" s="2">
        <f>B26*VLOOKUP(A26,currencies!A:D,4,FALSE)</f>
        <v>143984.00478733488</v>
      </c>
      <c r="D26" t="s">
        <v>10</v>
      </c>
      <c r="E26" t="s">
        <v>97</v>
      </c>
      <c r="F26" t="s">
        <v>43</v>
      </c>
      <c r="G26">
        <v>2006</v>
      </c>
      <c r="H26">
        <v>11.89</v>
      </c>
      <c r="I26">
        <v>2.17</v>
      </c>
      <c r="J26" t="s">
        <v>33</v>
      </c>
      <c r="K26" t="s">
        <v>59</v>
      </c>
      <c r="L26">
        <v>48</v>
      </c>
    </row>
    <row r="27" spans="1:12" x14ac:dyDescent="0.25">
      <c r="A27" t="s">
        <v>1199</v>
      </c>
      <c r="B27">
        <v>1249995</v>
      </c>
      <c r="C27" s="2">
        <f>B27*VLOOKUP(A27,currencies!A:D,4,FALSE)</f>
        <v>1439891.8841885249</v>
      </c>
      <c r="D27" t="s">
        <v>243</v>
      </c>
      <c r="E27" t="s">
        <v>97</v>
      </c>
      <c r="F27" t="s">
        <v>43</v>
      </c>
      <c r="G27">
        <v>2019</v>
      </c>
      <c r="H27">
        <v>18.239999999999998</v>
      </c>
      <c r="I27">
        <v>4.7</v>
      </c>
      <c r="K27" t="s">
        <v>59</v>
      </c>
      <c r="L27">
        <v>172</v>
      </c>
    </row>
    <row r="28" spans="1:12" x14ac:dyDescent="0.25">
      <c r="A28" t="s">
        <v>1199</v>
      </c>
      <c r="B28">
        <v>1249995</v>
      </c>
      <c r="C28" s="2">
        <f>B28*VLOOKUP(A28,currencies!A:D,4,FALSE)</f>
        <v>1439891.8841885249</v>
      </c>
      <c r="D28" t="s">
        <v>10</v>
      </c>
      <c r="E28" t="s">
        <v>97</v>
      </c>
      <c r="F28" t="s">
        <v>43</v>
      </c>
      <c r="G28">
        <v>2019</v>
      </c>
      <c r="H28">
        <v>18.29</v>
      </c>
      <c r="I28">
        <v>4.72</v>
      </c>
      <c r="J28" t="s">
        <v>33</v>
      </c>
      <c r="K28" t="s">
        <v>59</v>
      </c>
      <c r="L28">
        <v>77</v>
      </c>
    </row>
    <row r="29" spans="1:12" x14ac:dyDescent="0.25">
      <c r="A29" t="s">
        <v>1199</v>
      </c>
      <c r="B29">
        <v>125000</v>
      </c>
      <c r="C29" s="2">
        <f>B29*VLOOKUP(A29,currencies!A:D,4,FALSE)</f>
        <v>143989.76437791</v>
      </c>
      <c r="D29" t="s">
        <v>10</v>
      </c>
      <c r="F29" t="s">
        <v>43</v>
      </c>
      <c r="G29">
        <v>1910</v>
      </c>
      <c r="H29">
        <v>21.95</v>
      </c>
      <c r="I29">
        <v>4.42</v>
      </c>
      <c r="J29" t="s">
        <v>90</v>
      </c>
      <c r="K29" t="s">
        <v>59</v>
      </c>
      <c r="L29">
        <v>68</v>
      </c>
    </row>
    <row r="30" spans="1:12" x14ac:dyDescent="0.25">
      <c r="A30" t="s">
        <v>1199</v>
      </c>
      <c r="B30">
        <v>125750</v>
      </c>
      <c r="C30" s="2">
        <f>B30*VLOOKUP(A30,currencies!A:D,4,FALSE)</f>
        <v>144853.70296417747</v>
      </c>
      <c r="D30" t="s">
        <v>180</v>
      </c>
      <c r="E30" t="s">
        <v>307</v>
      </c>
      <c r="F30" t="s">
        <v>43</v>
      </c>
      <c r="G30">
        <v>1992</v>
      </c>
      <c r="H30">
        <v>15.27</v>
      </c>
      <c r="I30">
        <v>4.45</v>
      </c>
      <c r="J30" t="s">
        <v>44</v>
      </c>
      <c r="K30" t="s">
        <v>59</v>
      </c>
      <c r="L30">
        <v>109</v>
      </c>
    </row>
    <row r="31" spans="1:12" x14ac:dyDescent="0.25">
      <c r="A31" t="s">
        <v>1199</v>
      </c>
      <c r="B31">
        <v>1299000</v>
      </c>
      <c r="C31" s="2">
        <f>B31*VLOOKUP(A31,currencies!A:D,4,FALSE)</f>
        <v>1496341.6314152407</v>
      </c>
      <c r="D31" t="s">
        <v>180</v>
      </c>
      <c r="E31" t="s">
        <v>307</v>
      </c>
      <c r="F31" t="s">
        <v>26</v>
      </c>
      <c r="G31">
        <v>2017</v>
      </c>
      <c r="H31">
        <v>18.62</v>
      </c>
      <c r="I31">
        <v>4.82</v>
      </c>
      <c r="K31" t="s">
        <v>62</v>
      </c>
      <c r="L31">
        <v>210</v>
      </c>
    </row>
    <row r="32" spans="1:12" x14ac:dyDescent="0.25">
      <c r="A32" t="s">
        <v>1199</v>
      </c>
      <c r="B32">
        <v>129950</v>
      </c>
      <c r="C32" s="2">
        <f>B32*VLOOKUP(A32,currencies!A:D,4,FALSE)</f>
        <v>149691.75904727523</v>
      </c>
      <c r="D32" t="s">
        <v>243</v>
      </c>
      <c r="E32" t="s">
        <v>105</v>
      </c>
      <c r="F32" t="s">
        <v>43</v>
      </c>
      <c r="G32">
        <v>2010</v>
      </c>
      <c r="H32">
        <v>10.85</v>
      </c>
      <c r="I32">
        <v>3.66</v>
      </c>
      <c r="J32" t="s">
        <v>44</v>
      </c>
      <c r="K32" t="s">
        <v>59</v>
      </c>
      <c r="L32">
        <v>91</v>
      </c>
    </row>
    <row r="33" spans="1:12" x14ac:dyDescent="0.25">
      <c r="A33" t="s">
        <v>1199</v>
      </c>
      <c r="B33">
        <v>129950</v>
      </c>
      <c r="C33" s="2">
        <f>B33*VLOOKUP(A33,currencies!A:D,4,FALSE)</f>
        <v>149691.75904727523</v>
      </c>
      <c r="D33" t="s">
        <v>41</v>
      </c>
      <c r="E33" t="s">
        <v>105</v>
      </c>
      <c r="F33" t="s">
        <v>12</v>
      </c>
      <c r="G33">
        <v>0</v>
      </c>
      <c r="H33">
        <v>8.89</v>
      </c>
      <c r="I33">
        <v>2.77</v>
      </c>
      <c r="K33" t="s">
        <v>59</v>
      </c>
      <c r="L33">
        <v>42</v>
      </c>
    </row>
    <row r="34" spans="1:12" x14ac:dyDescent="0.25">
      <c r="A34" t="s">
        <v>1199</v>
      </c>
      <c r="B34">
        <v>129999</v>
      </c>
      <c r="C34" s="2">
        <f>B34*VLOOKUP(A34,currencies!A:D,4,FALSE)</f>
        <v>149748.20303491139</v>
      </c>
      <c r="D34" t="s">
        <v>10</v>
      </c>
      <c r="E34" t="s">
        <v>97</v>
      </c>
      <c r="F34" t="s">
        <v>43</v>
      </c>
      <c r="G34">
        <v>2004</v>
      </c>
      <c r="H34">
        <v>12.13</v>
      </c>
      <c r="I34">
        <v>2.3199999999999998</v>
      </c>
      <c r="J34" t="s">
        <v>33</v>
      </c>
      <c r="K34" t="s">
        <v>59</v>
      </c>
      <c r="L34">
        <v>107</v>
      </c>
    </row>
    <row r="35" spans="1:12" x14ac:dyDescent="0.25">
      <c r="A35" t="s">
        <v>1199</v>
      </c>
      <c r="B35">
        <v>1301814</v>
      </c>
      <c r="C35" s="2">
        <f>B35*VLOOKUP(A35,currencies!A:D,4,FALSE)</f>
        <v>1499583.1289909163</v>
      </c>
      <c r="D35" t="s">
        <v>180</v>
      </c>
      <c r="E35" t="s">
        <v>97</v>
      </c>
      <c r="F35" t="s">
        <v>328</v>
      </c>
      <c r="G35">
        <v>2020</v>
      </c>
      <c r="H35">
        <v>17.21</v>
      </c>
      <c r="I35">
        <v>4.87</v>
      </c>
      <c r="J35" t="s">
        <v>33</v>
      </c>
      <c r="K35" t="s">
        <v>13</v>
      </c>
      <c r="L35">
        <v>124</v>
      </c>
    </row>
    <row r="36" spans="1:12" x14ac:dyDescent="0.25">
      <c r="A36" t="s">
        <v>1199</v>
      </c>
      <c r="B36">
        <v>134950</v>
      </c>
      <c r="C36" s="2">
        <f>B36*VLOOKUP(A36,currencies!A:D,4,FALSE)</f>
        <v>155451.34962239163</v>
      </c>
      <c r="D36" t="s">
        <v>180</v>
      </c>
      <c r="E36" t="s">
        <v>372</v>
      </c>
      <c r="F36" t="s">
        <v>43</v>
      </c>
      <c r="G36">
        <v>2004</v>
      </c>
      <c r="H36">
        <v>11.73</v>
      </c>
      <c r="I36">
        <v>3.78</v>
      </c>
      <c r="J36" t="s">
        <v>44</v>
      </c>
      <c r="K36" t="s">
        <v>59</v>
      </c>
      <c r="L36">
        <v>110</v>
      </c>
    </row>
    <row r="37" spans="1:12" x14ac:dyDescent="0.25">
      <c r="A37" t="s">
        <v>1199</v>
      </c>
      <c r="B37">
        <v>134950</v>
      </c>
      <c r="C37" s="2">
        <f>B37*VLOOKUP(A37,currencies!A:D,4,FALSE)</f>
        <v>155451.34962239163</v>
      </c>
      <c r="D37" t="s">
        <v>180</v>
      </c>
      <c r="E37" t="s">
        <v>198</v>
      </c>
      <c r="F37" t="s">
        <v>43</v>
      </c>
      <c r="G37">
        <v>2002</v>
      </c>
      <c r="H37">
        <v>11.58</v>
      </c>
      <c r="I37">
        <v>3.76</v>
      </c>
      <c r="J37" t="s">
        <v>44</v>
      </c>
      <c r="K37" t="s">
        <v>59</v>
      </c>
      <c r="L37">
        <v>103</v>
      </c>
    </row>
    <row r="38" spans="1:12" x14ac:dyDescent="0.25">
      <c r="A38" t="s">
        <v>1199</v>
      </c>
      <c r="B38">
        <v>134950</v>
      </c>
      <c r="C38" s="2">
        <f>B38*VLOOKUP(A38,currencies!A:D,4,FALSE)</f>
        <v>155451.34962239163</v>
      </c>
      <c r="D38" t="s">
        <v>18</v>
      </c>
      <c r="E38" t="s">
        <v>105</v>
      </c>
      <c r="F38" t="s">
        <v>27</v>
      </c>
      <c r="G38">
        <v>2020</v>
      </c>
      <c r="H38">
        <v>9.2200000000000006</v>
      </c>
      <c r="I38">
        <v>3</v>
      </c>
      <c r="J38" t="s">
        <v>44</v>
      </c>
      <c r="K38" t="s">
        <v>59</v>
      </c>
      <c r="L38">
        <v>59</v>
      </c>
    </row>
    <row r="39" spans="1:12" x14ac:dyDescent="0.25">
      <c r="A39" t="s">
        <v>1199</v>
      </c>
      <c r="B39">
        <v>134950</v>
      </c>
      <c r="C39" s="2">
        <f>B39*VLOOKUP(A39,currencies!A:D,4,FALSE)</f>
        <v>155451.34962239163</v>
      </c>
      <c r="D39" t="s">
        <v>243</v>
      </c>
      <c r="E39" t="s">
        <v>596</v>
      </c>
      <c r="F39" t="s">
        <v>43</v>
      </c>
      <c r="G39">
        <v>1994</v>
      </c>
      <c r="H39">
        <v>14.91</v>
      </c>
      <c r="I39">
        <v>4.88</v>
      </c>
      <c r="K39" t="s">
        <v>59</v>
      </c>
      <c r="L39">
        <v>49</v>
      </c>
    </row>
    <row r="40" spans="1:12" x14ac:dyDescent="0.25">
      <c r="A40" t="s">
        <v>1199</v>
      </c>
      <c r="B40">
        <v>139500</v>
      </c>
      <c r="C40" s="2">
        <f>B40*VLOOKUP(A40,currencies!A:D,4,FALSE)</f>
        <v>160692.57704574757</v>
      </c>
      <c r="D40" t="s">
        <v>10</v>
      </c>
      <c r="E40" t="s">
        <v>421</v>
      </c>
      <c r="F40" t="s">
        <v>43</v>
      </c>
      <c r="G40">
        <v>2004</v>
      </c>
      <c r="H40">
        <v>13.75</v>
      </c>
      <c r="I40">
        <v>4.24</v>
      </c>
      <c r="J40" t="s">
        <v>33</v>
      </c>
      <c r="K40" t="s">
        <v>45</v>
      </c>
      <c r="L40">
        <v>56</v>
      </c>
    </row>
    <row r="41" spans="1:12" x14ac:dyDescent="0.25">
      <c r="A41" t="s">
        <v>1199</v>
      </c>
      <c r="B41">
        <v>13995</v>
      </c>
      <c r="C41" s="2">
        <f>B41*VLOOKUP(A41,currencies!A:D,4,FALSE)</f>
        <v>16121.094019750804</v>
      </c>
      <c r="D41" t="s">
        <v>46</v>
      </c>
      <c r="E41" t="s">
        <v>189</v>
      </c>
      <c r="F41" t="s">
        <v>27</v>
      </c>
      <c r="G41">
        <v>0</v>
      </c>
      <c r="H41">
        <v>7.37</v>
      </c>
      <c r="I41">
        <v>1.85</v>
      </c>
      <c r="K41" t="s">
        <v>59</v>
      </c>
      <c r="L41">
        <v>140</v>
      </c>
    </row>
    <row r="42" spans="1:12" x14ac:dyDescent="0.25">
      <c r="A42" t="s">
        <v>1199</v>
      </c>
      <c r="B42">
        <v>139950</v>
      </c>
      <c r="C42" s="2">
        <f>B42*VLOOKUP(A42,currencies!A:D,4,FALSE)</f>
        <v>161210.94019750803</v>
      </c>
      <c r="D42" t="s">
        <v>180</v>
      </c>
      <c r="E42" t="s">
        <v>198</v>
      </c>
      <c r="F42" t="s">
        <v>43</v>
      </c>
      <c r="G42">
        <v>2001</v>
      </c>
      <c r="H42">
        <v>13.41</v>
      </c>
      <c r="I42">
        <v>3.96</v>
      </c>
      <c r="J42" t="s">
        <v>44</v>
      </c>
      <c r="K42" t="s">
        <v>62</v>
      </c>
      <c r="L42">
        <v>82</v>
      </c>
    </row>
    <row r="43" spans="1:12" x14ac:dyDescent="0.25">
      <c r="A43" t="s">
        <v>1199</v>
      </c>
      <c r="B43">
        <v>139950</v>
      </c>
      <c r="C43" s="2">
        <f>B43*VLOOKUP(A43,currencies!A:D,4,FALSE)</f>
        <v>161210.94019750803</v>
      </c>
      <c r="D43" t="s">
        <v>180</v>
      </c>
      <c r="E43" t="s">
        <v>307</v>
      </c>
      <c r="F43" t="s">
        <v>43</v>
      </c>
      <c r="G43">
        <v>2001</v>
      </c>
      <c r="H43">
        <v>12.1</v>
      </c>
      <c r="I43">
        <v>3.7</v>
      </c>
      <c r="J43" t="s">
        <v>44</v>
      </c>
      <c r="K43" t="s">
        <v>59</v>
      </c>
      <c r="L43">
        <v>78</v>
      </c>
    </row>
    <row r="44" spans="1:12" x14ac:dyDescent="0.25">
      <c r="A44" t="s">
        <v>1199</v>
      </c>
      <c r="B44">
        <v>139950</v>
      </c>
      <c r="C44" s="2">
        <f>B44*VLOOKUP(A44,currencies!A:D,4,FALSE)</f>
        <v>161210.94019750803</v>
      </c>
      <c r="D44" t="s">
        <v>243</v>
      </c>
      <c r="E44" t="s">
        <v>105</v>
      </c>
      <c r="F44" t="s">
        <v>328</v>
      </c>
      <c r="G44">
        <v>2017</v>
      </c>
      <c r="H44">
        <v>9.14</v>
      </c>
      <c r="I44">
        <v>2.74</v>
      </c>
      <c r="J44" t="s">
        <v>44</v>
      </c>
      <c r="K44" t="s">
        <v>59</v>
      </c>
      <c r="L44">
        <v>57</v>
      </c>
    </row>
    <row r="45" spans="1:12" x14ac:dyDescent="0.25">
      <c r="A45" t="s">
        <v>1199</v>
      </c>
      <c r="B45">
        <v>139995</v>
      </c>
      <c r="C45" s="2">
        <f>B45*VLOOKUP(A45,currencies!A:D,4,FALSE)</f>
        <v>161262.7765126841</v>
      </c>
      <c r="D45" t="s">
        <v>180</v>
      </c>
      <c r="E45" t="s">
        <v>97</v>
      </c>
      <c r="F45" t="s">
        <v>43</v>
      </c>
      <c r="G45">
        <v>1995</v>
      </c>
      <c r="H45">
        <v>14.02</v>
      </c>
      <c r="I45">
        <v>4.3899999999999997</v>
      </c>
      <c r="K45" t="s">
        <v>59</v>
      </c>
      <c r="L45">
        <v>60</v>
      </c>
    </row>
    <row r="46" spans="1:12" x14ac:dyDescent="0.25">
      <c r="A46" t="s">
        <v>1199</v>
      </c>
      <c r="B46">
        <v>139995</v>
      </c>
      <c r="C46" s="2">
        <f>B46*VLOOKUP(A46,currencies!A:D,4,FALSE)</f>
        <v>161262.7765126841</v>
      </c>
      <c r="D46" t="s">
        <v>180</v>
      </c>
      <c r="F46" t="s">
        <v>43</v>
      </c>
      <c r="G46">
        <v>1991</v>
      </c>
      <c r="H46">
        <v>14.99</v>
      </c>
      <c r="I46">
        <v>4.8499999999999996</v>
      </c>
      <c r="K46" t="s">
        <v>59</v>
      </c>
      <c r="L46">
        <v>42</v>
      </c>
    </row>
    <row r="47" spans="1:12" x14ac:dyDescent="0.25">
      <c r="A47" t="s">
        <v>1199</v>
      </c>
      <c r="B47">
        <v>1418886</v>
      </c>
      <c r="C47" s="2">
        <f>B47*VLOOKUP(A47,currencies!A:D,4,FALSE)</f>
        <v>1634440.4865529216</v>
      </c>
      <c r="D47" t="s">
        <v>243</v>
      </c>
      <c r="E47" t="s">
        <v>97</v>
      </c>
      <c r="F47" t="s">
        <v>328</v>
      </c>
      <c r="G47">
        <v>2021</v>
      </c>
      <c r="H47">
        <v>18.239999999999998</v>
      </c>
      <c r="I47">
        <v>4.7</v>
      </c>
      <c r="K47" t="s">
        <v>13</v>
      </c>
      <c r="L47">
        <v>351</v>
      </c>
    </row>
    <row r="48" spans="1:12" x14ac:dyDescent="0.25">
      <c r="A48" t="s">
        <v>1199</v>
      </c>
      <c r="B48">
        <v>1425000</v>
      </c>
      <c r="C48" s="2">
        <f>B48*VLOOKUP(A48,currencies!A:D,4,FALSE)</f>
        <v>1641483.3139081739</v>
      </c>
      <c r="D48" t="s">
        <v>10</v>
      </c>
      <c r="E48" t="s">
        <v>97</v>
      </c>
      <c r="F48" t="s">
        <v>43</v>
      </c>
      <c r="G48">
        <v>2017</v>
      </c>
      <c r="H48">
        <v>21.7</v>
      </c>
      <c r="I48">
        <v>5.15</v>
      </c>
      <c r="J48" t="s">
        <v>33</v>
      </c>
      <c r="K48" t="s">
        <v>45</v>
      </c>
      <c r="L48">
        <v>113</v>
      </c>
    </row>
    <row r="49" spans="1:12" x14ac:dyDescent="0.25">
      <c r="A49" t="s">
        <v>1199</v>
      </c>
      <c r="B49">
        <v>143384</v>
      </c>
      <c r="C49" s="2">
        <f>B49*VLOOKUP(A49,currencies!A:D,4,FALSE)</f>
        <v>165166.62700449798</v>
      </c>
      <c r="D49" t="s">
        <v>18</v>
      </c>
      <c r="E49" t="s">
        <v>105</v>
      </c>
      <c r="F49" t="s">
        <v>12</v>
      </c>
      <c r="G49">
        <v>2020</v>
      </c>
      <c r="H49">
        <v>9.98</v>
      </c>
      <c r="I49">
        <v>3.23</v>
      </c>
      <c r="J49" t="s">
        <v>44</v>
      </c>
      <c r="K49" t="s">
        <v>59</v>
      </c>
      <c r="L49">
        <v>30</v>
      </c>
    </row>
    <row r="50" spans="1:12" x14ac:dyDescent="0.25">
      <c r="A50" t="s">
        <v>1199</v>
      </c>
      <c r="B50">
        <v>14500</v>
      </c>
      <c r="C50" s="2">
        <f>B50*VLOOKUP(A50,currencies!A:D,4,FALSE)</f>
        <v>16702.812667837559</v>
      </c>
      <c r="D50" t="s">
        <v>46</v>
      </c>
      <c r="E50" t="s">
        <v>321</v>
      </c>
      <c r="F50" t="s">
        <v>27</v>
      </c>
      <c r="G50">
        <v>1988</v>
      </c>
      <c r="H50">
        <v>8</v>
      </c>
      <c r="I50">
        <v>2.74</v>
      </c>
      <c r="K50" t="s">
        <v>59</v>
      </c>
      <c r="L50">
        <v>75</v>
      </c>
    </row>
    <row r="51" spans="1:12" x14ac:dyDescent="0.25">
      <c r="A51" t="s">
        <v>1199</v>
      </c>
      <c r="B51">
        <v>145000</v>
      </c>
      <c r="C51" s="2">
        <f>B51*VLOOKUP(A51,currencies!A:D,4,FALSE)</f>
        <v>167028.12667837561</v>
      </c>
      <c r="D51" t="s">
        <v>10</v>
      </c>
      <c r="E51" t="s">
        <v>42</v>
      </c>
      <c r="F51" t="s">
        <v>43</v>
      </c>
      <c r="G51">
        <v>2009</v>
      </c>
      <c r="H51">
        <v>15.11</v>
      </c>
      <c r="I51">
        <v>4.45</v>
      </c>
      <c r="J51" t="s">
        <v>44</v>
      </c>
      <c r="K51" t="s">
        <v>331</v>
      </c>
      <c r="L51">
        <v>45</v>
      </c>
    </row>
    <row r="52" spans="1:12" x14ac:dyDescent="0.25">
      <c r="A52" t="s">
        <v>1199</v>
      </c>
      <c r="B52">
        <v>1450000</v>
      </c>
      <c r="C52" s="2">
        <f>B52*VLOOKUP(A52,currencies!A:D,4,FALSE)</f>
        <v>1670281.266783756</v>
      </c>
      <c r="D52" t="s">
        <v>10</v>
      </c>
      <c r="E52" t="s">
        <v>97</v>
      </c>
      <c r="F52" t="s">
        <v>43</v>
      </c>
      <c r="G52">
        <v>2017</v>
      </c>
      <c r="H52">
        <v>20.73</v>
      </c>
      <c r="I52">
        <v>5.27</v>
      </c>
      <c r="J52" t="s">
        <v>33</v>
      </c>
      <c r="K52" t="s">
        <v>62</v>
      </c>
      <c r="L52">
        <v>57</v>
      </c>
    </row>
    <row r="53" spans="1:12" x14ac:dyDescent="0.25">
      <c r="A53" t="s">
        <v>1199</v>
      </c>
      <c r="B53">
        <v>148654</v>
      </c>
      <c r="C53" s="2">
        <f>B53*VLOOKUP(A53,currencies!A:D,4,FALSE)</f>
        <v>171237.23547067065</v>
      </c>
      <c r="D53" t="s">
        <v>41</v>
      </c>
      <c r="E53" t="s">
        <v>105</v>
      </c>
      <c r="F53" t="s">
        <v>12</v>
      </c>
      <c r="G53">
        <v>2020</v>
      </c>
      <c r="H53">
        <v>9.14</v>
      </c>
      <c r="I53">
        <v>3.02</v>
      </c>
      <c r="K53" t="s">
        <v>59</v>
      </c>
      <c r="L53">
        <v>78</v>
      </c>
    </row>
    <row r="54" spans="1:12" x14ac:dyDescent="0.25">
      <c r="A54" t="s">
        <v>1199</v>
      </c>
      <c r="B54">
        <v>14950</v>
      </c>
      <c r="C54" s="2">
        <f>B54*VLOOKUP(A54,currencies!A:D,4,FALSE)</f>
        <v>17221.175819598036</v>
      </c>
      <c r="D54" t="s">
        <v>14</v>
      </c>
      <c r="E54" t="s">
        <v>39</v>
      </c>
      <c r="F54" t="s">
        <v>12</v>
      </c>
      <c r="G54">
        <v>2018</v>
      </c>
      <c r="H54">
        <v>4.57</v>
      </c>
      <c r="I54">
        <v>1.83</v>
      </c>
      <c r="K54" t="s">
        <v>59</v>
      </c>
      <c r="L54">
        <v>53</v>
      </c>
    </row>
    <row r="55" spans="1:12" x14ac:dyDescent="0.25">
      <c r="A55" t="s">
        <v>1199</v>
      </c>
      <c r="B55">
        <v>149900</v>
      </c>
      <c r="C55" s="2">
        <f>B55*VLOOKUP(A55,currencies!A:D,4,FALSE)</f>
        <v>172672.52544198968</v>
      </c>
      <c r="D55" t="s">
        <v>10</v>
      </c>
      <c r="E55" t="s">
        <v>611</v>
      </c>
      <c r="F55" t="s">
        <v>43</v>
      </c>
      <c r="G55">
        <v>2001</v>
      </c>
      <c r="H55">
        <v>13.11</v>
      </c>
      <c r="I55">
        <v>4.2699999999999996</v>
      </c>
      <c r="K55" t="s">
        <v>59</v>
      </c>
      <c r="L55">
        <v>83</v>
      </c>
    </row>
    <row r="56" spans="1:12" x14ac:dyDescent="0.25">
      <c r="A56" t="s">
        <v>1199</v>
      </c>
      <c r="B56">
        <v>149950</v>
      </c>
      <c r="C56" s="2">
        <f>B56*VLOOKUP(A56,currencies!A:D,4,FALSE)</f>
        <v>172730.12134774085</v>
      </c>
      <c r="D56" t="s">
        <v>243</v>
      </c>
      <c r="E56" t="s">
        <v>105</v>
      </c>
      <c r="F56" t="s">
        <v>328</v>
      </c>
      <c r="G56">
        <v>2020</v>
      </c>
      <c r="H56">
        <v>9.2200000000000006</v>
      </c>
      <c r="I56">
        <v>3</v>
      </c>
      <c r="J56" t="s">
        <v>44</v>
      </c>
      <c r="K56" t="s">
        <v>59</v>
      </c>
      <c r="L56">
        <v>39</v>
      </c>
    </row>
    <row r="57" spans="1:12" x14ac:dyDescent="0.25">
      <c r="A57" t="s">
        <v>1199</v>
      </c>
      <c r="B57">
        <v>153098</v>
      </c>
      <c r="C57" s="2">
        <f>B57*VLOOKUP(A57,currencies!A:D,4,FALSE)</f>
        <v>176356.35957383411</v>
      </c>
      <c r="D57" t="s">
        <v>41</v>
      </c>
      <c r="E57" t="s">
        <v>105</v>
      </c>
      <c r="F57" t="s">
        <v>12</v>
      </c>
      <c r="G57">
        <v>2020</v>
      </c>
      <c r="H57">
        <v>8.18</v>
      </c>
      <c r="I57">
        <v>3.02</v>
      </c>
      <c r="K57" t="s">
        <v>59</v>
      </c>
      <c r="L57">
        <v>82</v>
      </c>
    </row>
    <row r="58" spans="1:12" x14ac:dyDescent="0.25">
      <c r="A58" t="s">
        <v>1199</v>
      </c>
      <c r="B58">
        <v>15500</v>
      </c>
      <c r="C58" s="2">
        <f>B58*VLOOKUP(A58,currencies!A:D,4,FALSE)</f>
        <v>17854.730782860839</v>
      </c>
      <c r="D58" t="s">
        <v>41</v>
      </c>
      <c r="F58" t="s">
        <v>43</v>
      </c>
      <c r="G58">
        <v>1976</v>
      </c>
      <c r="H58">
        <v>7.21</v>
      </c>
      <c r="I58">
        <v>2.13</v>
      </c>
      <c r="K58" t="s">
        <v>59</v>
      </c>
      <c r="L58">
        <v>62</v>
      </c>
    </row>
    <row r="59" spans="1:12" x14ac:dyDescent="0.25">
      <c r="A59" t="s">
        <v>1199</v>
      </c>
      <c r="B59">
        <v>1595000</v>
      </c>
      <c r="C59" s="2">
        <f>B59*VLOOKUP(A59,currencies!A:D,4,FALSE)</f>
        <v>1837309.3934621317</v>
      </c>
      <c r="D59" t="s">
        <v>10</v>
      </c>
      <c r="E59" t="s">
        <v>97</v>
      </c>
      <c r="F59" t="s">
        <v>43</v>
      </c>
      <c r="G59">
        <v>2017</v>
      </c>
      <c r="H59">
        <v>20.73</v>
      </c>
      <c r="I59">
        <v>5.27</v>
      </c>
      <c r="J59" t="s">
        <v>33</v>
      </c>
      <c r="K59" t="s">
        <v>62</v>
      </c>
      <c r="L59">
        <v>96</v>
      </c>
    </row>
    <row r="60" spans="1:12" x14ac:dyDescent="0.25">
      <c r="A60" t="s">
        <v>1199</v>
      </c>
      <c r="B60">
        <v>159950</v>
      </c>
      <c r="C60" s="2">
        <f>B60*VLOOKUP(A60,currencies!A:D,4,FALSE)</f>
        <v>184249.30249797364</v>
      </c>
      <c r="D60" t="s">
        <v>18</v>
      </c>
      <c r="F60" t="s">
        <v>43</v>
      </c>
      <c r="G60">
        <v>2013</v>
      </c>
      <c r="H60">
        <v>11.8</v>
      </c>
      <c r="I60">
        <v>3.99</v>
      </c>
      <c r="J60" t="s">
        <v>44</v>
      </c>
      <c r="K60" t="s">
        <v>59</v>
      </c>
      <c r="L60">
        <v>107</v>
      </c>
    </row>
    <row r="61" spans="1:12" x14ac:dyDescent="0.25">
      <c r="A61" t="s">
        <v>1199</v>
      </c>
      <c r="B61">
        <v>1634995</v>
      </c>
      <c r="C61" s="2">
        <f>B61*VLOOKUP(A61,currencies!A:D,4,FALSE)</f>
        <v>1883380.3584724877</v>
      </c>
      <c r="D61" t="s">
        <v>10</v>
      </c>
      <c r="E61" t="s">
        <v>97</v>
      </c>
      <c r="F61" t="s">
        <v>43</v>
      </c>
      <c r="G61">
        <v>2012</v>
      </c>
      <c r="H61">
        <v>22.25</v>
      </c>
      <c r="I61">
        <v>5.52</v>
      </c>
      <c r="J61" t="s">
        <v>33</v>
      </c>
      <c r="K61" t="s">
        <v>699</v>
      </c>
      <c r="L61">
        <v>28</v>
      </c>
    </row>
    <row r="62" spans="1:12" x14ac:dyDescent="0.25">
      <c r="A62" t="s">
        <v>1199</v>
      </c>
      <c r="B62">
        <v>164950</v>
      </c>
      <c r="C62" s="2">
        <f>B62*VLOOKUP(A62,currencies!A:D,4,FALSE)</f>
        <v>190008.89307309003</v>
      </c>
      <c r="D62" t="s">
        <v>243</v>
      </c>
      <c r="E62" t="s">
        <v>105</v>
      </c>
      <c r="F62" t="s">
        <v>328</v>
      </c>
      <c r="G62">
        <v>2019</v>
      </c>
      <c r="H62">
        <v>9.42</v>
      </c>
      <c r="I62">
        <v>3.18</v>
      </c>
      <c r="J62" t="s">
        <v>44</v>
      </c>
      <c r="K62" t="s">
        <v>59</v>
      </c>
      <c r="L62">
        <v>45</v>
      </c>
    </row>
    <row r="63" spans="1:12" x14ac:dyDescent="0.25">
      <c r="A63" t="s">
        <v>1199</v>
      </c>
      <c r="B63">
        <v>165000</v>
      </c>
      <c r="C63" s="2">
        <f>B63*VLOOKUP(A63,currencies!A:D,4,FALSE)</f>
        <v>190066.4889788412</v>
      </c>
      <c r="D63" t="s">
        <v>288</v>
      </c>
      <c r="E63" t="s">
        <v>335</v>
      </c>
      <c r="F63" t="s">
        <v>26</v>
      </c>
      <c r="G63">
        <v>2020</v>
      </c>
      <c r="H63">
        <v>7.01</v>
      </c>
      <c r="I63">
        <v>2.5</v>
      </c>
      <c r="J63" t="s">
        <v>54</v>
      </c>
      <c r="K63" t="s">
        <v>171</v>
      </c>
      <c r="L63">
        <v>298</v>
      </c>
    </row>
    <row r="64" spans="1:12" x14ac:dyDescent="0.25">
      <c r="A64" t="s">
        <v>1199</v>
      </c>
      <c r="B64">
        <v>1695000</v>
      </c>
      <c r="C64" s="2">
        <f>B64*VLOOKUP(A64,currencies!A:D,4,FALSE)</f>
        <v>1952501.2049644596</v>
      </c>
      <c r="D64" t="s">
        <v>180</v>
      </c>
      <c r="E64" t="s">
        <v>97</v>
      </c>
      <c r="F64" t="s">
        <v>43</v>
      </c>
      <c r="G64">
        <v>2018</v>
      </c>
      <c r="H64">
        <v>21.03</v>
      </c>
      <c r="I64">
        <v>5.27</v>
      </c>
      <c r="J64" t="s">
        <v>33</v>
      </c>
      <c r="K64" t="s">
        <v>45</v>
      </c>
      <c r="L64">
        <v>46</v>
      </c>
    </row>
    <row r="65" spans="1:12" x14ac:dyDescent="0.25">
      <c r="A65" t="s">
        <v>1199</v>
      </c>
      <c r="B65">
        <v>169999</v>
      </c>
      <c r="C65" s="2">
        <f>B65*VLOOKUP(A65,currencies!A:D,4,FALSE)</f>
        <v>195824.92763584259</v>
      </c>
      <c r="D65" t="s">
        <v>18</v>
      </c>
      <c r="E65" t="s">
        <v>97</v>
      </c>
      <c r="F65" t="s">
        <v>27</v>
      </c>
      <c r="G65">
        <v>2007</v>
      </c>
      <c r="H65">
        <v>13.49</v>
      </c>
      <c r="I65">
        <v>3.63</v>
      </c>
      <c r="K65" t="s">
        <v>59</v>
      </c>
      <c r="L65">
        <v>221</v>
      </c>
    </row>
    <row r="66" spans="1:12" x14ac:dyDescent="0.25">
      <c r="A66" t="s">
        <v>1199</v>
      </c>
      <c r="B66">
        <v>172500</v>
      </c>
      <c r="C66" s="2">
        <f>B66*VLOOKUP(A66,currencies!A:D,4,FALSE)</f>
        <v>198705.87484151579</v>
      </c>
      <c r="D66" t="s">
        <v>243</v>
      </c>
      <c r="E66" t="s">
        <v>105</v>
      </c>
      <c r="F66" t="s">
        <v>328</v>
      </c>
      <c r="G66">
        <v>2019</v>
      </c>
      <c r="H66">
        <v>9.42</v>
      </c>
      <c r="I66">
        <v>3.18</v>
      </c>
      <c r="J66" t="s">
        <v>44</v>
      </c>
      <c r="K66" t="s">
        <v>59</v>
      </c>
      <c r="L66">
        <v>39</v>
      </c>
    </row>
    <row r="67" spans="1:12" x14ac:dyDescent="0.25">
      <c r="A67" t="s">
        <v>1199</v>
      </c>
      <c r="B67">
        <v>17950</v>
      </c>
      <c r="C67" s="2">
        <f>B67*VLOOKUP(A67,currencies!A:D,4,FALSE)</f>
        <v>20676.930164667876</v>
      </c>
      <c r="D67" t="s">
        <v>41</v>
      </c>
      <c r="F67" t="s">
        <v>43</v>
      </c>
      <c r="G67">
        <v>0</v>
      </c>
      <c r="H67">
        <v>10.06</v>
      </c>
      <c r="I67">
        <v>3.3</v>
      </c>
      <c r="K67" t="s">
        <v>59</v>
      </c>
      <c r="L67">
        <v>220</v>
      </c>
    </row>
    <row r="68" spans="1:12" x14ac:dyDescent="0.25">
      <c r="A68" t="s">
        <v>1199</v>
      </c>
      <c r="B68">
        <v>189000</v>
      </c>
      <c r="C68" s="2">
        <f>B68*VLOOKUP(A68,currencies!A:D,4,FALSE)</f>
        <v>217712.52373939991</v>
      </c>
      <c r="D68" t="s">
        <v>10</v>
      </c>
      <c r="E68" t="s">
        <v>97</v>
      </c>
      <c r="F68" t="s">
        <v>43</v>
      </c>
      <c r="G68">
        <v>2000</v>
      </c>
      <c r="H68">
        <v>17.07</v>
      </c>
      <c r="I68">
        <v>4.5999999999999996</v>
      </c>
      <c r="J68" t="s">
        <v>33</v>
      </c>
      <c r="K68" t="s">
        <v>45</v>
      </c>
      <c r="L68">
        <v>115</v>
      </c>
    </row>
    <row r="69" spans="1:12" x14ac:dyDescent="0.25">
      <c r="A69" t="s">
        <v>1199</v>
      </c>
      <c r="B69">
        <v>18950</v>
      </c>
      <c r="C69" s="2">
        <f>B69*VLOOKUP(A69,currencies!A:D,4,FALSE)</f>
        <v>21828.848279691156</v>
      </c>
      <c r="D69" t="s">
        <v>46</v>
      </c>
      <c r="E69" t="s">
        <v>189</v>
      </c>
      <c r="F69" t="s">
        <v>27</v>
      </c>
      <c r="G69">
        <v>0</v>
      </c>
      <c r="H69">
        <v>7.37</v>
      </c>
      <c r="I69">
        <v>2.08</v>
      </c>
      <c r="K69" t="s">
        <v>59</v>
      </c>
      <c r="L69">
        <v>111</v>
      </c>
    </row>
    <row r="70" spans="1:12" x14ac:dyDescent="0.25">
      <c r="A70" t="s">
        <v>1199</v>
      </c>
      <c r="B70">
        <v>195000</v>
      </c>
      <c r="C70" s="2">
        <f>B70*VLOOKUP(A70,currencies!A:D,4,FALSE)</f>
        <v>224624.0324295396</v>
      </c>
      <c r="D70" t="s">
        <v>243</v>
      </c>
      <c r="E70" t="s">
        <v>825</v>
      </c>
      <c r="F70" t="s">
        <v>43</v>
      </c>
      <c r="G70">
        <v>2006</v>
      </c>
      <c r="H70">
        <v>12.14</v>
      </c>
      <c r="I70">
        <v>3.51</v>
      </c>
      <c r="J70" t="s">
        <v>44</v>
      </c>
      <c r="K70" t="s">
        <v>59</v>
      </c>
      <c r="L70">
        <v>74</v>
      </c>
    </row>
    <row r="71" spans="1:12" x14ac:dyDescent="0.25">
      <c r="A71" t="s">
        <v>1199</v>
      </c>
      <c r="B71">
        <v>1950000</v>
      </c>
      <c r="C71" s="2">
        <f>B71*VLOOKUP(A71,currencies!A:D,4,FALSE)</f>
        <v>2246240.324295396</v>
      </c>
      <c r="D71" t="s">
        <v>243</v>
      </c>
      <c r="E71" t="s">
        <v>97</v>
      </c>
      <c r="F71" t="s">
        <v>43</v>
      </c>
      <c r="G71">
        <v>2014</v>
      </c>
      <c r="H71">
        <v>24.97</v>
      </c>
      <c r="I71">
        <v>5.97</v>
      </c>
      <c r="J71" t="s">
        <v>33</v>
      </c>
      <c r="K71" t="s">
        <v>45</v>
      </c>
      <c r="L71">
        <v>94</v>
      </c>
    </row>
    <row r="72" spans="1:12" x14ac:dyDescent="0.25">
      <c r="A72" t="s">
        <v>1199</v>
      </c>
      <c r="B72">
        <v>1950000</v>
      </c>
      <c r="C72" s="2">
        <f>B72*VLOOKUP(A72,currencies!A:D,4,FALSE)</f>
        <v>2246240.324295396</v>
      </c>
      <c r="D72" t="s">
        <v>180</v>
      </c>
      <c r="E72" t="s">
        <v>97</v>
      </c>
      <c r="F72" t="s">
        <v>43</v>
      </c>
      <c r="G72">
        <v>2016</v>
      </c>
      <c r="H72">
        <v>22.86</v>
      </c>
      <c r="I72">
        <v>5.52</v>
      </c>
      <c r="J72" t="s">
        <v>33</v>
      </c>
      <c r="K72" t="s">
        <v>62</v>
      </c>
      <c r="L72">
        <v>56</v>
      </c>
    </row>
    <row r="73" spans="1:12" x14ac:dyDescent="0.25">
      <c r="A73" t="s">
        <v>1199</v>
      </c>
      <c r="B73">
        <v>196795</v>
      </c>
      <c r="C73" s="2">
        <f>B73*VLOOKUP(A73,currencies!A:D,4,FALSE)</f>
        <v>226691.7254460064</v>
      </c>
      <c r="D73" t="s">
        <v>243</v>
      </c>
      <c r="E73" t="s">
        <v>105</v>
      </c>
      <c r="F73" t="s">
        <v>12</v>
      </c>
      <c r="G73">
        <v>2020</v>
      </c>
      <c r="H73">
        <v>10.029999999999999</v>
      </c>
      <c r="I73">
        <v>3.07</v>
      </c>
      <c r="K73" t="s">
        <v>59</v>
      </c>
      <c r="L73">
        <v>44</v>
      </c>
    </row>
    <row r="74" spans="1:12" x14ac:dyDescent="0.25">
      <c r="A74" t="s">
        <v>1199</v>
      </c>
      <c r="B74">
        <v>199000</v>
      </c>
      <c r="C74" s="2">
        <f>B74*VLOOKUP(A74,currencies!A:D,4,FALSE)</f>
        <v>229231.70488963273</v>
      </c>
      <c r="D74" t="s">
        <v>10</v>
      </c>
      <c r="E74" t="s">
        <v>198</v>
      </c>
      <c r="F74" t="s">
        <v>43</v>
      </c>
      <c r="G74">
        <v>2008</v>
      </c>
      <c r="H74">
        <v>13.41</v>
      </c>
      <c r="I74">
        <v>3.99</v>
      </c>
      <c r="J74" t="s">
        <v>33</v>
      </c>
      <c r="K74" t="s">
        <v>62</v>
      </c>
      <c r="L74">
        <v>69</v>
      </c>
    </row>
    <row r="75" spans="1:12" x14ac:dyDescent="0.25">
      <c r="A75" t="s">
        <v>1199</v>
      </c>
      <c r="B75">
        <v>1995000</v>
      </c>
      <c r="C75" s="2">
        <f>B75*VLOOKUP(A75,currencies!A:D,4,FALSE)</f>
        <v>2298076.6394714438</v>
      </c>
      <c r="D75" t="s">
        <v>180</v>
      </c>
      <c r="E75" t="s">
        <v>97</v>
      </c>
      <c r="F75" t="s">
        <v>43</v>
      </c>
      <c r="G75">
        <v>2014</v>
      </c>
      <c r="H75">
        <v>22.99</v>
      </c>
      <c r="I75">
        <v>5.73</v>
      </c>
      <c r="J75" t="s">
        <v>33</v>
      </c>
      <c r="K75" t="s">
        <v>196</v>
      </c>
      <c r="L75">
        <v>142</v>
      </c>
    </row>
    <row r="76" spans="1:12" x14ac:dyDescent="0.25">
      <c r="A76" t="s">
        <v>1199</v>
      </c>
      <c r="B76">
        <v>1995000</v>
      </c>
      <c r="C76" s="2">
        <f>B76*VLOOKUP(A76,currencies!A:D,4,FALSE)</f>
        <v>2298076.6394714438</v>
      </c>
      <c r="D76" t="s">
        <v>180</v>
      </c>
      <c r="E76" t="s">
        <v>97</v>
      </c>
      <c r="F76" t="s">
        <v>43</v>
      </c>
      <c r="G76">
        <v>2014</v>
      </c>
      <c r="H76">
        <v>23.16</v>
      </c>
      <c r="I76">
        <v>5.52</v>
      </c>
      <c r="J76" t="s">
        <v>33</v>
      </c>
      <c r="K76" t="s">
        <v>196</v>
      </c>
      <c r="L76">
        <v>61</v>
      </c>
    </row>
    <row r="77" spans="1:12" x14ac:dyDescent="0.25">
      <c r="A77" t="s">
        <v>1199</v>
      </c>
      <c r="B77">
        <v>1995000</v>
      </c>
      <c r="C77" s="2">
        <f>B77*VLOOKUP(A77,currencies!A:D,4,FALSE)</f>
        <v>2298076.6394714438</v>
      </c>
      <c r="D77" t="s">
        <v>10</v>
      </c>
      <c r="E77" t="s">
        <v>97</v>
      </c>
      <c r="F77" t="s">
        <v>43</v>
      </c>
      <c r="G77">
        <v>2014</v>
      </c>
      <c r="H77">
        <v>23.16</v>
      </c>
      <c r="I77">
        <v>5.52</v>
      </c>
      <c r="J77" t="s">
        <v>33</v>
      </c>
      <c r="K77" t="s">
        <v>59</v>
      </c>
      <c r="L77">
        <v>57</v>
      </c>
    </row>
    <row r="78" spans="1:12" x14ac:dyDescent="0.25">
      <c r="A78" t="s">
        <v>1199</v>
      </c>
      <c r="B78">
        <v>199990</v>
      </c>
      <c r="C78" s="2">
        <f>B78*VLOOKUP(A78,currencies!A:D,4,FALSE)</f>
        <v>230372.10382350578</v>
      </c>
      <c r="D78" t="s">
        <v>46</v>
      </c>
      <c r="E78" t="s">
        <v>97</v>
      </c>
      <c r="F78" t="s">
        <v>43</v>
      </c>
      <c r="G78">
        <v>2001</v>
      </c>
      <c r="H78">
        <v>18.5</v>
      </c>
      <c r="I78">
        <v>4.59</v>
      </c>
      <c r="J78" t="s">
        <v>33</v>
      </c>
      <c r="K78" t="s">
        <v>62</v>
      </c>
      <c r="L78">
        <v>239</v>
      </c>
    </row>
    <row r="79" spans="1:12" x14ac:dyDescent="0.25">
      <c r="A79" t="s">
        <v>1199</v>
      </c>
      <c r="B79">
        <v>199999</v>
      </c>
      <c r="C79" s="2">
        <f>B79*VLOOKUP(A79,currencies!A:D,4,FALSE)</f>
        <v>230382.47108654099</v>
      </c>
      <c r="D79" t="s">
        <v>10</v>
      </c>
      <c r="E79" t="s">
        <v>97</v>
      </c>
      <c r="F79" t="s">
        <v>43</v>
      </c>
      <c r="G79">
        <v>2001</v>
      </c>
      <c r="H79">
        <v>17.28</v>
      </c>
      <c r="I79">
        <v>4.5999999999999996</v>
      </c>
      <c r="J79" t="s">
        <v>33</v>
      </c>
      <c r="K79" t="s">
        <v>62</v>
      </c>
      <c r="L79">
        <v>106</v>
      </c>
    </row>
    <row r="80" spans="1:12" x14ac:dyDescent="0.25">
      <c r="A80" t="s">
        <v>1199</v>
      </c>
      <c r="B80">
        <v>20000</v>
      </c>
      <c r="C80" s="2">
        <f>B80*VLOOKUP(A80,currencies!A:D,4,FALSE)</f>
        <v>23038.3623004656</v>
      </c>
      <c r="D80" t="s">
        <v>109</v>
      </c>
      <c r="F80" t="s">
        <v>43</v>
      </c>
      <c r="G80">
        <v>1963</v>
      </c>
      <c r="H80">
        <v>18.59</v>
      </c>
      <c r="I80">
        <v>4.2699999999999996</v>
      </c>
      <c r="K80" t="s">
        <v>59</v>
      </c>
      <c r="L80">
        <v>247</v>
      </c>
    </row>
    <row r="81" spans="1:12" x14ac:dyDescent="0.25">
      <c r="A81" t="s">
        <v>1199</v>
      </c>
      <c r="B81">
        <v>201792</v>
      </c>
      <c r="C81" s="2">
        <f>B81*VLOOKUP(A81,currencies!A:D,4,FALSE)</f>
        <v>232447.86026677772</v>
      </c>
      <c r="D81" t="s">
        <v>243</v>
      </c>
      <c r="E81" t="s">
        <v>105</v>
      </c>
      <c r="F81" t="s">
        <v>12</v>
      </c>
      <c r="G81">
        <v>2020</v>
      </c>
      <c r="H81">
        <v>10.029999999999999</v>
      </c>
      <c r="I81">
        <v>3.07</v>
      </c>
      <c r="K81" t="s">
        <v>59</v>
      </c>
      <c r="L81">
        <v>46</v>
      </c>
    </row>
    <row r="82" spans="1:12" x14ac:dyDescent="0.25">
      <c r="A82" t="s">
        <v>1199</v>
      </c>
      <c r="B82">
        <v>2099000</v>
      </c>
      <c r="C82" s="2">
        <f>B82*VLOOKUP(A82,currencies!A:D,4,FALSE)</f>
        <v>2417876.1234338647</v>
      </c>
      <c r="D82" t="s">
        <v>639</v>
      </c>
      <c r="E82" t="s">
        <v>97</v>
      </c>
      <c r="F82" t="s">
        <v>43</v>
      </c>
      <c r="G82">
        <v>2019</v>
      </c>
      <c r="H82">
        <v>20.82</v>
      </c>
      <c r="I82">
        <v>5.27</v>
      </c>
      <c r="J82" t="s">
        <v>33</v>
      </c>
      <c r="K82" t="s">
        <v>59</v>
      </c>
      <c r="L82">
        <v>113</v>
      </c>
    </row>
    <row r="83" spans="1:12" x14ac:dyDescent="0.25">
      <c r="A83" t="s">
        <v>1199</v>
      </c>
      <c r="B83">
        <v>21000</v>
      </c>
      <c r="C83" s="2">
        <f>B83*VLOOKUP(A83,currencies!A:D,4,FALSE)</f>
        <v>24190.28041548888</v>
      </c>
      <c r="D83" t="s">
        <v>41</v>
      </c>
      <c r="E83" t="s">
        <v>61</v>
      </c>
      <c r="F83" t="s">
        <v>43</v>
      </c>
      <c r="G83">
        <v>2003</v>
      </c>
      <c r="H83">
        <v>7.05</v>
      </c>
      <c r="I83">
        <v>2.52</v>
      </c>
      <c r="J83" t="s">
        <v>44</v>
      </c>
      <c r="K83" t="s">
        <v>59</v>
      </c>
      <c r="L83">
        <v>96</v>
      </c>
    </row>
    <row r="84" spans="1:12" x14ac:dyDescent="0.25">
      <c r="A84" t="s">
        <v>1199</v>
      </c>
      <c r="B84">
        <v>2105000</v>
      </c>
      <c r="C84" s="2">
        <f>B84*VLOOKUP(A84,currencies!A:D,4,FALSE)</f>
        <v>2424787.6321240044</v>
      </c>
      <c r="D84" t="s">
        <v>10</v>
      </c>
      <c r="E84" t="s">
        <v>97</v>
      </c>
      <c r="F84" t="s">
        <v>328</v>
      </c>
      <c r="G84">
        <v>2019</v>
      </c>
      <c r="H84">
        <v>22.59</v>
      </c>
      <c r="I84">
        <v>5.43</v>
      </c>
      <c r="J84" t="s">
        <v>33</v>
      </c>
      <c r="K84" t="s">
        <v>59</v>
      </c>
      <c r="L84">
        <v>43</v>
      </c>
    </row>
    <row r="85" spans="1:12" x14ac:dyDescent="0.25">
      <c r="A85" t="s">
        <v>1199</v>
      </c>
      <c r="B85">
        <v>2105000</v>
      </c>
      <c r="C85" s="2">
        <f>B85*VLOOKUP(A85,currencies!A:D,4,FALSE)</f>
        <v>2424787.6321240044</v>
      </c>
      <c r="D85" t="s">
        <v>10</v>
      </c>
      <c r="E85" t="s">
        <v>97</v>
      </c>
      <c r="F85" t="s">
        <v>328</v>
      </c>
      <c r="G85">
        <v>2019</v>
      </c>
      <c r="H85">
        <v>22.59</v>
      </c>
      <c r="I85">
        <v>5.43</v>
      </c>
      <c r="J85" t="s">
        <v>33</v>
      </c>
      <c r="K85" t="s">
        <v>59</v>
      </c>
      <c r="L85">
        <v>33</v>
      </c>
    </row>
    <row r="86" spans="1:12" x14ac:dyDescent="0.25">
      <c r="A86" t="s">
        <v>1199</v>
      </c>
      <c r="B86">
        <v>214950</v>
      </c>
      <c r="C86" s="2">
        <f>B86*VLOOKUP(A86,currencies!A:D,4,FALSE)</f>
        <v>247604.79882425405</v>
      </c>
      <c r="D86" t="s">
        <v>243</v>
      </c>
      <c r="E86" t="s">
        <v>105</v>
      </c>
      <c r="F86" t="s">
        <v>328</v>
      </c>
      <c r="G86">
        <v>2018</v>
      </c>
      <c r="H86">
        <v>10.49</v>
      </c>
      <c r="I86">
        <v>3.07</v>
      </c>
      <c r="J86" t="s">
        <v>44</v>
      </c>
      <c r="K86" t="s">
        <v>59</v>
      </c>
      <c r="L86">
        <v>74</v>
      </c>
    </row>
    <row r="87" spans="1:12" x14ac:dyDescent="0.25">
      <c r="A87" t="s">
        <v>1199</v>
      </c>
      <c r="B87">
        <v>214950</v>
      </c>
      <c r="C87" s="2">
        <f>B87*VLOOKUP(A87,currencies!A:D,4,FALSE)</f>
        <v>247604.79882425405</v>
      </c>
      <c r="D87" t="s">
        <v>243</v>
      </c>
      <c r="E87" t="s">
        <v>105</v>
      </c>
      <c r="F87" t="s">
        <v>328</v>
      </c>
      <c r="G87">
        <v>2018</v>
      </c>
      <c r="H87">
        <v>10.54</v>
      </c>
      <c r="I87">
        <v>3.07</v>
      </c>
      <c r="J87" t="s">
        <v>44</v>
      </c>
      <c r="K87" t="s">
        <v>59</v>
      </c>
      <c r="L87">
        <v>62</v>
      </c>
    </row>
    <row r="88" spans="1:12" x14ac:dyDescent="0.25">
      <c r="A88" t="s">
        <v>1199</v>
      </c>
      <c r="B88">
        <v>215000</v>
      </c>
      <c r="C88" s="2">
        <f>B88*VLOOKUP(A88,currencies!A:D,4,FALSE)</f>
        <v>247662.39473000521</v>
      </c>
      <c r="D88" t="s">
        <v>325</v>
      </c>
      <c r="F88" t="s">
        <v>43</v>
      </c>
      <c r="G88">
        <v>2013</v>
      </c>
      <c r="H88">
        <v>16.61</v>
      </c>
      <c r="I88">
        <v>4.7</v>
      </c>
      <c r="K88" t="s">
        <v>59</v>
      </c>
      <c r="L88">
        <v>92</v>
      </c>
    </row>
    <row r="89" spans="1:12" x14ac:dyDescent="0.25">
      <c r="A89" t="s">
        <v>1199</v>
      </c>
      <c r="B89">
        <v>218950</v>
      </c>
      <c r="C89" s="2">
        <f>B89*VLOOKUP(A89,currencies!A:D,4,FALSE)</f>
        <v>252212.47128434715</v>
      </c>
      <c r="D89" t="s">
        <v>243</v>
      </c>
      <c r="E89" t="s">
        <v>372</v>
      </c>
      <c r="F89" t="s">
        <v>43</v>
      </c>
      <c r="G89">
        <v>2010</v>
      </c>
      <c r="H89">
        <v>14.3</v>
      </c>
      <c r="I89">
        <v>4.47</v>
      </c>
      <c r="J89" t="s">
        <v>44</v>
      </c>
      <c r="K89" t="s">
        <v>59</v>
      </c>
      <c r="L89">
        <v>117</v>
      </c>
    </row>
    <row r="90" spans="1:12" x14ac:dyDescent="0.25">
      <c r="A90" t="s">
        <v>1199</v>
      </c>
      <c r="B90">
        <v>219000</v>
      </c>
      <c r="C90" s="2">
        <f>B90*VLOOKUP(A90,currencies!A:D,4,FALSE)</f>
        <v>252270.06719009831</v>
      </c>
      <c r="D90" t="s">
        <v>10</v>
      </c>
      <c r="E90" t="s">
        <v>307</v>
      </c>
      <c r="F90" t="s">
        <v>43</v>
      </c>
      <c r="G90">
        <v>2006</v>
      </c>
      <c r="H90">
        <v>14.97</v>
      </c>
      <c r="I90">
        <v>4.0199999999999996</v>
      </c>
      <c r="J90" t="s">
        <v>33</v>
      </c>
      <c r="K90" t="s">
        <v>59</v>
      </c>
      <c r="L90">
        <v>78</v>
      </c>
    </row>
    <row r="91" spans="1:12" x14ac:dyDescent="0.25">
      <c r="A91" t="s">
        <v>1199</v>
      </c>
      <c r="B91">
        <v>2195000</v>
      </c>
      <c r="C91" s="2">
        <f>B91*VLOOKUP(A91,currencies!A:D,4,FALSE)</f>
        <v>2528460.2624760997</v>
      </c>
      <c r="D91" t="s">
        <v>10</v>
      </c>
      <c r="E91" t="s">
        <v>97</v>
      </c>
      <c r="F91" t="s">
        <v>43</v>
      </c>
      <c r="G91">
        <v>2017</v>
      </c>
      <c r="H91">
        <v>23.01</v>
      </c>
      <c r="I91">
        <v>5.52</v>
      </c>
      <c r="J91" t="s">
        <v>33</v>
      </c>
      <c r="K91" t="s">
        <v>59</v>
      </c>
      <c r="L91">
        <v>100</v>
      </c>
    </row>
    <row r="92" spans="1:12" x14ac:dyDescent="0.25">
      <c r="A92" t="s">
        <v>1199</v>
      </c>
      <c r="B92">
        <v>2265000</v>
      </c>
      <c r="C92" s="2">
        <f>B92*VLOOKUP(A92,currencies!A:D,4,FALSE)</f>
        <v>2609094.5305277291</v>
      </c>
      <c r="D92" t="s">
        <v>10</v>
      </c>
      <c r="E92" t="s">
        <v>97</v>
      </c>
      <c r="F92" t="s">
        <v>328</v>
      </c>
      <c r="G92">
        <v>2019</v>
      </c>
      <c r="H92">
        <v>22.59</v>
      </c>
      <c r="I92">
        <v>5.43</v>
      </c>
      <c r="J92" t="s">
        <v>33</v>
      </c>
      <c r="K92" t="s">
        <v>62</v>
      </c>
      <c r="L92">
        <v>84</v>
      </c>
    </row>
    <row r="93" spans="1:12" x14ac:dyDescent="0.25">
      <c r="A93" t="s">
        <v>1199</v>
      </c>
      <c r="B93">
        <v>2265000</v>
      </c>
      <c r="C93" s="2">
        <f>B93*VLOOKUP(A93,currencies!A:D,4,FALSE)</f>
        <v>2609094.5305277291</v>
      </c>
      <c r="D93" t="s">
        <v>10</v>
      </c>
      <c r="E93" t="s">
        <v>97</v>
      </c>
      <c r="F93" t="s">
        <v>328</v>
      </c>
      <c r="G93">
        <v>2020</v>
      </c>
      <c r="H93">
        <v>22.59</v>
      </c>
      <c r="I93">
        <v>5.43</v>
      </c>
      <c r="J93" t="s">
        <v>33</v>
      </c>
      <c r="K93" t="s">
        <v>59</v>
      </c>
      <c r="L93">
        <v>50</v>
      </c>
    </row>
    <row r="94" spans="1:12" x14ac:dyDescent="0.25">
      <c r="A94" t="s">
        <v>1199</v>
      </c>
      <c r="B94">
        <v>229000</v>
      </c>
      <c r="C94" s="2">
        <f>B94*VLOOKUP(A94,currencies!A:D,4,FALSE)</f>
        <v>263789.24834033113</v>
      </c>
      <c r="D94" t="s">
        <v>10</v>
      </c>
      <c r="E94" t="s">
        <v>97</v>
      </c>
      <c r="F94" t="s">
        <v>43</v>
      </c>
      <c r="G94">
        <v>2006</v>
      </c>
      <c r="H94">
        <v>14.33</v>
      </c>
      <c r="I94">
        <v>4.42</v>
      </c>
      <c r="J94" t="s">
        <v>33</v>
      </c>
      <c r="K94" t="s">
        <v>59</v>
      </c>
      <c r="L94">
        <v>54</v>
      </c>
    </row>
    <row r="95" spans="1:12" x14ac:dyDescent="0.25">
      <c r="A95" t="s">
        <v>1199</v>
      </c>
      <c r="B95">
        <v>229950</v>
      </c>
      <c r="C95" s="2">
        <f>B95*VLOOKUP(A95,currencies!A:D,4,FALSE)</f>
        <v>264883.57054960326</v>
      </c>
      <c r="D95" t="s">
        <v>243</v>
      </c>
      <c r="E95" t="s">
        <v>105</v>
      </c>
      <c r="F95" t="s">
        <v>328</v>
      </c>
      <c r="G95">
        <v>2018</v>
      </c>
      <c r="H95">
        <v>10.36</v>
      </c>
      <c r="I95">
        <v>3.05</v>
      </c>
      <c r="J95" t="s">
        <v>44</v>
      </c>
      <c r="K95" t="s">
        <v>59</v>
      </c>
      <c r="L95">
        <v>18</v>
      </c>
    </row>
    <row r="96" spans="1:12" x14ac:dyDescent="0.25">
      <c r="A96" t="s">
        <v>1199</v>
      </c>
      <c r="B96">
        <v>230000</v>
      </c>
      <c r="C96" s="2">
        <f>B96*VLOOKUP(A96,currencies!A:D,4,FALSE)</f>
        <v>264941.16645535443</v>
      </c>
      <c r="D96" t="s">
        <v>10</v>
      </c>
      <c r="E96" t="s">
        <v>97</v>
      </c>
      <c r="F96" t="s">
        <v>43</v>
      </c>
      <c r="G96">
        <v>2003</v>
      </c>
      <c r="H96">
        <v>15.88</v>
      </c>
      <c r="I96">
        <v>4.4800000000000004</v>
      </c>
      <c r="J96" t="s">
        <v>33</v>
      </c>
      <c r="K96" t="s">
        <v>59</v>
      </c>
      <c r="L96">
        <v>35</v>
      </c>
    </row>
    <row r="97" spans="1:12" x14ac:dyDescent="0.25">
      <c r="A97" t="s">
        <v>1199</v>
      </c>
      <c r="B97">
        <v>235000</v>
      </c>
      <c r="C97" s="2">
        <f>B97*VLOOKUP(A97,currencies!A:D,4,FALSE)</f>
        <v>270700.75703047082</v>
      </c>
      <c r="D97" t="s">
        <v>10</v>
      </c>
      <c r="E97" t="s">
        <v>97</v>
      </c>
      <c r="F97" t="s">
        <v>43</v>
      </c>
      <c r="G97">
        <v>1995</v>
      </c>
      <c r="H97">
        <v>16.5</v>
      </c>
      <c r="I97">
        <v>4.5</v>
      </c>
      <c r="K97" t="s">
        <v>59</v>
      </c>
      <c r="L97">
        <v>83</v>
      </c>
    </row>
    <row r="98" spans="1:12" x14ac:dyDescent="0.25">
      <c r="A98" t="s">
        <v>1199</v>
      </c>
      <c r="B98">
        <v>235000</v>
      </c>
      <c r="C98" s="2">
        <f>B98*VLOOKUP(A98,currencies!A:D,4,FALSE)</f>
        <v>270700.75703047082</v>
      </c>
      <c r="D98" t="s">
        <v>180</v>
      </c>
      <c r="F98" t="s">
        <v>43</v>
      </c>
      <c r="G98">
        <v>2003</v>
      </c>
      <c r="H98">
        <v>16.34</v>
      </c>
      <c r="I98">
        <v>4.7</v>
      </c>
      <c r="J98" t="s">
        <v>44</v>
      </c>
      <c r="K98" t="s">
        <v>59</v>
      </c>
      <c r="L98">
        <v>72</v>
      </c>
    </row>
    <row r="99" spans="1:12" x14ac:dyDescent="0.25">
      <c r="A99" t="s">
        <v>1199</v>
      </c>
      <c r="B99">
        <v>2395000</v>
      </c>
      <c r="C99" s="2">
        <f>B99*VLOOKUP(A99,currencies!A:D,4,FALSE)</f>
        <v>2758843.8854807555</v>
      </c>
      <c r="D99" t="s">
        <v>180</v>
      </c>
      <c r="E99" t="s">
        <v>97</v>
      </c>
      <c r="F99" t="s">
        <v>43</v>
      </c>
      <c r="G99">
        <v>2017</v>
      </c>
      <c r="H99">
        <v>23.1</v>
      </c>
      <c r="I99">
        <v>5.73</v>
      </c>
      <c r="J99" t="s">
        <v>33</v>
      </c>
      <c r="K99" t="s">
        <v>13</v>
      </c>
      <c r="L99">
        <v>251</v>
      </c>
    </row>
    <row r="100" spans="1:12" x14ac:dyDescent="0.25">
      <c r="A100" t="s">
        <v>1199</v>
      </c>
      <c r="B100">
        <v>239950</v>
      </c>
      <c r="C100" s="2">
        <f>B100*VLOOKUP(A100,currencies!A:D,4,FALSE)</f>
        <v>276402.75169983605</v>
      </c>
      <c r="D100" t="s">
        <v>180</v>
      </c>
      <c r="E100" t="s">
        <v>307</v>
      </c>
      <c r="F100" t="s">
        <v>43</v>
      </c>
      <c r="G100">
        <v>2008</v>
      </c>
      <c r="H100">
        <v>12.8</v>
      </c>
      <c r="I100">
        <v>4.18</v>
      </c>
      <c r="J100" t="s">
        <v>33</v>
      </c>
      <c r="K100" t="s">
        <v>59</v>
      </c>
      <c r="L100">
        <v>95</v>
      </c>
    </row>
    <row r="101" spans="1:12" x14ac:dyDescent="0.25">
      <c r="A101" t="s">
        <v>1199</v>
      </c>
      <c r="B101">
        <v>2420000</v>
      </c>
      <c r="C101" s="2">
        <f>B101*VLOOKUP(A101,currencies!A:D,4,FALSE)</f>
        <v>2787641.8383563375</v>
      </c>
      <c r="D101" t="s">
        <v>180</v>
      </c>
      <c r="E101" t="s">
        <v>307</v>
      </c>
      <c r="F101" t="s">
        <v>43</v>
      </c>
      <c r="G101">
        <v>2019</v>
      </c>
      <c r="H101">
        <v>21.31</v>
      </c>
      <c r="I101">
        <v>5.38</v>
      </c>
      <c r="J101" t="s">
        <v>33</v>
      </c>
      <c r="K101" t="s">
        <v>45</v>
      </c>
      <c r="L101">
        <v>142</v>
      </c>
    </row>
    <row r="102" spans="1:12" x14ac:dyDescent="0.25">
      <c r="A102" t="s">
        <v>1199</v>
      </c>
      <c r="B102">
        <v>245000</v>
      </c>
      <c r="C102" s="2">
        <f>B102*VLOOKUP(A102,currencies!A:D,4,FALSE)</f>
        <v>282219.93818070361</v>
      </c>
      <c r="D102" t="s">
        <v>180</v>
      </c>
      <c r="E102" t="s">
        <v>198</v>
      </c>
      <c r="F102" t="s">
        <v>43</v>
      </c>
      <c r="G102">
        <v>2001</v>
      </c>
      <c r="H102">
        <v>17.05</v>
      </c>
      <c r="I102">
        <v>4.6500000000000004</v>
      </c>
      <c r="J102" t="s">
        <v>44</v>
      </c>
      <c r="K102" t="s">
        <v>59</v>
      </c>
      <c r="L102">
        <v>100</v>
      </c>
    </row>
    <row r="103" spans="1:12" x14ac:dyDescent="0.25">
      <c r="A103" t="s">
        <v>1199</v>
      </c>
      <c r="B103">
        <v>245000</v>
      </c>
      <c r="C103" s="2">
        <f>B103*VLOOKUP(A103,currencies!A:D,4,FALSE)</f>
        <v>282219.93818070361</v>
      </c>
      <c r="D103" t="s">
        <v>10</v>
      </c>
      <c r="E103" t="s">
        <v>97</v>
      </c>
      <c r="F103" t="s">
        <v>43</v>
      </c>
      <c r="G103">
        <v>2009</v>
      </c>
      <c r="H103">
        <v>14.97</v>
      </c>
      <c r="I103">
        <v>4.3</v>
      </c>
      <c r="J103" t="s">
        <v>33</v>
      </c>
      <c r="K103" t="s">
        <v>171</v>
      </c>
      <c r="L103">
        <v>48</v>
      </c>
    </row>
    <row r="104" spans="1:12" x14ac:dyDescent="0.25">
      <c r="A104" t="s">
        <v>1199</v>
      </c>
      <c r="B104">
        <v>24950</v>
      </c>
      <c r="C104" s="2">
        <f>B104*VLOOKUP(A104,currencies!A:D,4,FALSE)</f>
        <v>28740.356969830835</v>
      </c>
      <c r="D104" t="s">
        <v>41</v>
      </c>
      <c r="E104" t="s">
        <v>124</v>
      </c>
      <c r="F104" t="s">
        <v>43</v>
      </c>
      <c r="G104">
        <v>2008</v>
      </c>
      <c r="H104">
        <v>7.14</v>
      </c>
      <c r="I104">
        <v>2.59</v>
      </c>
      <c r="J104" t="s">
        <v>44</v>
      </c>
      <c r="K104" t="s">
        <v>59</v>
      </c>
      <c r="L104">
        <v>41</v>
      </c>
    </row>
    <row r="105" spans="1:12" x14ac:dyDescent="0.25">
      <c r="A105" t="s">
        <v>1199</v>
      </c>
      <c r="B105">
        <v>249950</v>
      </c>
      <c r="C105" s="2">
        <f>B105*VLOOKUP(A105,currencies!A:D,4,FALSE)</f>
        <v>287921.93285006884</v>
      </c>
      <c r="D105" t="s">
        <v>10</v>
      </c>
      <c r="E105" t="s">
        <v>97</v>
      </c>
      <c r="F105" t="s">
        <v>43</v>
      </c>
      <c r="G105">
        <v>2007</v>
      </c>
      <c r="H105">
        <v>14.97</v>
      </c>
      <c r="I105">
        <v>4.3</v>
      </c>
      <c r="J105" t="s">
        <v>33</v>
      </c>
      <c r="K105" t="s">
        <v>503</v>
      </c>
      <c r="L105">
        <v>119</v>
      </c>
    </row>
    <row r="106" spans="1:12" x14ac:dyDescent="0.25">
      <c r="A106" t="s">
        <v>1199</v>
      </c>
      <c r="B106">
        <v>249950</v>
      </c>
      <c r="C106" s="2">
        <f>B106*VLOOKUP(A106,currencies!A:D,4,FALSE)</f>
        <v>287921.93285006884</v>
      </c>
      <c r="D106" t="s">
        <v>243</v>
      </c>
      <c r="E106" t="s">
        <v>105</v>
      </c>
      <c r="F106" t="s">
        <v>43</v>
      </c>
      <c r="G106">
        <v>2019</v>
      </c>
      <c r="H106">
        <v>10.52</v>
      </c>
      <c r="I106">
        <v>3.05</v>
      </c>
      <c r="J106" t="s">
        <v>44</v>
      </c>
      <c r="K106" t="s">
        <v>59</v>
      </c>
      <c r="L106">
        <v>78</v>
      </c>
    </row>
    <row r="107" spans="1:12" x14ac:dyDescent="0.25">
      <c r="A107" t="s">
        <v>1199</v>
      </c>
      <c r="B107">
        <v>249995</v>
      </c>
      <c r="C107" s="2">
        <f>B107*VLOOKUP(A107,currencies!A:D,4,FALSE)</f>
        <v>287973.76916524488</v>
      </c>
      <c r="D107" t="s">
        <v>10</v>
      </c>
      <c r="E107" t="s">
        <v>696</v>
      </c>
      <c r="F107" t="s">
        <v>43</v>
      </c>
      <c r="G107">
        <v>1995</v>
      </c>
      <c r="H107">
        <v>18.29</v>
      </c>
      <c r="I107">
        <v>5.46</v>
      </c>
      <c r="J107" t="s">
        <v>33</v>
      </c>
      <c r="K107" t="s">
        <v>59</v>
      </c>
      <c r="L107">
        <v>70</v>
      </c>
    </row>
    <row r="108" spans="1:12" x14ac:dyDescent="0.25">
      <c r="A108" t="s">
        <v>1199</v>
      </c>
      <c r="B108">
        <v>25000</v>
      </c>
      <c r="C108" s="2">
        <f>B108*VLOOKUP(A108,currencies!A:D,4,FALSE)</f>
        <v>28797.952875581999</v>
      </c>
      <c r="D108" t="s">
        <v>1074</v>
      </c>
      <c r="E108" t="s">
        <v>42</v>
      </c>
      <c r="F108" t="s">
        <v>43</v>
      </c>
      <c r="G108">
        <v>2008</v>
      </c>
      <c r="H108">
        <v>7.2</v>
      </c>
      <c r="I108">
        <v>2.59</v>
      </c>
      <c r="J108" t="s">
        <v>33</v>
      </c>
      <c r="K108" t="s">
        <v>59</v>
      </c>
      <c r="L108">
        <v>294</v>
      </c>
    </row>
    <row r="109" spans="1:12" x14ac:dyDescent="0.25">
      <c r="A109" t="s">
        <v>1199</v>
      </c>
      <c r="B109">
        <v>2509220</v>
      </c>
      <c r="C109" s="2">
        <f>B109*VLOOKUP(A109,currencies!A:D,4,FALSE)</f>
        <v>2890415.9725787146</v>
      </c>
      <c r="D109" t="s">
        <v>10</v>
      </c>
      <c r="E109" t="s">
        <v>97</v>
      </c>
      <c r="F109" t="s">
        <v>587</v>
      </c>
      <c r="G109">
        <v>2019</v>
      </c>
      <c r="H109">
        <v>22.82</v>
      </c>
      <c r="I109">
        <v>5.38</v>
      </c>
      <c r="J109" t="s">
        <v>33</v>
      </c>
      <c r="K109" t="s">
        <v>59</v>
      </c>
      <c r="L109">
        <v>125</v>
      </c>
    </row>
    <row r="110" spans="1:12" x14ac:dyDescent="0.25">
      <c r="A110" t="s">
        <v>1199</v>
      </c>
      <c r="B110">
        <v>254950</v>
      </c>
      <c r="C110" s="2">
        <f>B110*VLOOKUP(A110,currencies!A:D,4,FALSE)</f>
        <v>293681.52342518524</v>
      </c>
      <c r="D110" t="s">
        <v>243</v>
      </c>
      <c r="E110" t="s">
        <v>105</v>
      </c>
      <c r="F110" t="s">
        <v>328</v>
      </c>
      <c r="G110">
        <v>2020</v>
      </c>
      <c r="H110">
        <v>11.46</v>
      </c>
      <c r="I110">
        <v>3.61</v>
      </c>
      <c r="J110" t="s">
        <v>44</v>
      </c>
      <c r="K110" t="s">
        <v>59</v>
      </c>
      <c r="L110">
        <v>48</v>
      </c>
    </row>
    <row r="111" spans="1:12" x14ac:dyDescent="0.25">
      <c r="A111" t="s">
        <v>1199</v>
      </c>
      <c r="B111">
        <v>256950</v>
      </c>
      <c r="C111" s="2">
        <f>B111*VLOOKUP(A111,currencies!A:D,4,FALSE)</f>
        <v>295985.35965523182</v>
      </c>
      <c r="D111" t="s">
        <v>109</v>
      </c>
      <c r="E111" t="s">
        <v>42</v>
      </c>
      <c r="F111" t="s">
        <v>43</v>
      </c>
      <c r="G111">
        <v>2011</v>
      </c>
      <c r="H111">
        <v>13.88</v>
      </c>
      <c r="I111">
        <v>4.25</v>
      </c>
      <c r="J111" t="s">
        <v>44</v>
      </c>
      <c r="K111" t="s">
        <v>59</v>
      </c>
      <c r="L111">
        <v>47</v>
      </c>
    </row>
    <row r="112" spans="1:12" x14ac:dyDescent="0.25">
      <c r="A112" t="s">
        <v>1199</v>
      </c>
      <c r="B112">
        <v>260000</v>
      </c>
      <c r="C112" s="2">
        <f>B112*VLOOKUP(A112,currencies!A:D,4,FALSE)</f>
        <v>299498.7099060528</v>
      </c>
      <c r="D112" t="s">
        <v>180</v>
      </c>
      <c r="E112" t="s">
        <v>372</v>
      </c>
      <c r="F112" t="s">
        <v>43</v>
      </c>
      <c r="G112">
        <v>2011</v>
      </c>
      <c r="H112">
        <v>13.96</v>
      </c>
      <c r="I112">
        <v>4.51</v>
      </c>
      <c r="J112" t="s">
        <v>33</v>
      </c>
      <c r="K112" t="s">
        <v>45</v>
      </c>
      <c r="L112">
        <v>96</v>
      </c>
    </row>
    <row r="113" spans="1:12" x14ac:dyDescent="0.25">
      <c r="A113" t="s">
        <v>1199</v>
      </c>
      <c r="B113">
        <v>264950</v>
      </c>
      <c r="C113" s="2">
        <f>B113*VLOOKUP(A113,currencies!A:D,4,FALSE)</f>
        <v>305200.70457541803</v>
      </c>
      <c r="D113" t="s">
        <v>180</v>
      </c>
      <c r="E113" t="s">
        <v>307</v>
      </c>
      <c r="F113" t="s">
        <v>43</v>
      </c>
      <c r="G113">
        <v>2009</v>
      </c>
      <c r="H113">
        <v>14.35</v>
      </c>
      <c r="I113">
        <v>3.99</v>
      </c>
      <c r="J113" t="s">
        <v>44</v>
      </c>
      <c r="K113" t="s">
        <v>59</v>
      </c>
      <c r="L113">
        <v>103</v>
      </c>
    </row>
    <row r="114" spans="1:12" x14ac:dyDescent="0.25">
      <c r="A114" t="s">
        <v>1199</v>
      </c>
      <c r="B114">
        <v>264950</v>
      </c>
      <c r="C114" s="2">
        <f>B114*VLOOKUP(A114,currencies!A:D,4,FALSE)</f>
        <v>305200.70457541803</v>
      </c>
      <c r="D114" t="s">
        <v>10</v>
      </c>
      <c r="E114" t="s">
        <v>307</v>
      </c>
      <c r="F114" t="s">
        <v>43</v>
      </c>
      <c r="G114">
        <v>2009</v>
      </c>
      <c r="H114">
        <v>14.35</v>
      </c>
      <c r="I114">
        <v>3.99</v>
      </c>
      <c r="J114" t="s">
        <v>44</v>
      </c>
      <c r="K114" t="s">
        <v>59</v>
      </c>
      <c r="L114">
        <v>67</v>
      </c>
    </row>
    <row r="115" spans="1:12" x14ac:dyDescent="0.25">
      <c r="A115" t="s">
        <v>1199</v>
      </c>
      <c r="B115">
        <v>270000</v>
      </c>
      <c r="C115" s="2">
        <f>B115*VLOOKUP(A115,currencies!A:D,4,FALSE)</f>
        <v>311017.89105628559</v>
      </c>
      <c r="D115" t="s">
        <v>10</v>
      </c>
      <c r="E115" t="s">
        <v>513</v>
      </c>
      <c r="F115" t="s">
        <v>43</v>
      </c>
      <c r="G115">
        <v>2006</v>
      </c>
      <c r="H115">
        <v>14.78</v>
      </c>
      <c r="I115">
        <v>4.18</v>
      </c>
      <c r="J115" t="s">
        <v>33</v>
      </c>
      <c r="K115" t="s">
        <v>31</v>
      </c>
      <c r="L115">
        <v>82</v>
      </c>
    </row>
    <row r="116" spans="1:12" x14ac:dyDescent="0.25">
      <c r="A116" t="s">
        <v>1199</v>
      </c>
      <c r="B116">
        <v>2707029</v>
      </c>
      <c r="C116" s="2">
        <f>B116*VLOOKUP(A116,currencies!A:D,4,FALSE)</f>
        <v>3118275.7429933548</v>
      </c>
      <c r="D116" t="s">
        <v>180</v>
      </c>
      <c r="E116" t="s">
        <v>97</v>
      </c>
      <c r="F116" t="s">
        <v>587</v>
      </c>
      <c r="G116">
        <v>2019</v>
      </c>
      <c r="H116">
        <v>22.82</v>
      </c>
      <c r="I116">
        <v>5.38</v>
      </c>
      <c r="K116" t="s">
        <v>59</v>
      </c>
      <c r="L116">
        <v>171</v>
      </c>
    </row>
    <row r="117" spans="1:12" x14ac:dyDescent="0.25">
      <c r="A117" t="s">
        <v>1199</v>
      </c>
      <c r="B117">
        <v>27250</v>
      </c>
      <c r="C117" s="2">
        <f>B117*VLOOKUP(A117,currencies!A:D,4,FALSE)</f>
        <v>31389.768634384382</v>
      </c>
      <c r="D117" t="s">
        <v>41</v>
      </c>
      <c r="E117" t="s">
        <v>206</v>
      </c>
      <c r="F117" t="s">
        <v>12</v>
      </c>
      <c r="G117">
        <v>2018</v>
      </c>
      <c r="H117">
        <v>5.89</v>
      </c>
      <c r="I117">
        <v>2.44</v>
      </c>
      <c r="K117" t="s">
        <v>59</v>
      </c>
      <c r="L117">
        <v>66</v>
      </c>
    </row>
    <row r="118" spans="1:12" x14ac:dyDescent="0.25">
      <c r="A118" t="s">
        <v>1199</v>
      </c>
      <c r="B118">
        <v>27495</v>
      </c>
      <c r="C118" s="2">
        <f>B118*VLOOKUP(A118,currencies!A:D,4,FALSE)</f>
        <v>31671.988572565086</v>
      </c>
      <c r="D118" t="s">
        <v>41</v>
      </c>
      <c r="E118" t="s">
        <v>206</v>
      </c>
      <c r="F118" t="s">
        <v>12</v>
      </c>
      <c r="G118">
        <v>2018</v>
      </c>
      <c r="H118">
        <v>6.22</v>
      </c>
      <c r="I118">
        <v>2.44</v>
      </c>
      <c r="J118" t="s">
        <v>44</v>
      </c>
      <c r="K118" t="s">
        <v>59</v>
      </c>
      <c r="L118">
        <v>34</v>
      </c>
    </row>
    <row r="119" spans="1:12" x14ac:dyDescent="0.25">
      <c r="A119" t="s">
        <v>1199</v>
      </c>
      <c r="B119">
        <v>27500</v>
      </c>
      <c r="C119" s="2">
        <f>B119*VLOOKUP(A119,currencies!A:D,4,FALSE)</f>
        <v>31677.748163140201</v>
      </c>
      <c r="D119" t="s">
        <v>46</v>
      </c>
      <c r="E119" t="s">
        <v>307</v>
      </c>
      <c r="F119" t="s">
        <v>43</v>
      </c>
      <c r="G119">
        <v>1983</v>
      </c>
      <c r="H119">
        <v>9.14</v>
      </c>
      <c r="I119">
        <v>3.35</v>
      </c>
      <c r="J119" t="s">
        <v>44</v>
      </c>
      <c r="K119" t="s">
        <v>59</v>
      </c>
      <c r="L119">
        <v>146</v>
      </c>
    </row>
    <row r="120" spans="1:12" x14ac:dyDescent="0.25">
      <c r="A120" t="s">
        <v>1199</v>
      </c>
      <c r="B120">
        <v>275000</v>
      </c>
      <c r="C120" s="2">
        <f>B120*VLOOKUP(A120,currencies!A:D,4,FALSE)</f>
        <v>316777.48163140198</v>
      </c>
      <c r="D120" t="s">
        <v>10</v>
      </c>
      <c r="F120" t="s">
        <v>26</v>
      </c>
      <c r="G120">
        <v>2019</v>
      </c>
      <c r="H120">
        <v>10.39</v>
      </c>
      <c r="I120">
        <v>3.11</v>
      </c>
      <c r="J120" t="s">
        <v>33</v>
      </c>
      <c r="K120" t="s">
        <v>59</v>
      </c>
      <c r="L120">
        <v>109</v>
      </c>
    </row>
    <row r="121" spans="1:12" x14ac:dyDescent="0.25">
      <c r="A121" t="s">
        <v>1199</v>
      </c>
      <c r="B121">
        <v>275000</v>
      </c>
      <c r="C121" s="2">
        <f>B121*VLOOKUP(A121,currencies!A:D,4,FALSE)</f>
        <v>316777.48163140198</v>
      </c>
      <c r="D121" t="s">
        <v>260</v>
      </c>
      <c r="F121" t="s">
        <v>43</v>
      </c>
      <c r="G121">
        <v>2014</v>
      </c>
      <c r="H121">
        <v>14.63</v>
      </c>
      <c r="I121">
        <v>3.11</v>
      </c>
      <c r="J121" t="s">
        <v>33</v>
      </c>
      <c r="K121" t="s">
        <v>59</v>
      </c>
      <c r="L121">
        <v>67</v>
      </c>
    </row>
    <row r="122" spans="1:12" x14ac:dyDescent="0.25">
      <c r="A122" t="s">
        <v>1199</v>
      </c>
      <c r="B122">
        <v>2785000</v>
      </c>
      <c r="C122" s="2">
        <f>B122*VLOOKUP(A122,currencies!A:D,4,FALSE)</f>
        <v>3208091.9503398347</v>
      </c>
      <c r="D122" t="s">
        <v>180</v>
      </c>
      <c r="E122" t="s">
        <v>97</v>
      </c>
      <c r="F122" t="s">
        <v>328</v>
      </c>
      <c r="G122">
        <v>2020</v>
      </c>
      <c r="H122">
        <v>23.62</v>
      </c>
      <c r="I122">
        <v>5.97</v>
      </c>
      <c r="J122" t="s">
        <v>33</v>
      </c>
      <c r="K122" t="s">
        <v>59</v>
      </c>
      <c r="L122">
        <v>38</v>
      </c>
    </row>
    <row r="123" spans="1:12" x14ac:dyDescent="0.25">
      <c r="A123" t="s">
        <v>1199</v>
      </c>
      <c r="B123">
        <v>2785000</v>
      </c>
      <c r="C123" s="2">
        <f>B123*VLOOKUP(A123,currencies!A:D,4,FALSE)</f>
        <v>3208091.9503398347</v>
      </c>
      <c r="D123" t="s">
        <v>180</v>
      </c>
      <c r="E123" t="s">
        <v>97</v>
      </c>
      <c r="F123" t="s">
        <v>328</v>
      </c>
      <c r="G123">
        <v>2020</v>
      </c>
      <c r="H123">
        <v>23.62</v>
      </c>
      <c r="I123">
        <v>5.97</v>
      </c>
      <c r="J123" t="s">
        <v>33</v>
      </c>
      <c r="K123" t="s">
        <v>59</v>
      </c>
      <c r="L123">
        <v>26</v>
      </c>
    </row>
    <row r="124" spans="1:12" x14ac:dyDescent="0.25">
      <c r="A124" t="s">
        <v>1199</v>
      </c>
      <c r="B124">
        <v>279000</v>
      </c>
      <c r="C124" s="2">
        <f>B124*VLOOKUP(A124,currencies!A:D,4,FALSE)</f>
        <v>321385.15409149515</v>
      </c>
      <c r="D124" t="s">
        <v>243</v>
      </c>
      <c r="E124" t="s">
        <v>307</v>
      </c>
      <c r="F124" t="s">
        <v>43</v>
      </c>
      <c r="G124">
        <v>2011</v>
      </c>
      <c r="H124">
        <v>13.38</v>
      </c>
      <c r="I124">
        <v>4.1399999999999997</v>
      </c>
      <c r="J124" t="s">
        <v>33</v>
      </c>
      <c r="K124" t="s">
        <v>59</v>
      </c>
      <c r="L124">
        <v>76</v>
      </c>
    </row>
    <row r="125" spans="1:12" x14ac:dyDescent="0.25">
      <c r="A125" t="s">
        <v>1199</v>
      </c>
      <c r="B125">
        <v>27995</v>
      </c>
      <c r="C125" s="2">
        <f>B125*VLOOKUP(A125,currencies!A:D,4,FALSE)</f>
        <v>32247.947630076724</v>
      </c>
      <c r="D125" t="s">
        <v>243</v>
      </c>
      <c r="E125" t="s">
        <v>321</v>
      </c>
      <c r="F125" t="s">
        <v>43</v>
      </c>
      <c r="G125">
        <v>1996</v>
      </c>
      <c r="H125">
        <v>8.3800000000000008</v>
      </c>
      <c r="I125">
        <v>3.2</v>
      </c>
      <c r="J125" t="s">
        <v>44</v>
      </c>
      <c r="K125" t="s">
        <v>62</v>
      </c>
      <c r="L125">
        <v>131</v>
      </c>
    </row>
    <row r="126" spans="1:12" x14ac:dyDescent="0.25">
      <c r="A126" t="s">
        <v>1199</v>
      </c>
      <c r="B126">
        <v>279950</v>
      </c>
      <c r="C126" s="2">
        <f>B126*VLOOKUP(A126,currencies!A:D,4,FALSE)</f>
        <v>322479.47630076722</v>
      </c>
      <c r="D126" t="s">
        <v>243</v>
      </c>
      <c r="E126" t="s">
        <v>307</v>
      </c>
      <c r="F126" t="s">
        <v>43</v>
      </c>
      <c r="G126">
        <v>0</v>
      </c>
      <c r="H126">
        <v>12.95</v>
      </c>
      <c r="I126">
        <v>3.81</v>
      </c>
      <c r="K126" t="s">
        <v>59</v>
      </c>
      <c r="L126">
        <v>114</v>
      </c>
    </row>
    <row r="127" spans="1:12" x14ac:dyDescent="0.25">
      <c r="A127" t="s">
        <v>1199</v>
      </c>
      <c r="B127">
        <v>285000</v>
      </c>
      <c r="C127" s="2">
        <f>B127*VLOOKUP(A127,currencies!A:D,4,FALSE)</f>
        <v>328296.66278163478</v>
      </c>
      <c r="D127" t="s">
        <v>10</v>
      </c>
      <c r="E127" t="s">
        <v>97</v>
      </c>
      <c r="F127" t="s">
        <v>43</v>
      </c>
      <c r="G127">
        <v>2001</v>
      </c>
      <c r="H127">
        <v>17.07</v>
      </c>
      <c r="I127">
        <v>4.72</v>
      </c>
      <c r="J127" t="s">
        <v>33</v>
      </c>
      <c r="K127" t="s">
        <v>59</v>
      </c>
      <c r="L127">
        <v>35</v>
      </c>
    </row>
    <row r="128" spans="1:12" x14ac:dyDescent="0.25">
      <c r="A128" t="s">
        <v>1199</v>
      </c>
      <c r="B128">
        <v>28690</v>
      </c>
      <c r="C128" s="2">
        <f>B128*VLOOKUP(A128,currencies!A:D,4,FALSE)</f>
        <v>33048.530720017901</v>
      </c>
      <c r="D128" t="s">
        <v>38</v>
      </c>
      <c r="E128" t="s">
        <v>105</v>
      </c>
      <c r="F128" t="s">
        <v>12</v>
      </c>
      <c r="G128">
        <v>2020</v>
      </c>
      <c r="H128">
        <v>5.46</v>
      </c>
      <c r="I128">
        <v>2.39</v>
      </c>
      <c r="J128" t="s">
        <v>44</v>
      </c>
      <c r="K128" t="s">
        <v>59</v>
      </c>
      <c r="L128">
        <v>45</v>
      </c>
    </row>
    <row r="129" spans="1:12" x14ac:dyDescent="0.25">
      <c r="A129" t="s">
        <v>1199</v>
      </c>
      <c r="B129">
        <v>2895000</v>
      </c>
      <c r="C129" s="2">
        <f>B129*VLOOKUP(A129,currencies!A:D,4,FALSE)</f>
        <v>3334802.9429923957</v>
      </c>
      <c r="D129" t="s">
        <v>10</v>
      </c>
      <c r="E129" t="s">
        <v>97</v>
      </c>
      <c r="F129" t="s">
        <v>43</v>
      </c>
      <c r="G129">
        <v>2013</v>
      </c>
      <c r="H129">
        <v>28.16</v>
      </c>
      <c r="I129">
        <v>6.52</v>
      </c>
      <c r="J129" t="s">
        <v>33</v>
      </c>
      <c r="K129" t="s">
        <v>45</v>
      </c>
      <c r="L129">
        <v>87</v>
      </c>
    </row>
    <row r="130" spans="1:12" x14ac:dyDescent="0.25">
      <c r="A130" t="s">
        <v>1199</v>
      </c>
      <c r="B130">
        <v>289950</v>
      </c>
      <c r="C130" s="2">
        <f>B130*VLOOKUP(A130,currencies!A:D,4,FALSE)</f>
        <v>333998.65745100006</v>
      </c>
      <c r="D130" t="s">
        <v>109</v>
      </c>
      <c r="E130" t="s">
        <v>42</v>
      </c>
      <c r="F130" t="s">
        <v>43</v>
      </c>
      <c r="G130">
        <v>2018</v>
      </c>
      <c r="H130">
        <v>10.97</v>
      </c>
      <c r="I130">
        <v>3.96</v>
      </c>
      <c r="J130" t="s">
        <v>44</v>
      </c>
      <c r="K130" t="s">
        <v>59</v>
      </c>
      <c r="L130">
        <v>39</v>
      </c>
    </row>
    <row r="131" spans="1:12" x14ac:dyDescent="0.25">
      <c r="A131" t="s">
        <v>1199</v>
      </c>
      <c r="B131">
        <v>289950</v>
      </c>
      <c r="C131" s="2">
        <f>B131*VLOOKUP(A131,currencies!A:D,4,FALSE)</f>
        <v>333998.65745100006</v>
      </c>
      <c r="D131" t="s">
        <v>180</v>
      </c>
      <c r="E131" t="s">
        <v>105</v>
      </c>
      <c r="F131" t="s">
        <v>328</v>
      </c>
      <c r="G131">
        <v>2019</v>
      </c>
      <c r="H131">
        <v>11.4</v>
      </c>
      <c r="I131">
        <v>3.84</v>
      </c>
      <c r="J131" t="s">
        <v>44</v>
      </c>
      <c r="K131" t="s">
        <v>59</v>
      </c>
      <c r="L131">
        <v>28</v>
      </c>
    </row>
    <row r="132" spans="1:12" x14ac:dyDescent="0.25">
      <c r="A132" t="s">
        <v>1199</v>
      </c>
      <c r="B132">
        <v>29000</v>
      </c>
      <c r="C132" s="2">
        <f>B132*VLOOKUP(A132,currencies!A:D,4,FALSE)</f>
        <v>33405.625335675119</v>
      </c>
      <c r="D132" t="s">
        <v>41</v>
      </c>
      <c r="E132" t="s">
        <v>105</v>
      </c>
      <c r="F132" t="s">
        <v>43</v>
      </c>
      <c r="G132">
        <v>2002</v>
      </c>
      <c r="H132">
        <v>6.99</v>
      </c>
      <c r="I132">
        <v>2.76</v>
      </c>
      <c r="J132" t="s">
        <v>44</v>
      </c>
      <c r="K132" t="s">
        <v>59</v>
      </c>
      <c r="L132">
        <v>105</v>
      </c>
    </row>
    <row r="133" spans="1:12" x14ac:dyDescent="0.25">
      <c r="A133" t="s">
        <v>1199</v>
      </c>
      <c r="B133">
        <v>291813</v>
      </c>
      <c r="C133" s="2">
        <f>B133*VLOOKUP(A133,currencies!A:D,4,FALSE)</f>
        <v>336144.68089928839</v>
      </c>
      <c r="D133" t="s">
        <v>243</v>
      </c>
      <c r="E133" t="s">
        <v>105</v>
      </c>
      <c r="F133" t="s">
        <v>328</v>
      </c>
      <c r="G133">
        <v>2020</v>
      </c>
      <c r="H133">
        <v>11.46</v>
      </c>
      <c r="I133">
        <v>3.58</v>
      </c>
      <c r="K133" t="s">
        <v>59</v>
      </c>
      <c r="L133">
        <v>23</v>
      </c>
    </row>
    <row r="134" spans="1:12" x14ac:dyDescent="0.25">
      <c r="A134" t="s">
        <v>1199</v>
      </c>
      <c r="B134">
        <v>295000</v>
      </c>
      <c r="C134" s="2">
        <f>B134*VLOOKUP(A134,currencies!A:D,4,FALSE)</f>
        <v>339815.84393186762</v>
      </c>
      <c r="D134" t="s">
        <v>10</v>
      </c>
      <c r="E134" t="s">
        <v>307</v>
      </c>
      <c r="F134" t="s">
        <v>43</v>
      </c>
      <c r="G134">
        <v>2012</v>
      </c>
      <c r="H134">
        <v>13.01</v>
      </c>
      <c r="I134">
        <v>3.9</v>
      </c>
      <c r="J134" t="s">
        <v>33</v>
      </c>
      <c r="K134" t="s">
        <v>59</v>
      </c>
      <c r="L134">
        <v>115</v>
      </c>
    </row>
    <row r="135" spans="1:12" x14ac:dyDescent="0.25">
      <c r="A135" t="s">
        <v>1199</v>
      </c>
      <c r="B135">
        <v>29950</v>
      </c>
      <c r="C135" s="2">
        <f>B135*VLOOKUP(A135,currencies!A:D,4,FALSE)</f>
        <v>34499.947544947237</v>
      </c>
      <c r="D135" t="s">
        <v>18</v>
      </c>
      <c r="E135" t="s">
        <v>124</v>
      </c>
      <c r="F135" t="s">
        <v>27</v>
      </c>
      <c r="G135">
        <v>2004</v>
      </c>
      <c r="H135">
        <v>8.1</v>
      </c>
      <c r="I135">
        <v>2.87</v>
      </c>
      <c r="J135" t="s">
        <v>44</v>
      </c>
      <c r="K135" t="s">
        <v>59</v>
      </c>
      <c r="L135">
        <v>140</v>
      </c>
    </row>
    <row r="136" spans="1:12" x14ac:dyDescent="0.25">
      <c r="A136" t="s">
        <v>1199</v>
      </c>
      <c r="B136">
        <v>29950</v>
      </c>
      <c r="C136" s="2">
        <f>B136*VLOOKUP(A136,currencies!A:D,4,FALSE)</f>
        <v>34499.947544947237</v>
      </c>
      <c r="D136" t="s">
        <v>46</v>
      </c>
      <c r="E136" t="s">
        <v>66</v>
      </c>
      <c r="F136" t="s">
        <v>27</v>
      </c>
      <c r="G136">
        <v>2009</v>
      </c>
      <c r="H136">
        <v>6.71</v>
      </c>
      <c r="I136">
        <v>2.31</v>
      </c>
      <c r="K136" t="s">
        <v>59</v>
      </c>
      <c r="L136">
        <v>58</v>
      </c>
    </row>
    <row r="137" spans="1:12" x14ac:dyDescent="0.25">
      <c r="A137" t="s">
        <v>1199</v>
      </c>
      <c r="B137">
        <v>2995000</v>
      </c>
      <c r="C137" s="2">
        <f>B137*VLOOKUP(A137,currencies!A:D,4,FALSE)</f>
        <v>3449994.7544947234</v>
      </c>
      <c r="D137" t="s">
        <v>180</v>
      </c>
      <c r="E137" t="s">
        <v>97</v>
      </c>
      <c r="F137" t="s">
        <v>43</v>
      </c>
      <c r="G137">
        <v>2018</v>
      </c>
      <c r="H137">
        <v>23.62</v>
      </c>
      <c r="I137">
        <v>5.97</v>
      </c>
      <c r="J137" t="s">
        <v>33</v>
      </c>
      <c r="K137" t="s">
        <v>286</v>
      </c>
      <c r="L137">
        <v>52</v>
      </c>
    </row>
    <row r="138" spans="1:12" x14ac:dyDescent="0.25">
      <c r="A138" t="s">
        <v>1199</v>
      </c>
      <c r="B138">
        <v>32500</v>
      </c>
      <c r="C138" s="2">
        <f>B138*VLOOKUP(A138,currencies!A:D,4,FALSE)</f>
        <v>37437.3387382566</v>
      </c>
      <c r="D138" t="s">
        <v>10</v>
      </c>
      <c r="E138" t="s">
        <v>352</v>
      </c>
      <c r="F138" t="s">
        <v>43</v>
      </c>
      <c r="G138">
        <v>1988</v>
      </c>
      <c r="H138">
        <v>10.06</v>
      </c>
      <c r="I138">
        <v>3.2</v>
      </c>
      <c r="J138" t="s">
        <v>44</v>
      </c>
      <c r="K138" t="s">
        <v>59</v>
      </c>
      <c r="L138">
        <v>106</v>
      </c>
    </row>
    <row r="139" spans="1:12" x14ac:dyDescent="0.25">
      <c r="A139" t="s">
        <v>1199</v>
      </c>
      <c r="B139">
        <v>325000</v>
      </c>
      <c r="C139" s="2">
        <f>B139*VLOOKUP(A139,currencies!A:D,4,FALSE)</f>
        <v>374373.387382566</v>
      </c>
      <c r="D139" t="s">
        <v>243</v>
      </c>
      <c r="E139" t="s">
        <v>97</v>
      </c>
      <c r="F139" t="s">
        <v>43</v>
      </c>
      <c r="G139">
        <v>2014</v>
      </c>
      <c r="H139">
        <v>12.4</v>
      </c>
      <c r="I139">
        <v>3.87</v>
      </c>
      <c r="J139" t="s">
        <v>33</v>
      </c>
      <c r="K139" t="s">
        <v>13</v>
      </c>
      <c r="L139">
        <v>168</v>
      </c>
    </row>
    <row r="140" spans="1:12" x14ac:dyDescent="0.25">
      <c r="A140" t="s">
        <v>1199</v>
      </c>
      <c r="B140">
        <v>325000</v>
      </c>
      <c r="C140" s="2">
        <f>B140*VLOOKUP(A140,currencies!A:D,4,FALSE)</f>
        <v>374373.387382566</v>
      </c>
      <c r="D140" t="s">
        <v>10</v>
      </c>
      <c r="E140" t="s">
        <v>783</v>
      </c>
      <c r="F140" t="s">
        <v>43</v>
      </c>
      <c r="G140">
        <v>2007</v>
      </c>
      <c r="H140">
        <v>13.11</v>
      </c>
      <c r="I140">
        <v>4.09</v>
      </c>
      <c r="J140" t="s">
        <v>33</v>
      </c>
      <c r="L140">
        <v>56</v>
      </c>
    </row>
    <row r="141" spans="1:12" x14ac:dyDescent="0.25">
      <c r="A141" t="s">
        <v>1199</v>
      </c>
      <c r="B141">
        <v>325000</v>
      </c>
      <c r="C141" s="2">
        <f>B141*VLOOKUP(A141,currencies!A:D,4,FALSE)</f>
        <v>374373.387382566</v>
      </c>
      <c r="D141" t="s">
        <v>180</v>
      </c>
      <c r="E141" t="s">
        <v>307</v>
      </c>
      <c r="F141" t="s">
        <v>43</v>
      </c>
      <c r="G141">
        <v>2007</v>
      </c>
      <c r="H141">
        <v>15.39</v>
      </c>
      <c r="I141">
        <v>4.3</v>
      </c>
      <c r="J141" t="s">
        <v>33</v>
      </c>
      <c r="K141" t="s">
        <v>59</v>
      </c>
      <c r="L141">
        <v>50</v>
      </c>
    </row>
    <row r="142" spans="1:12" x14ac:dyDescent="0.25">
      <c r="A142" t="s">
        <v>1199</v>
      </c>
      <c r="B142">
        <v>325000</v>
      </c>
      <c r="C142" s="2">
        <f>B142*VLOOKUP(A142,currencies!A:D,4,FALSE)</f>
        <v>374373.387382566</v>
      </c>
      <c r="D142" t="s">
        <v>10</v>
      </c>
      <c r="E142" t="s">
        <v>97</v>
      </c>
      <c r="F142" t="s">
        <v>43</v>
      </c>
      <c r="G142">
        <v>2005</v>
      </c>
      <c r="H142">
        <v>15.67</v>
      </c>
      <c r="I142">
        <v>4.5999999999999996</v>
      </c>
      <c r="J142" t="s">
        <v>33</v>
      </c>
      <c r="K142" t="s">
        <v>45</v>
      </c>
      <c r="L142">
        <v>21</v>
      </c>
    </row>
    <row r="143" spans="1:12" x14ac:dyDescent="0.25">
      <c r="A143" t="s">
        <v>1199</v>
      </c>
      <c r="B143">
        <v>3250000</v>
      </c>
      <c r="C143" s="2">
        <f>B143*VLOOKUP(A143,currencies!A:D,4,FALSE)</f>
        <v>3743733.87382566</v>
      </c>
      <c r="D143" t="s">
        <v>180</v>
      </c>
      <c r="E143" t="s">
        <v>97</v>
      </c>
      <c r="F143" t="s">
        <v>43</v>
      </c>
      <c r="G143">
        <v>2019</v>
      </c>
      <c r="H143">
        <v>23.62</v>
      </c>
      <c r="I143">
        <v>5.97</v>
      </c>
      <c r="J143" t="s">
        <v>33</v>
      </c>
      <c r="K143" t="s">
        <v>62</v>
      </c>
      <c r="L143">
        <v>87</v>
      </c>
    </row>
    <row r="144" spans="1:12" x14ac:dyDescent="0.25">
      <c r="A144" t="s">
        <v>1199</v>
      </c>
      <c r="B144">
        <v>328000</v>
      </c>
      <c r="C144" s="2">
        <f>B144*VLOOKUP(A144,currencies!A:D,4,FALSE)</f>
        <v>377829.14172763587</v>
      </c>
      <c r="D144" t="s">
        <v>243</v>
      </c>
      <c r="E144" t="s">
        <v>97</v>
      </c>
      <c r="F144" t="s">
        <v>43</v>
      </c>
      <c r="G144">
        <v>2008</v>
      </c>
      <c r="H144">
        <v>16.149999999999999</v>
      </c>
      <c r="I144">
        <v>4.5999999999999996</v>
      </c>
      <c r="J144" t="s">
        <v>33</v>
      </c>
      <c r="K144" t="s">
        <v>62</v>
      </c>
      <c r="L144">
        <v>65</v>
      </c>
    </row>
    <row r="145" spans="1:12" x14ac:dyDescent="0.25">
      <c r="A145" t="s">
        <v>1199</v>
      </c>
      <c r="B145">
        <v>335000</v>
      </c>
      <c r="C145" s="2">
        <f>B145*VLOOKUP(A145,currencies!A:D,4,FALSE)</f>
        <v>385892.56853279879</v>
      </c>
      <c r="D145" t="s">
        <v>180</v>
      </c>
      <c r="E145" t="s">
        <v>97</v>
      </c>
      <c r="F145" t="s">
        <v>43</v>
      </c>
      <c r="G145">
        <v>2005</v>
      </c>
      <c r="H145">
        <v>15.24</v>
      </c>
      <c r="I145">
        <v>4.63</v>
      </c>
      <c r="J145" t="s">
        <v>33</v>
      </c>
      <c r="K145" t="s">
        <v>59</v>
      </c>
      <c r="L145">
        <v>140</v>
      </c>
    </row>
    <row r="146" spans="1:12" x14ac:dyDescent="0.25">
      <c r="A146" t="s">
        <v>1199</v>
      </c>
      <c r="B146">
        <v>335540</v>
      </c>
      <c r="C146" s="2">
        <f>B146*VLOOKUP(A146,currencies!A:D,4,FALSE)</f>
        <v>386514.60431491135</v>
      </c>
      <c r="D146" t="s">
        <v>243</v>
      </c>
      <c r="E146" t="s">
        <v>105</v>
      </c>
      <c r="F146" t="s">
        <v>328</v>
      </c>
      <c r="G146">
        <v>2020</v>
      </c>
      <c r="H146">
        <v>11.48</v>
      </c>
      <c r="I146">
        <v>3.63</v>
      </c>
      <c r="K146" t="s">
        <v>59</v>
      </c>
      <c r="L146">
        <v>39</v>
      </c>
    </row>
    <row r="147" spans="1:12" x14ac:dyDescent="0.25">
      <c r="A147" t="s">
        <v>1199</v>
      </c>
      <c r="B147">
        <v>339000</v>
      </c>
      <c r="C147" s="2">
        <f>B147*VLOOKUP(A147,currencies!A:D,4,FALSE)</f>
        <v>390500.24099289195</v>
      </c>
      <c r="D147" t="s">
        <v>243</v>
      </c>
      <c r="E147" t="s">
        <v>97</v>
      </c>
      <c r="F147" t="s">
        <v>43</v>
      </c>
      <c r="G147">
        <v>2013</v>
      </c>
      <c r="H147">
        <v>12.9</v>
      </c>
      <c r="I147">
        <v>3.87</v>
      </c>
      <c r="K147" t="s">
        <v>171</v>
      </c>
      <c r="L147">
        <v>199</v>
      </c>
    </row>
    <row r="148" spans="1:12" x14ac:dyDescent="0.25">
      <c r="A148" t="s">
        <v>1199</v>
      </c>
      <c r="B148">
        <v>339000</v>
      </c>
      <c r="C148" s="2">
        <f>B148*VLOOKUP(A148,currencies!A:D,4,FALSE)</f>
        <v>390500.24099289195</v>
      </c>
      <c r="D148" t="s">
        <v>10</v>
      </c>
      <c r="E148" t="s">
        <v>97</v>
      </c>
      <c r="F148" t="s">
        <v>43</v>
      </c>
      <c r="G148">
        <v>2013</v>
      </c>
      <c r="H148">
        <v>12.19</v>
      </c>
      <c r="I148">
        <v>3.9</v>
      </c>
      <c r="J148" t="s">
        <v>33</v>
      </c>
      <c r="K148" t="s">
        <v>171</v>
      </c>
      <c r="L148">
        <v>50</v>
      </c>
    </row>
    <row r="149" spans="1:12" x14ac:dyDescent="0.25">
      <c r="A149" t="s">
        <v>1199</v>
      </c>
      <c r="B149">
        <v>34950</v>
      </c>
      <c r="C149" s="2">
        <f>B149*VLOOKUP(A149,currencies!A:D,4,FALSE)</f>
        <v>40259.538120063633</v>
      </c>
      <c r="D149" t="s">
        <v>41</v>
      </c>
      <c r="E149" t="s">
        <v>105</v>
      </c>
      <c r="F149" t="s">
        <v>12</v>
      </c>
      <c r="G149">
        <v>2019</v>
      </c>
      <c r="H149">
        <v>6.38</v>
      </c>
      <c r="I149">
        <v>2.44</v>
      </c>
      <c r="K149" t="s">
        <v>59</v>
      </c>
      <c r="L149">
        <v>80</v>
      </c>
    </row>
    <row r="150" spans="1:12" x14ac:dyDescent="0.25">
      <c r="A150" t="s">
        <v>1199</v>
      </c>
      <c r="B150">
        <v>34995</v>
      </c>
      <c r="C150" s="2">
        <f>B150*VLOOKUP(A150,currencies!A:D,4,FALSE)</f>
        <v>40311.374435239682</v>
      </c>
      <c r="D150" t="s">
        <v>18</v>
      </c>
      <c r="E150" t="s">
        <v>71</v>
      </c>
      <c r="F150" t="s">
        <v>43</v>
      </c>
      <c r="G150">
        <v>0</v>
      </c>
      <c r="H150">
        <v>9.75</v>
      </c>
      <c r="I150">
        <v>3.33</v>
      </c>
      <c r="K150" t="s">
        <v>59</v>
      </c>
      <c r="L150">
        <v>90</v>
      </c>
    </row>
    <row r="151" spans="1:12" x14ac:dyDescent="0.25">
      <c r="A151" t="s">
        <v>1199</v>
      </c>
      <c r="B151">
        <v>357000</v>
      </c>
      <c r="C151" s="2">
        <f>B151*VLOOKUP(A151,currencies!A:D,4,FALSE)</f>
        <v>411234.76706331095</v>
      </c>
      <c r="D151" t="s">
        <v>243</v>
      </c>
      <c r="E151" t="s">
        <v>97</v>
      </c>
      <c r="F151" t="s">
        <v>43</v>
      </c>
      <c r="G151">
        <v>2007</v>
      </c>
      <c r="H151">
        <v>16.149999999999999</v>
      </c>
      <c r="I151">
        <v>4.5999999999999996</v>
      </c>
      <c r="J151" t="s">
        <v>33</v>
      </c>
      <c r="K151" t="s">
        <v>31</v>
      </c>
      <c r="L151">
        <v>50</v>
      </c>
    </row>
    <row r="152" spans="1:12" x14ac:dyDescent="0.25">
      <c r="A152" t="s">
        <v>1199</v>
      </c>
      <c r="B152">
        <v>35950</v>
      </c>
      <c r="C152" s="2">
        <f>B152*VLOOKUP(A152,currencies!A:D,4,FALSE)</f>
        <v>41411.456235086916</v>
      </c>
      <c r="D152" t="s">
        <v>18</v>
      </c>
      <c r="E152" t="s">
        <v>265</v>
      </c>
      <c r="F152" t="s">
        <v>26</v>
      </c>
      <c r="G152">
        <v>2006</v>
      </c>
      <c r="H152">
        <v>7.62</v>
      </c>
      <c r="I152">
        <v>2.5</v>
      </c>
      <c r="J152" t="s">
        <v>44</v>
      </c>
      <c r="K152" t="s">
        <v>59</v>
      </c>
      <c r="L152">
        <v>124</v>
      </c>
    </row>
    <row r="153" spans="1:12" x14ac:dyDescent="0.25">
      <c r="A153" t="s">
        <v>1199</v>
      </c>
      <c r="B153">
        <v>3595000</v>
      </c>
      <c r="C153" s="2">
        <f>B153*VLOOKUP(A153,currencies!A:D,4,FALSE)</f>
        <v>4141145.6235086918</v>
      </c>
      <c r="D153" t="s">
        <v>10</v>
      </c>
      <c r="E153" t="s">
        <v>97</v>
      </c>
      <c r="F153" t="s">
        <v>43</v>
      </c>
      <c r="G153">
        <v>2019</v>
      </c>
      <c r="H153">
        <v>23.62</v>
      </c>
      <c r="I153">
        <v>5.97</v>
      </c>
      <c r="J153" t="s">
        <v>33</v>
      </c>
      <c r="K153" t="s">
        <v>62</v>
      </c>
      <c r="L153">
        <v>114</v>
      </c>
    </row>
    <row r="154" spans="1:12" x14ac:dyDescent="0.25">
      <c r="A154" t="s">
        <v>1199</v>
      </c>
      <c r="B154">
        <v>3650000</v>
      </c>
      <c r="C154" s="2">
        <f>B154*VLOOKUP(A154,currencies!A:D,4,FALSE)</f>
        <v>4204501.1198349716</v>
      </c>
      <c r="D154" t="s">
        <v>180</v>
      </c>
      <c r="E154" t="s">
        <v>97</v>
      </c>
      <c r="F154" t="s">
        <v>43</v>
      </c>
      <c r="G154">
        <v>2013</v>
      </c>
      <c r="H154">
        <v>28.14</v>
      </c>
      <c r="I154">
        <v>6.4</v>
      </c>
      <c r="J154" t="s">
        <v>33</v>
      </c>
      <c r="K154" t="s">
        <v>170</v>
      </c>
      <c r="L154">
        <v>99</v>
      </c>
    </row>
    <row r="155" spans="1:12" x14ac:dyDescent="0.25">
      <c r="A155" t="s">
        <v>1199</v>
      </c>
      <c r="B155">
        <v>369000</v>
      </c>
      <c r="C155" s="2">
        <f>B155*VLOOKUP(A155,currencies!A:D,4,FALSE)</f>
        <v>425057.78444359032</v>
      </c>
      <c r="D155" t="s">
        <v>10</v>
      </c>
      <c r="E155" t="s">
        <v>307</v>
      </c>
      <c r="F155" t="s">
        <v>43</v>
      </c>
      <c r="G155">
        <v>2017</v>
      </c>
      <c r="H155">
        <v>12.95</v>
      </c>
      <c r="I155">
        <v>3.78</v>
      </c>
      <c r="J155" t="s">
        <v>33</v>
      </c>
      <c r="K155" t="s">
        <v>299</v>
      </c>
      <c r="L155">
        <v>68</v>
      </c>
    </row>
    <row r="156" spans="1:12" x14ac:dyDescent="0.25">
      <c r="A156" t="s">
        <v>1199</v>
      </c>
      <c r="B156">
        <v>36928</v>
      </c>
      <c r="C156" s="2">
        <f>B156*VLOOKUP(A156,currencies!A:D,4,FALSE)</f>
        <v>42538.032151579682</v>
      </c>
      <c r="D156" t="s">
        <v>41</v>
      </c>
      <c r="E156" t="s">
        <v>105</v>
      </c>
      <c r="F156" t="s">
        <v>12</v>
      </c>
      <c r="G156">
        <v>2020</v>
      </c>
      <c r="H156">
        <v>5.77</v>
      </c>
      <c r="I156">
        <v>2.44</v>
      </c>
      <c r="J156" t="s">
        <v>44</v>
      </c>
      <c r="K156" t="s">
        <v>59</v>
      </c>
      <c r="L156">
        <v>39</v>
      </c>
    </row>
    <row r="157" spans="1:12" x14ac:dyDescent="0.25">
      <c r="A157" t="s">
        <v>1199</v>
      </c>
      <c r="B157">
        <v>375000</v>
      </c>
      <c r="C157" s="2">
        <f>B157*VLOOKUP(A157,currencies!A:D,4,FALSE)</f>
        <v>431969.29313373001</v>
      </c>
      <c r="D157" t="s">
        <v>10</v>
      </c>
      <c r="E157" t="s">
        <v>42</v>
      </c>
      <c r="F157" t="s">
        <v>43</v>
      </c>
      <c r="G157">
        <v>2019</v>
      </c>
      <c r="H157">
        <v>14.81</v>
      </c>
      <c r="I157">
        <v>4.18</v>
      </c>
      <c r="J157" t="s">
        <v>33</v>
      </c>
      <c r="K157" t="s">
        <v>59</v>
      </c>
      <c r="L157">
        <v>127</v>
      </c>
    </row>
    <row r="158" spans="1:12" x14ac:dyDescent="0.25">
      <c r="A158" t="s">
        <v>1199</v>
      </c>
      <c r="B158">
        <v>385000</v>
      </c>
      <c r="C158" s="2">
        <f>B158*VLOOKUP(A158,currencies!A:D,4,FALSE)</f>
        <v>443488.4742839628</v>
      </c>
      <c r="D158" t="s">
        <v>10</v>
      </c>
      <c r="E158" t="s">
        <v>97</v>
      </c>
      <c r="F158" t="s">
        <v>43</v>
      </c>
      <c r="G158">
        <v>2009</v>
      </c>
      <c r="H158">
        <v>17.37</v>
      </c>
      <c r="I158">
        <v>4.63</v>
      </c>
      <c r="J158" t="s">
        <v>33</v>
      </c>
      <c r="K158" t="s">
        <v>170</v>
      </c>
      <c r="L158">
        <v>127</v>
      </c>
    </row>
    <row r="159" spans="1:12" x14ac:dyDescent="0.25">
      <c r="A159" t="s">
        <v>1199</v>
      </c>
      <c r="B159">
        <v>3850000</v>
      </c>
      <c r="C159" s="2">
        <f>B159*VLOOKUP(A159,currencies!A:D,4,FALSE)</f>
        <v>4434884.7428396279</v>
      </c>
      <c r="D159" t="s">
        <v>180</v>
      </c>
      <c r="E159" t="s">
        <v>97</v>
      </c>
      <c r="F159" t="s">
        <v>43</v>
      </c>
      <c r="G159">
        <v>2017</v>
      </c>
      <c r="H159">
        <v>26.52</v>
      </c>
      <c r="I159">
        <v>6.49</v>
      </c>
      <c r="J159" t="s">
        <v>33</v>
      </c>
      <c r="K159" t="s">
        <v>59</v>
      </c>
      <c r="L159">
        <v>45</v>
      </c>
    </row>
    <row r="160" spans="1:12" x14ac:dyDescent="0.25">
      <c r="A160" t="s">
        <v>1199</v>
      </c>
      <c r="B160">
        <v>39200</v>
      </c>
      <c r="C160" s="2">
        <f>B160*VLOOKUP(A160,currencies!A:D,4,FALSE)</f>
        <v>45155.190108912575</v>
      </c>
      <c r="D160" t="s">
        <v>38</v>
      </c>
      <c r="E160" t="s">
        <v>105</v>
      </c>
      <c r="F160" t="s">
        <v>12</v>
      </c>
      <c r="G160">
        <v>2020</v>
      </c>
      <c r="H160">
        <v>6.58</v>
      </c>
      <c r="I160">
        <v>2.46</v>
      </c>
      <c r="J160" t="s">
        <v>44</v>
      </c>
      <c r="K160" t="s">
        <v>59</v>
      </c>
      <c r="L160">
        <v>38</v>
      </c>
    </row>
    <row r="161" spans="1:12" x14ac:dyDescent="0.25">
      <c r="A161" t="s">
        <v>1199</v>
      </c>
      <c r="B161">
        <v>39500</v>
      </c>
      <c r="C161" s="2">
        <f>B161*VLOOKUP(A161,currencies!A:D,4,FALSE)</f>
        <v>45500.765543419562</v>
      </c>
      <c r="D161" t="s">
        <v>46</v>
      </c>
      <c r="E161" t="s">
        <v>835</v>
      </c>
      <c r="F161" t="s">
        <v>43</v>
      </c>
      <c r="G161">
        <v>1997</v>
      </c>
      <c r="H161">
        <v>8.23</v>
      </c>
      <c r="I161">
        <v>2.75</v>
      </c>
      <c r="J161" t="s">
        <v>44</v>
      </c>
      <c r="K161" t="s">
        <v>45</v>
      </c>
      <c r="L161">
        <v>120</v>
      </c>
    </row>
    <row r="162" spans="1:12" x14ac:dyDescent="0.25">
      <c r="A162" t="s">
        <v>1199</v>
      </c>
      <c r="B162">
        <v>395000</v>
      </c>
      <c r="C162" s="2">
        <f>B162*VLOOKUP(A162,currencies!A:D,4,FALSE)</f>
        <v>455007.65543419559</v>
      </c>
      <c r="D162" t="s">
        <v>10</v>
      </c>
      <c r="E162" t="s">
        <v>97</v>
      </c>
      <c r="F162" t="s">
        <v>43</v>
      </c>
      <c r="G162">
        <v>2011</v>
      </c>
      <c r="H162">
        <v>15.54</v>
      </c>
      <c r="I162">
        <v>4.3</v>
      </c>
      <c r="J162" t="s">
        <v>33</v>
      </c>
      <c r="K162" t="s">
        <v>62</v>
      </c>
      <c r="L162">
        <v>157</v>
      </c>
    </row>
    <row r="163" spans="1:12" x14ac:dyDescent="0.25">
      <c r="A163" t="s">
        <v>1199</v>
      </c>
      <c r="B163">
        <v>399000</v>
      </c>
      <c r="C163" s="2">
        <f>B163*VLOOKUP(A163,currencies!A:D,4,FALSE)</f>
        <v>459615.3278942887</v>
      </c>
      <c r="D163" t="s">
        <v>10</v>
      </c>
      <c r="E163" t="s">
        <v>97</v>
      </c>
      <c r="F163" t="s">
        <v>43</v>
      </c>
      <c r="G163">
        <v>2007</v>
      </c>
      <c r="H163">
        <v>18.899999999999999</v>
      </c>
      <c r="I163">
        <v>5</v>
      </c>
      <c r="J163" t="s">
        <v>33</v>
      </c>
      <c r="K163" t="s">
        <v>59</v>
      </c>
      <c r="L163">
        <v>75</v>
      </c>
    </row>
    <row r="164" spans="1:12" x14ac:dyDescent="0.25">
      <c r="A164" t="s">
        <v>1199</v>
      </c>
      <c r="B164">
        <v>39950</v>
      </c>
      <c r="C164" s="2">
        <f>B164*VLOOKUP(A164,currencies!A:D,4,FALSE)</f>
        <v>46019.128695180036</v>
      </c>
      <c r="D164" t="s">
        <v>18</v>
      </c>
      <c r="E164" t="s">
        <v>124</v>
      </c>
      <c r="F164" t="s">
        <v>26</v>
      </c>
      <c r="G164">
        <v>2008</v>
      </c>
      <c r="H164">
        <v>7.32</v>
      </c>
      <c r="I164">
        <v>2.59</v>
      </c>
      <c r="J164" t="s">
        <v>44</v>
      </c>
      <c r="K164" t="s">
        <v>59</v>
      </c>
      <c r="L164">
        <v>139</v>
      </c>
    </row>
    <row r="165" spans="1:12" x14ac:dyDescent="0.25">
      <c r="A165" t="s">
        <v>1199</v>
      </c>
      <c r="B165">
        <v>39950</v>
      </c>
      <c r="C165" s="2">
        <f>B165*VLOOKUP(A165,currencies!A:D,4,FALSE)</f>
        <v>46019.128695180036</v>
      </c>
      <c r="D165" t="s">
        <v>10</v>
      </c>
      <c r="E165" t="s">
        <v>198</v>
      </c>
      <c r="F165" t="s">
        <v>43</v>
      </c>
      <c r="G165">
        <v>1990</v>
      </c>
      <c r="H165">
        <v>10.59</v>
      </c>
      <c r="I165">
        <v>3.2</v>
      </c>
      <c r="K165" t="s">
        <v>59</v>
      </c>
      <c r="L165">
        <v>91</v>
      </c>
    </row>
    <row r="166" spans="1:12" x14ac:dyDescent="0.25">
      <c r="A166" t="s">
        <v>1199</v>
      </c>
      <c r="B166">
        <v>39950</v>
      </c>
      <c r="C166" s="2">
        <f>B166*VLOOKUP(A166,currencies!A:D,4,FALSE)</f>
        <v>46019.128695180036</v>
      </c>
      <c r="D166" t="s">
        <v>41</v>
      </c>
      <c r="E166" t="s">
        <v>42</v>
      </c>
      <c r="F166" t="s">
        <v>27</v>
      </c>
      <c r="G166">
        <v>2008</v>
      </c>
      <c r="H166">
        <v>8.36</v>
      </c>
      <c r="I166">
        <v>2.95</v>
      </c>
      <c r="J166" t="s">
        <v>44</v>
      </c>
      <c r="K166" t="s">
        <v>59</v>
      </c>
      <c r="L166">
        <v>74</v>
      </c>
    </row>
    <row r="167" spans="1:12" x14ac:dyDescent="0.25">
      <c r="A167" t="s">
        <v>1199</v>
      </c>
      <c r="B167">
        <v>41435</v>
      </c>
      <c r="C167" s="2">
        <f>B167*VLOOKUP(A167,currencies!A:D,4,FALSE)</f>
        <v>47729.727095989605</v>
      </c>
      <c r="D167" t="s">
        <v>18</v>
      </c>
      <c r="E167" t="s">
        <v>105</v>
      </c>
      <c r="F167" t="s">
        <v>12</v>
      </c>
      <c r="G167">
        <v>2020</v>
      </c>
      <c r="H167">
        <v>6.38</v>
      </c>
      <c r="I167">
        <v>2.44</v>
      </c>
      <c r="J167" t="s">
        <v>44</v>
      </c>
      <c r="K167" t="s">
        <v>59</v>
      </c>
      <c r="L167">
        <v>43</v>
      </c>
    </row>
    <row r="168" spans="1:12" x14ac:dyDescent="0.25">
      <c r="A168" t="s">
        <v>1199</v>
      </c>
      <c r="B168">
        <v>419950</v>
      </c>
      <c r="C168" s="2">
        <f>B168*VLOOKUP(A168,currencies!A:D,4,FALSE)</f>
        <v>483748.01240402646</v>
      </c>
      <c r="D168" t="s">
        <v>10</v>
      </c>
      <c r="E168" t="s">
        <v>105</v>
      </c>
      <c r="F168" t="s">
        <v>43</v>
      </c>
      <c r="G168">
        <v>2020</v>
      </c>
      <c r="H168">
        <v>13.92</v>
      </c>
      <c r="I168">
        <v>4.09</v>
      </c>
      <c r="J168" t="s">
        <v>44</v>
      </c>
      <c r="K168" t="s">
        <v>59</v>
      </c>
      <c r="L168">
        <v>53</v>
      </c>
    </row>
    <row r="169" spans="1:12" x14ac:dyDescent="0.25">
      <c r="A169" t="s">
        <v>1199</v>
      </c>
      <c r="B169">
        <v>419950</v>
      </c>
      <c r="C169" s="2">
        <f>B169*VLOOKUP(A169,currencies!A:D,4,FALSE)</f>
        <v>483748.01240402646</v>
      </c>
      <c r="D169" t="s">
        <v>10</v>
      </c>
      <c r="E169" t="s">
        <v>372</v>
      </c>
      <c r="F169" t="s">
        <v>43</v>
      </c>
      <c r="G169">
        <v>2012</v>
      </c>
      <c r="H169">
        <v>15.36</v>
      </c>
      <c r="I169">
        <v>4.76</v>
      </c>
      <c r="J169" t="s">
        <v>44</v>
      </c>
      <c r="K169" t="s">
        <v>59</v>
      </c>
      <c r="L169">
        <v>31</v>
      </c>
    </row>
    <row r="170" spans="1:12" x14ac:dyDescent="0.25">
      <c r="A170" t="s">
        <v>1199</v>
      </c>
      <c r="B170">
        <v>4250000</v>
      </c>
      <c r="C170" s="2">
        <f>B170*VLOOKUP(A170,currencies!A:D,4,FALSE)</f>
        <v>4895651.9888489405</v>
      </c>
      <c r="D170" t="s">
        <v>180</v>
      </c>
      <c r="E170" t="s">
        <v>97</v>
      </c>
      <c r="F170" t="s">
        <v>43</v>
      </c>
      <c r="G170">
        <v>2017</v>
      </c>
      <c r="H170">
        <v>26.3</v>
      </c>
      <c r="I170">
        <v>6.47</v>
      </c>
      <c r="K170" t="s">
        <v>59</v>
      </c>
      <c r="L170">
        <v>215</v>
      </c>
    </row>
    <row r="171" spans="1:12" x14ac:dyDescent="0.25">
      <c r="A171" t="s">
        <v>1199</v>
      </c>
      <c r="B171">
        <v>42700</v>
      </c>
      <c r="C171" s="2">
        <f>B171*VLOOKUP(A171,currencies!A:D,4,FALSE)</f>
        <v>49186.903511494056</v>
      </c>
      <c r="D171" t="s">
        <v>38</v>
      </c>
      <c r="E171" t="s">
        <v>105</v>
      </c>
      <c r="F171" t="s">
        <v>12</v>
      </c>
      <c r="G171">
        <v>2020</v>
      </c>
      <c r="H171">
        <v>6.58</v>
      </c>
      <c r="I171">
        <v>2.46</v>
      </c>
      <c r="J171" t="s">
        <v>44</v>
      </c>
      <c r="K171" t="s">
        <v>59</v>
      </c>
      <c r="L171">
        <v>42</v>
      </c>
    </row>
    <row r="172" spans="1:12" x14ac:dyDescent="0.25">
      <c r="A172" t="s">
        <v>1199</v>
      </c>
      <c r="B172">
        <v>437506</v>
      </c>
      <c r="C172" s="2">
        <f>B172*VLOOKUP(A172,currencies!A:D,4,FALSE)</f>
        <v>503971.08683137514</v>
      </c>
      <c r="D172" t="s">
        <v>38</v>
      </c>
      <c r="E172" t="s">
        <v>105</v>
      </c>
      <c r="F172" t="s">
        <v>328</v>
      </c>
      <c r="G172">
        <v>2019</v>
      </c>
      <c r="H172">
        <v>15.37</v>
      </c>
      <c r="I172">
        <v>4.57</v>
      </c>
      <c r="J172" t="s">
        <v>44</v>
      </c>
      <c r="K172" t="s">
        <v>59</v>
      </c>
      <c r="L172">
        <v>74</v>
      </c>
    </row>
    <row r="173" spans="1:12" x14ac:dyDescent="0.25">
      <c r="A173" t="s">
        <v>1199</v>
      </c>
      <c r="B173">
        <v>444000</v>
      </c>
      <c r="C173" s="2">
        <f>B173*VLOOKUP(A173,currencies!A:D,4,FALSE)</f>
        <v>511451.64307033631</v>
      </c>
      <c r="D173" t="s">
        <v>180</v>
      </c>
      <c r="E173" t="s">
        <v>307</v>
      </c>
      <c r="F173" t="s">
        <v>43</v>
      </c>
      <c r="G173">
        <v>2005</v>
      </c>
      <c r="H173">
        <v>17.68</v>
      </c>
      <c r="I173">
        <v>4.57</v>
      </c>
      <c r="J173" t="s">
        <v>33</v>
      </c>
      <c r="K173" t="s">
        <v>59</v>
      </c>
      <c r="L173">
        <v>46</v>
      </c>
    </row>
    <row r="174" spans="1:12" x14ac:dyDescent="0.25">
      <c r="A174" t="s">
        <v>1199</v>
      </c>
      <c r="B174">
        <v>445000</v>
      </c>
      <c r="C174" s="2">
        <f>B174*VLOOKUP(A174,currencies!A:D,4,FALSE)</f>
        <v>512603.56118535961</v>
      </c>
      <c r="D174" t="s">
        <v>10</v>
      </c>
      <c r="E174" t="s">
        <v>383</v>
      </c>
      <c r="F174" t="s">
        <v>27</v>
      </c>
      <c r="G174">
        <v>1998</v>
      </c>
      <c r="H174">
        <v>16.23</v>
      </c>
      <c r="I174">
        <v>4.8</v>
      </c>
      <c r="J174" t="s">
        <v>90</v>
      </c>
      <c r="K174" t="s">
        <v>59</v>
      </c>
      <c r="L174">
        <v>67</v>
      </c>
    </row>
    <row r="175" spans="1:12" x14ac:dyDescent="0.25">
      <c r="A175" t="s">
        <v>1199</v>
      </c>
      <c r="B175">
        <v>44950</v>
      </c>
      <c r="C175" s="2">
        <f>B175*VLOOKUP(A175,currencies!A:D,4,FALSE)</f>
        <v>51778.719270296438</v>
      </c>
      <c r="D175" t="s">
        <v>109</v>
      </c>
      <c r="E175" t="s">
        <v>405</v>
      </c>
      <c r="F175" t="s">
        <v>43</v>
      </c>
      <c r="G175">
        <v>1988</v>
      </c>
      <c r="H175">
        <v>9.65</v>
      </c>
      <c r="I175">
        <v>3.15</v>
      </c>
      <c r="K175" t="s">
        <v>59</v>
      </c>
      <c r="L175">
        <v>94</v>
      </c>
    </row>
    <row r="176" spans="1:12" x14ac:dyDescent="0.25">
      <c r="A176" t="s">
        <v>1199</v>
      </c>
      <c r="B176">
        <v>44950</v>
      </c>
      <c r="C176" s="2">
        <f>B176*VLOOKUP(A176,currencies!A:D,4,FALSE)</f>
        <v>51778.719270296438</v>
      </c>
      <c r="D176" t="s">
        <v>38</v>
      </c>
      <c r="E176" t="s">
        <v>105</v>
      </c>
      <c r="F176" t="s">
        <v>27</v>
      </c>
      <c r="G176">
        <v>0</v>
      </c>
      <c r="H176">
        <v>9.5299999999999994</v>
      </c>
      <c r="I176">
        <v>3.07</v>
      </c>
      <c r="K176" t="s">
        <v>59</v>
      </c>
      <c r="L176">
        <v>69</v>
      </c>
    </row>
    <row r="177" spans="1:12" x14ac:dyDescent="0.25">
      <c r="A177" t="s">
        <v>1199</v>
      </c>
      <c r="B177">
        <v>44995</v>
      </c>
      <c r="C177" s="2">
        <f>B177*VLOOKUP(A177,currencies!A:D,4,FALSE)</f>
        <v>51830.555585472481</v>
      </c>
      <c r="D177" t="s">
        <v>180</v>
      </c>
      <c r="E177" t="s">
        <v>307</v>
      </c>
      <c r="F177" t="s">
        <v>43</v>
      </c>
      <c r="G177">
        <v>1978</v>
      </c>
      <c r="H177">
        <v>12.55</v>
      </c>
      <c r="I177">
        <v>3.96</v>
      </c>
      <c r="K177" t="s">
        <v>59</v>
      </c>
      <c r="L177">
        <v>76</v>
      </c>
    </row>
    <row r="178" spans="1:12" x14ac:dyDescent="0.25">
      <c r="A178" t="s">
        <v>1199</v>
      </c>
      <c r="B178">
        <v>45000</v>
      </c>
      <c r="C178" s="2">
        <f>B178*VLOOKUP(A178,currencies!A:D,4,FALSE)</f>
        <v>51836.315176047603</v>
      </c>
      <c r="D178" t="s">
        <v>86</v>
      </c>
      <c r="F178" t="s">
        <v>43</v>
      </c>
      <c r="G178">
        <v>1967</v>
      </c>
      <c r="H178">
        <v>9.6</v>
      </c>
      <c r="I178">
        <v>2.8</v>
      </c>
      <c r="J178" t="s">
        <v>77</v>
      </c>
      <c r="K178" t="s">
        <v>59</v>
      </c>
      <c r="L178">
        <v>111</v>
      </c>
    </row>
    <row r="179" spans="1:12" x14ac:dyDescent="0.25">
      <c r="A179" t="s">
        <v>1199</v>
      </c>
      <c r="B179">
        <v>455000</v>
      </c>
      <c r="C179" s="2">
        <f>B179*VLOOKUP(A179,currencies!A:D,4,FALSE)</f>
        <v>524122.7423355924</v>
      </c>
      <c r="D179" t="s">
        <v>10</v>
      </c>
      <c r="E179" t="s">
        <v>307</v>
      </c>
      <c r="F179" t="s">
        <v>43</v>
      </c>
      <c r="G179">
        <v>2012</v>
      </c>
      <c r="H179">
        <v>14.72</v>
      </c>
      <c r="I179">
        <v>4.3499999999999996</v>
      </c>
      <c r="J179" t="s">
        <v>33</v>
      </c>
      <c r="K179" t="s">
        <v>62</v>
      </c>
      <c r="L179">
        <v>154</v>
      </c>
    </row>
    <row r="180" spans="1:12" x14ac:dyDescent="0.25">
      <c r="A180" t="s">
        <v>1199</v>
      </c>
      <c r="B180">
        <v>455000</v>
      </c>
      <c r="C180" s="2">
        <f>B180*VLOOKUP(A180,currencies!A:D,4,FALSE)</f>
        <v>524122.7423355924</v>
      </c>
      <c r="D180" t="s">
        <v>180</v>
      </c>
      <c r="E180" t="s">
        <v>97</v>
      </c>
      <c r="F180" t="s">
        <v>43</v>
      </c>
      <c r="G180">
        <v>2007</v>
      </c>
      <c r="H180">
        <v>18.29</v>
      </c>
      <c r="I180">
        <v>5</v>
      </c>
      <c r="J180" t="s">
        <v>33</v>
      </c>
      <c r="K180" t="s">
        <v>45</v>
      </c>
      <c r="L180">
        <v>62</v>
      </c>
    </row>
    <row r="181" spans="1:12" x14ac:dyDescent="0.25">
      <c r="A181" t="s">
        <v>1199</v>
      </c>
      <c r="B181">
        <v>45950</v>
      </c>
      <c r="C181" s="2">
        <f>B181*VLOOKUP(A181,currencies!A:D,4,FALSE)</f>
        <v>52930.637385319715</v>
      </c>
      <c r="D181" t="s">
        <v>82</v>
      </c>
      <c r="E181" t="s">
        <v>134</v>
      </c>
      <c r="F181" t="s">
        <v>40</v>
      </c>
      <c r="G181">
        <v>2017</v>
      </c>
      <c r="H181">
        <v>6.25</v>
      </c>
      <c r="I181">
        <v>2.44</v>
      </c>
      <c r="J181" t="s">
        <v>44</v>
      </c>
      <c r="K181" t="s">
        <v>59</v>
      </c>
      <c r="L181">
        <v>74</v>
      </c>
    </row>
    <row r="182" spans="1:12" x14ac:dyDescent="0.25">
      <c r="A182" t="s">
        <v>1199</v>
      </c>
      <c r="B182">
        <v>47460</v>
      </c>
      <c r="C182" s="2">
        <f>B182*VLOOKUP(A182,currencies!A:D,4,FALSE)</f>
        <v>54670.033739004866</v>
      </c>
      <c r="D182" t="s">
        <v>41</v>
      </c>
      <c r="E182" t="s">
        <v>105</v>
      </c>
      <c r="F182" t="s">
        <v>12</v>
      </c>
      <c r="G182">
        <v>2020</v>
      </c>
      <c r="H182">
        <v>7.39</v>
      </c>
      <c r="I182">
        <v>2.57</v>
      </c>
      <c r="J182" t="s">
        <v>44</v>
      </c>
      <c r="K182" t="s">
        <v>59</v>
      </c>
      <c r="L182">
        <v>60</v>
      </c>
    </row>
    <row r="183" spans="1:12" x14ac:dyDescent="0.25">
      <c r="A183" t="s">
        <v>1199</v>
      </c>
      <c r="B183">
        <v>475000</v>
      </c>
      <c r="C183" s="2">
        <f>B183*VLOOKUP(A183,currencies!A:D,4,FALSE)</f>
        <v>547161.10463605798</v>
      </c>
      <c r="D183" t="s">
        <v>180</v>
      </c>
      <c r="E183" t="s">
        <v>97</v>
      </c>
      <c r="F183" t="s">
        <v>43</v>
      </c>
      <c r="G183">
        <v>2008</v>
      </c>
      <c r="H183">
        <v>19.63</v>
      </c>
      <c r="I183">
        <v>5.03</v>
      </c>
      <c r="J183" t="s">
        <v>33</v>
      </c>
      <c r="K183" t="s">
        <v>170</v>
      </c>
      <c r="L183">
        <v>45</v>
      </c>
    </row>
    <row r="184" spans="1:12" x14ac:dyDescent="0.25">
      <c r="A184" t="s">
        <v>1199</v>
      </c>
      <c r="B184">
        <v>4780000</v>
      </c>
      <c r="C184" s="2">
        <f>B184*VLOOKUP(A184,currencies!A:D,4,FALSE)</f>
        <v>5506168.5898112785</v>
      </c>
      <c r="D184" t="s">
        <v>180</v>
      </c>
      <c r="E184" t="s">
        <v>97</v>
      </c>
      <c r="F184" t="s">
        <v>328</v>
      </c>
      <c r="G184">
        <v>2020</v>
      </c>
      <c r="H184">
        <v>26.3</v>
      </c>
      <c r="I184">
        <v>6.48</v>
      </c>
      <c r="J184" t="s">
        <v>33</v>
      </c>
      <c r="K184" t="s">
        <v>59</v>
      </c>
      <c r="L184">
        <v>59</v>
      </c>
    </row>
    <row r="185" spans="1:12" x14ac:dyDescent="0.25">
      <c r="A185" t="s">
        <v>1199</v>
      </c>
      <c r="B185">
        <v>479000</v>
      </c>
      <c r="C185" s="2">
        <f>B185*VLOOKUP(A185,currencies!A:D,4,FALSE)</f>
        <v>551768.77709615114</v>
      </c>
      <c r="D185" t="s">
        <v>10</v>
      </c>
      <c r="E185" t="s">
        <v>97</v>
      </c>
      <c r="F185" t="s">
        <v>43</v>
      </c>
      <c r="G185">
        <v>2013</v>
      </c>
      <c r="H185">
        <v>15.79</v>
      </c>
      <c r="I185">
        <v>4.2699999999999996</v>
      </c>
      <c r="J185" t="s">
        <v>33</v>
      </c>
      <c r="K185" t="s">
        <v>171</v>
      </c>
      <c r="L185">
        <v>60</v>
      </c>
    </row>
    <row r="186" spans="1:12" x14ac:dyDescent="0.25">
      <c r="A186" t="s">
        <v>1199</v>
      </c>
      <c r="B186">
        <v>4850000</v>
      </c>
      <c r="C186" s="2">
        <f>B186*VLOOKUP(A186,currencies!A:D,4,FALSE)</f>
        <v>5586802.8578629084</v>
      </c>
      <c r="D186" t="s">
        <v>10</v>
      </c>
      <c r="E186" t="s">
        <v>307</v>
      </c>
      <c r="F186" t="s">
        <v>43</v>
      </c>
      <c r="G186">
        <v>2018</v>
      </c>
      <c r="H186">
        <v>26.9</v>
      </c>
      <c r="I186">
        <v>6.3</v>
      </c>
      <c r="J186" t="s">
        <v>33</v>
      </c>
      <c r="K186" t="s">
        <v>31</v>
      </c>
      <c r="L186">
        <v>695</v>
      </c>
    </row>
    <row r="187" spans="1:12" x14ac:dyDescent="0.25">
      <c r="A187" t="s">
        <v>1199</v>
      </c>
      <c r="B187">
        <v>48950</v>
      </c>
      <c r="C187" s="2">
        <f>B187*VLOOKUP(A187,currencies!A:D,4,FALSE)</f>
        <v>56386.391730389558</v>
      </c>
      <c r="D187" t="s">
        <v>38</v>
      </c>
      <c r="E187" t="s">
        <v>105</v>
      </c>
      <c r="F187" t="s">
        <v>12</v>
      </c>
      <c r="G187">
        <v>2019</v>
      </c>
      <c r="H187">
        <v>6.86</v>
      </c>
      <c r="I187">
        <v>2.46</v>
      </c>
      <c r="K187" t="s">
        <v>59</v>
      </c>
      <c r="L187">
        <v>70</v>
      </c>
    </row>
    <row r="188" spans="1:12" x14ac:dyDescent="0.25">
      <c r="A188" t="s">
        <v>1199</v>
      </c>
      <c r="B188">
        <v>490000</v>
      </c>
      <c r="C188" s="2">
        <f>B188*VLOOKUP(A188,currencies!A:D,4,FALSE)</f>
        <v>564439.87636140722</v>
      </c>
      <c r="D188" t="s">
        <v>276</v>
      </c>
      <c r="F188" t="s">
        <v>43</v>
      </c>
      <c r="G188">
        <v>1968</v>
      </c>
      <c r="H188">
        <v>23</v>
      </c>
      <c r="I188">
        <v>6.47</v>
      </c>
      <c r="J188" t="s">
        <v>77</v>
      </c>
      <c r="K188" t="s">
        <v>331</v>
      </c>
      <c r="L188">
        <v>43</v>
      </c>
    </row>
    <row r="189" spans="1:12" x14ac:dyDescent="0.25">
      <c r="A189" t="s">
        <v>1199</v>
      </c>
      <c r="B189">
        <v>49250</v>
      </c>
      <c r="C189" s="2">
        <f>B189*VLOOKUP(A189,currencies!A:D,4,FALSE)</f>
        <v>56731.967164896538</v>
      </c>
      <c r="D189" t="s">
        <v>109</v>
      </c>
      <c r="E189" t="s">
        <v>835</v>
      </c>
      <c r="F189" t="s">
        <v>43</v>
      </c>
      <c r="G189">
        <v>1986</v>
      </c>
      <c r="H189">
        <v>11.58</v>
      </c>
      <c r="I189">
        <v>3.84</v>
      </c>
      <c r="K189" t="s">
        <v>59</v>
      </c>
      <c r="L189">
        <v>70</v>
      </c>
    </row>
    <row r="190" spans="1:12" x14ac:dyDescent="0.25">
      <c r="A190" t="s">
        <v>1199</v>
      </c>
      <c r="B190">
        <v>49500</v>
      </c>
      <c r="C190" s="2">
        <f>B190*VLOOKUP(A190,currencies!A:D,4,FALSE)</f>
        <v>57019.94669365236</v>
      </c>
      <c r="D190" t="s">
        <v>46</v>
      </c>
      <c r="F190" t="s">
        <v>43</v>
      </c>
      <c r="G190">
        <v>1999</v>
      </c>
      <c r="H190">
        <v>7.75</v>
      </c>
      <c r="I190">
        <v>2.46</v>
      </c>
      <c r="J190" t="s">
        <v>44</v>
      </c>
      <c r="K190" t="s">
        <v>59</v>
      </c>
      <c r="L190">
        <v>123</v>
      </c>
    </row>
    <row r="191" spans="1:12" x14ac:dyDescent="0.25">
      <c r="A191" t="s">
        <v>1199</v>
      </c>
      <c r="B191">
        <v>499000</v>
      </c>
      <c r="C191" s="2">
        <f>B191*VLOOKUP(A191,currencies!A:D,4,FALSE)</f>
        <v>574807.13939661672</v>
      </c>
      <c r="D191" t="s">
        <v>180</v>
      </c>
      <c r="E191" t="s">
        <v>372</v>
      </c>
      <c r="F191" t="s">
        <v>43</v>
      </c>
      <c r="G191">
        <v>2005</v>
      </c>
      <c r="H191">
        <v>18.079999999999998</v>
      </c>
      <c r="I191">
        <v>4.87</v>
      </c>
      <c r="J191" t="s">
        <v>44</v>
      </c>
      <c r="K191" t="s">
        <v>59</v>
      </c>
      <c r="L191">
        <v>26</v>
      </c>
    </row>
    <row r="192" spans="1:12" x14ac:dyDescent="0.25">
      <c r="A192" t="s">
        <v>1199</v>
      </c>
      <c r="B192">
        <v>49950</v>
      </c>
      <c r="C192" s="2">
        <f>B192*VLOOKUP(A192,currencies!A:D,4,FALSE)</f>
        <v>57538.309845412834</v>
      </c>
      <c r="D192" t="s">
        <v>41</v>
      </c>
      <c r="E192" t="s">
        <v>352</v>
      </c>
      <c r="F192" t="s">
        <v>43</v>
      </c>
      <c r="G192">
        <v>1997</v>
      </c>
      <c r="H192">
        <v>8.61</v>
      </c>
      <c r="I192">
        <v>2.84</v>
      </c>
      <c r="K192" t="s">
        <v>59</v>
      </c>
      <c r="L192">
        <v>223</v>
      </c>
    </row>
    <row r="193" spans="1:12" x14ac:dyDescent="0.25">
      <c r="A193" t="s">
        <v>1199</v>
      </c>
      <c r="B193">
        <v>49950</v>
      </c>
      <c r="C193" s="2">
        <f>B193*VLOOKUP(A193,currencies!A:D,4,FALSE)</f>
        <v>57538.309845412834</v>
      </c>
      <c r="D193" t="s">
        <v>18</v>
      </c>
      <c r="E193" t="s">
        <v>342</v>
      </c>
      <c r="F193" t="s">
        <v>43</v>
      </c>
      <c r="G193">
        <v>2006</v>
      </c>
      <c r="H193">
        <v>9.32</v>
      </c>
      <c r="I193">
        <v>3.1</v>
      </c>
      <c r="J193" t="s">
        <v>44</v>
      </c>
      <c r="K193" t="s">
        <v>59</v>
      </c>
      <c r="L193">
        <v>118</v>
      </c>
    </row>
    <row r="194" spans="1:12" x14ac:dyDescent="0.25">
      <c r="A194" t="s">
        <v>1199</v>
      </c>
      <c r="B194">
        <v>49950</v>
      </c>
      <c r="C194" s="2">
        <f>B194*VLOOKUP(A194,currencies!A:D,4,FALSE)</f>
        <v>57538.309845412834</v>
      </c>
      <c r="D194" t="s">
        <v>10</v>
      </c>
      <c r="E194" t="s">
        <v>307</v>
      </c>
      <c r="F194" t="s">
        <v>43</v>
      </c>
      <c r="G194">
        <v>1986</v>
      </c>
      <c r="H194">
        <v>10.67</v>
      </c>
      <c r="I194">
        <v>3.66</v>
      </c>
      <c r="J194" t="s">
        <v>44</v>
      </c>
      <c r="K194" t="s">
        <v>59</v>
      </c>
      <c r="L194">
        <v>73</v>
      </c>
    </row>
    <row r="195" spans="1:12" x14ac:dyDescent="0.25">
      <c r="A195" t="s">
        <v>1199</v>
      </c>
      <c r="B195">
        <v>49950</v>
      </c>
      <c r="C195" s="2">
        <f>B195*VLOOKUP(A195,currencies!A:D,4,FALSE)</f>
        <v>57538.309845412834</v>
      </c>
      <c r="D195" t="s">
        <v>10</v>
      </c>
      <c r="E195" t="s">
        <v>954</v>
      </c>
      <c r="F195" t="s">
        <v>43</v>
      </c>
      <c r="G195">
        <v>1986</v>
      </c>
      <c r="H195">
        <v>10</v>
      </c>
      <c r="I195">
        <v>3.96</v>
      </c>
      <c r="J195" t="s">
        <v>44</v>
      </c>
      <c r="K195" t="s">
        <v>59</v>
      </c>
      <c r="L195">
        <v>44</v>
      </c>
    </row>
    <row r="196" spans="1:12" x14ac:dyDescent="0.25">
      <c r="A196" t="s">
        <v>1199</v>
      </c>
      <c r="B196">
        <v>49950</v>
      </c>
      <c r="C196" s="2">
        <f>B196*VLOOKUP(A196,currencies!A:D,4,FALSE)</f>
        <v>57538.309845412834</v>
      </c>
      <c r="D196" t="s">
        <v>41</v>
      </c>
      <c r="E196" t="s">
        <v>105</v>
      </c>
      <c r="F196" t="s">
        <v>12</v>
      </c>
      <c r="G196">
        <v>2019</v>
      </c>
      <c r="H196">
        <v>6.68</v>
      </c>
      <c r="I196">
        <v>2.5099999999999998</v>
      </c>
      <c r="J196" t="s">
        <v>44</v>
      </c>
      <c r="K196" t="s">
        <v>59</v>
      </c>
      <c r="L196">
        <v>41</v>
      </c>
    </row>
    <row r="197" spans="1:12" x14ac:dyDescent="0.25">
      <c r="A197" t="s">
        <v>1199</v>
      </c>
      <c r="B197">
        <v>499950</v>
      </c>
      <c r="C197" s="2">
        <f>B197*VLOOKUP(A197,currencies!A:D,4,FALSE)</f>
        <v>575901.46160588879</v>
      </c>
      <c r="D197" t="s">
        <v>180</v>
      </c>
      <c r="E197" t="s">
        <v>676</v>
      </c>
      <c r="F197" t="s">
        <v>43</v>
      </c>
      <c r="G197">
        <v>2013</v>
      </c>
      <c r="H197">
        <v>15.01</v>
      </c>
      <c r="I197">
        <v>4.42</v>
      </c>
      <c r="J197" t="s">
        <v>44</v>
      </c>
      <c r="K197" t="s">
        <v>59</v>
      </c>
      <c r="L197">
        <v>74</v>
      </c>
    </row>
    <row r="198" spans="1:12" x14ac:dyDescent="0.25">
      <c r="A198" t="s">
        <v>1199</v>
      </c>
      <c r="B198">
        <v>50500</v>
      </c>
      <c r="C198" s="2">
        <f>B198*VLOOKUP(A198,currencies!A:D,4,FALSE)</f>
        <v>58171.864808675644</v>
      </c>
      <c r="D198" t="s">
        <v>18</v>
      </c>
      <c r="E198" t="s">
        <v>135</v>
      </c>
      <c r="F198" t="s">
        <v>12</v>
      </c>
      <c r="G198">
        <v>2019</v>
      </c>
      <c r="H198">
        <v>6.55</v>
      </c>
      <c r="I198">
        <v>2.59</v>
      </c>
      <c r="K198" t="s">
        <v>59</v>
      </c>
      <c r="L198">
        <v>45</v>
      </c>
    </row>
    <row r="199" spans="1:12" x14ac:dyDescent="0.25">
      <c r="A199" t="s">
        <v>1199</v>
      </c>
      <c r="B199">
        <v>5170</v>
      </c>
      <c r="C199" s="2">
        <f>B199*VLOOKUP(A199,currencies!A:D,4,FALSE)</f>
        <v>5955.4166546703573</v>
      </c>
      <c r="D199" t="s">
        <v>58</v>
      </c>
      <c r="E199" t="s">
        <v>39</v>
      </c>
      <c r="F199" t="s">
        <v>12</v>
      </c>
      <c r="G199">
        <v>2019</v>
      </c>
      <c r="H199">
        <v>3.88</v>
      </c>
      <c r="I199">
        <v>1.49</v>
      </c>
      <c r="K199" t="s">
        <v>59</v>
      </c>
      <c r="L199">
        <v>54</v>
      </c>
    </row>
    <row r="200" spans="1:12" x14ac:dyDescent="0.25">
      <c r="A200" t="s">
        <v>1199</v>
      </c>
      <c r="B200">
        <v>519950</v>
      </c>
      <c r="C200" s="2">
        <f>B200*VLOOKUP(A200,currencies!A:D,4,FALSE)</f>
        <v>598939.82390635449</v>
      </c>
      <c r="D200" t="s">
        <v>243</v>
      </c>
      <c r="E200" t="s">
        <v>307</v>
      </c>
      <c r="F200" t="s">
        <v>43</v>
      </c>
      <c r="G200">
        <v>2012</v>
      </c>
      <c r="H200">
        <v>16.61</v>
      </c>
      <c r="I200">
        <v>4.45</v>
      </c>
      <c r="K200" t="s">
        <v>59</v>
      </c>
      <c r="L200">
        <v>179</v>
      </c>
    </row>
    <row r="201" spans="1:12" x14ac:dyDescent="0.25">
      <c r="A201" t="s">
        <v>1199</v>
      </c>
      <c r="B201">
        <v>519950</v>
      </c>
      <c r="C201" s="2">
        <f>B201*VLOOKUP(A201,currencies!A:D,4,FALSE)</f>
        <v>598939.82390635449</v>
      </c>
      <c r="D201" t="s">
        <v>10</v>
      </c>
      <c r="E201" t="s">
        <v>307</v>
      </c>
      <c r="F201" t="s">
        <v>43</v>
      </c>
      <c r="G201">
        <v>2012</v>
      </c>
      <c r="H201">
        <v>16.64</v>
      </c>
      <c r="I201">
        <v>4.4800000000000004</v>
      </c>
      <c r="J201" t="s">
        <v>33</v>
      </c>
      <c r="K201" t="s">
        <v>59</v>
      </c>
      <c r="L201">
        <v>63</v>
      </c>
    </row>
    <row r="202" spans="1:12" x14ac:dyDescent="0.25">
      <c r="A202" t="s">
        <v>1199</v>
      </c>
      <c r="B202">
        <v>52995</v>
      </c>
      <c r="C202" s="2">
        <f>B202*VLOOKUP(A202,currencies!A:D,4,FALSE)</f>
        <v>61045.900505658727</v>
      </c>
      <c r="D202" t="s">
        <v>41</v>
      </c>
      <c r="E202" t="s">
        <v>206</v>
      </c>
      <c r="F202" t="s">
        <v>12</v>
      </c>
      <c r="G202">
        <v>2018</v>
      </c>
      <c r="H202">
        <v>7.26</v>
      </c>
      <c r="I202">
        <v>2.74</v>
      </c>
      <c r="J202" t="s">
        <v>44</v>
      </c>
      <c r="K202" t="s">
        <v>59</v>
      </c>
      <c r="L202">
        <v>66</v>
      </c>
    </row>
    <row r="203" spans="1:12" x14ac:dyDescent="0.25">
      <c r="A203" t="s">
        <v>1199</v>
      </c>
      <c r="B203">
        <v>54595</v>
      </c>
      <c r="C203" s="2">
        <f>B203*VLOOKUP(A203,currencies!A:D,4,FALSE)</f>
        <v>62888.96948969597</v>
      </c>
      <c r="D203" t="s">
        <v>14</v>
      </c>
      <c r="E203" t="s">
        <v>105</v>
      </c>
      <c r="F203" t="s">
        <v>12</v>
      </c>
      <c r="G203">
        <v>2020</v>
      </c>
      <c r="H203">
        <v>7.37</v>
      </c>
      <c r="I203">
        <v>2.54</v>
      </c>
      <c r="K203" t="s">
        <v>59</v>
      </c>
      <c r="L203">
        <v>33</v>
      </c>
    </row>
    <row r="204" spans="1:12" x14ac:dyDescent="0.25">
      <c r="A204" t="s">
        <v>1199</v>
      </c>
      <c r="B204">
        <v>54950</v>
      </c>
      <c r="C204" s="2">
        <f>B204*VLOOKUP(A204,currencies!A:D,4,FALSE)</f>
        <v>63297.900420529237</v>
      </c>
      <c r="D204" t="s">
        <v>180</v>
      </c>
      <c r="E204" t="s">
        <v>198</v>
      </c>
      <c r="F204" t="s">
        <v>43</v>
      </c>
      <c r="G204">
        <v>1990</v>
      </c>
      <c r="H204">
        <v>12.09</v>
      </c>
      <c r="I204">
        <v>4.0599999999999996</v>
      </c>
      <c r="K204" t="s">
        <v>59</v>
      </c>
      <c r="L204">
        <v>67</v>
      </c>
    </row>
    <row r="205" spans="1:12" x14ac:dyDescent="0.25">
      <c r="A205" t="s">
        <v>1199</v>
      </c>
      <c r="B205">
        <v>54995</v>
      </c>
      <c r="C205" s="2">
        <f>B205*VLOOKUP(A205,currencies!A:D,4,FALSE)</f>
        <v>63349.736735705286</v>
      </c>
      <c r="D205" t="s">
        <v>41</v>
      </c>
      <c r="E205" t="s">
        <v>206</v>
      </c>
      <c r="F205" t="s">
        <v>12</v>
      </c>
      <c r="G205">
        <v>2018</v>
      </c>
      <c r="H205">
        <v>7.8</v>
      </c>
      <c r="I205">
        <v>2.74</v>
      </c>
      <c r="K205" t="s">
        <v>59</v>
      </c>
      <c r="L205">
        <v>41</v>
      </c>
    </row>
    <row r="206" spans="1:12" x14ac:dyDescent="0.25">
      <c r="A206" t="s">
        <v>1199</v>
      </c>
      <c r="B206">
        <v>549950</v>
      </c>
      <c r="C206" s="2">
        <f>B206*VLOOKUP(A206,currencies!A:D,4,FALSE)</f>
        <v>633497.36735705286</v>
      </c>
      <c r="D206" t="s">
        <v>180</v>
      </c>
      <c r="E206" t="s">
        <v>606</v>
      </c>
      <c r="F206" t="s">
        <v>43</v>
      </c>
      <c r="G206">
        <v>2016</v>
      </c>
      <c r="H206">
        <v>15.19</v>
      </c>
      <c r="I206">
        <v>4.5</v>
      </c>
      <c r="J206" t="s">
        <v>44</v>
      </c>
      <c r="K206" t="s">
        <v>59</v>
      </c>
      <c r="L206">
        <v>41</v>
      </c>
    </row>
    <row r="207" spans="1:12" x14ac:dyDescent="0.25">
      <c r="A207" t="s">
        <v>1199</v>
      </c>
      <c r="B207">
        <v>55000</v>
      </c>
      <c r="C207" s="2">
        <f>B207*VLOOKUP(A207,currencies!A:D,4,FALSE)</f>
        <v>63355.496326280401</v>
      </c>
      <c r="D207" t="s">
        <v>180</v>
      </c>
      <c r="E207" t="s">
        <v>137</v>
      </c>
      <c r="F207" t="s">
        <v>43</v>
      </c>
      <c r="G207">
        <v>1998</v>
      </c>
      <c r="H207">
        <v>10.41</v>
      </c>
      <c r="I207">
        <v>3.73</v>
      </c>
      <c r="J207" t="s">
        <v>44</v>
      </c>
      <c r="K207" t="s">
        <v>59</v>
      </c>
      <c r="L207">
        <v>101</v>
      </c>
    </row>
    <row r="208" spans="1:12" x14ac:dyDescent="0.25">
      <c r="A208" t="s">
        <v>1199</v>
      </c>
      <c r="B208">
        <v>560000</v>
      </c>
      <c r="C208" s="2">
        <f>B208*VLOOKUP(A208,currencies!A:D,4,FALSE)</f>
        <v>645074.14441303676</v>
      </c>
      <c r="D208" t="s">
        <v>10</v>
      </c>
      <c r="E208" t="s">
        <v>97</v>
      </c>
      <c r="F208" t="s">
        <v>43</v>
      </c>
      <c r="G208">
        <v>2014</v>
      </c>
      <c r="H208">
        <v>16.18</v>
      </c>
      <c r="I208">
        <v>4.3</v>
      </c>
      <c r="J208" t="s">
        <v>33</v>
      </c>
      <c r="K208" t="s">
        <v>59</v>
      </c>
      <c r="L208">
        <v>74</v>
      </c>
    </row>
    <row r="209" spans="1:12" x14ac:dyDescent="0.25">
      <c r="A209" t="s">
        <v>1199</v>
      </c>
      <c r="B209">
        <v>562352</v>
      </c>
      <c r="C209" s="2">
        <f>B209*VLOOKUP(A209,currencies!A:D,4,FALSE)</f>
        <v>647783.45581957151</v>
      </c>
      <c r="D209" t="s">
        <v>180</v>
      </c>
      <c r="E209" t="s">
        <v>606</v>
      </c>
      <c r="F209" t="s">
        <v>328</v>
      </c>
      <c r="G209">
        <v>2018</v>
      </c>
      <c r="H209">
        <v>15.19</v>
      </c>
      <c r="I209">
        <v>4.5</v>
      </c>
      <c r="J209" t="s">
        <v>44</v>
      </c>
      <c r="K209" t="s">
        <v>59</v>
      </c>
      <c r="L209">
        <v>74</v>
      </c>
    </row>
    <row r="210" spans="1:12" x14ac:dyDescent="0.25">
      <c r="A210" t="s">
        <v>1199</v>
      </c>
      <c r="B210">
        <v>5635153</v>
      </c>
      <c r="C210" s="2">
        <f>B210*VLOOKUP(A210,currencies!A:D,4,FALSE)</f>
        <v>6491234.8216277817</v>
      </c>
      <c r="D210" t="s">
        <v>180</v>
      </c>
      <c r="E210" t="s">
        <v>97</v>
      </c>
      <c r="F210" t="s">
        <v>587</v>
      </c>
      <c r="G210">
        <v>2019</v>
      </c>
      <c r="H210">
        <v>26.3</v>
      </c>
      <c r="I210">
        <v>6.47</v>
      </c>
      <c r="J210" t="s">
        <v>33</v>
      </c>
      <c r="K210" t="s">
        <v>59</v>
      </c>
      <c r="L210">
        <v>209</v>
      </c>
    </row>
    <row r="211" spans="1:12" x14ac:dyDescent="0.25">
      <c r="A211" t="s">
        <v>1199</v>
      </c>
      <c r="B211">
        <v>575000</v>
      </c>
      <c r="C211" s="2">
        <f>B211*VLOOKUP(A211,currencies!A:D,4,FALSE)</f>
        <v>662352.916138386</v>
      </c>
      <c r="D211" t="s">
        <v>10</v>
      </c>
      <c r="E211" t="s">
        <v>97</v>
      </c>
      <c r="F211" t="s">
        <v>43</v>
      </c>
      <c r="G211">
        <v>2014</v>
      </c>
      <c r="H211">
        <v>15.79</v>
      </c>
      <c r="I211">
        <v>4.3</v>
      </c>
      <c r="J211" t="s">
        <v>33</v>
      </c>
      <c r="K211" t="s">
        <v>62</v>
      </c>
      <c r="L211">
        <v>102</v>
      </c>
    </row>
    <row r="212" spans="1:12" x14ac:dyDescent="0.25">
      <c r="A212" t="s">
        <v>1199</v>
      </c>
      <c r="B212">
        <v>5750000</v>
      </c>
      <c r="C212" s="2">
        <f>B212*VLOOKUP(A212,currencies!A:D,4,FALSE)</f>
        <v>6623529.1613838598</v>
      </c>
      <c r="D212" t="s">
        <v>639</v>
      </c>
      <c r="E212" t="s">
        <v>307</v>
      </c>
      <c r="F212" t="s">
        <v>43</v>
      </c>
      <c r="G212">
        <v>2018</v>
      </c>
      <c r="H212">
        <v>30.57</v>
      </c>
      <c r="I212">
        <v>6.95</v>
      </c>
      <c r="J212" t="s">
        <v>33</v>
      </c>
      <c r="K212" t="s">
        <v>62</v>
      </c>
      <c r="L212">
        <v>103</v>
      </c>
    </row>
    <row r="213" spans="1:12" x14ac:dyDescent="0.25">
      <c r="A213" t="s">
        <v>1199</v>
      </c>
      <c r="B213">
        <v>57819</v>
      </c>
      <c r="C213" s="2">
        <f>B213*VLOOKUP(A213,currencies!A:D,4,FALSE)</f>
        <v>66602.753492531032</v>
      </c>
      <c r="D213" t="s">
        <v>41</v>
      </c>
      <c r="E213" t="s">
        <v>105</v>
      </c>
      <c r="F213" t="s">
        <v>40</v>
      </c>
      <c r="G213">
        <v>2020</v>
      </c>
      <c r="H213">
        <v>7.42</v>
      </c>
      <c r="I213">
        <v>2.79</v>
      </c>
      <c r="J213" t="s">
        <v>44</v>
      </c>
      <c r="K213" t="s">
        <v>59</v>
      </c>
      <c r="L213">
        <v>20</v>
      </c>
    </row>
    <row r="214" spans="1:12" x14ac:dyDescent="0.25">
      <c r="A214" t="s">
        <v>1199</v>
      </c>
      <c r="B214">
        <v>579950</v>
      </c>
      <c r="C214" s="2">
        <f>B214*VLOOKUP(A214,currencies!A:D,4,FALSE)</f>
        <v>668054.91080775124</v>
      </c>
      <c r="D214" t="s">
        <v>10</v>
      </c>
      <c r="E214" t="s">
        <v>97</v>
      </c>
      <c r="F214" t="s">
        <v>43</v>
      </c>
      <c r="G214">
        <v>2014</v>
      </c>
      <c r="H214">
        <v>15.79</v>
      </c>
      <c r="I214">
        <v>4.3</v>
      </c>
      <c r="J214" t="s">
        <v>33</v>
      </c>
      <c r="K214" t="s">
        <v>59</v>
      </c>
      <c r="L214">
        <v>64</v>
      </c>
    </row>
    <row r="215" spans="1:12" x14ac:dyDescent="0.25">
      <c r="A215" t="s">
        <v>1199</v>
      </c>
      <c r="B215">
        <v>58392</v>
      </c>
      <c r="C215" s="2">
        <f>B215*VLOOKUP(A215,currencies!A:D,4,FALSE)</f>
        <v>67262.802572439366</v>
      </c>
      <c r="D215" t="s">
        <v>41</v>
      </c>
      <c r="E215" t="s">
        <v>105</v>
      </c>
      <c r="F215" t="s">
        <v>40</v>
      </c>
      <c r="G215">
        <v>2017</v>
      </c>
      <c r="H215">
        <v>7.9</v>
      </c>
      <c r="I215">
        <v>2.74</v>
      </c>
      <c r="J215" t="s">
        <v>44</v>
      </c>
      <c r="K215" t="s">
        <v>59</v>
      </c>
      <c r="L215">
        <v>81</v>
      </c>
    </row>
    <row r="216" spans="1:12" x14ac:dyDescent="0.25">
      <c r="A216" t="s">
        <v>1199</v>
      </c>
      <c r="B216">
        <v>585000</v>
      </c>
      <c r="C216" s="2">
        <f>B216*VLOOKUP(A216,currencies!A:D,4,FALSE)</f>
        <v>673872.0972886188</v>
      </c>
      <c r="D216" t="s">
        <v>243</v>
      </c>
      <c r="E216" t="s">
        <v>198</v>
      </c>
      <c r="F216" t="s">
        <v>43</v>
      </c>
      <c r="G216">
        <v>2019</v>
      </c>
      <c r="H216">
        <v>13.9</v>
      </c>
      <c r="I216">
        <v>4.32</v>
      </c>
      <c r="K216" t="s">
        <v>59</v>
      </c>
      <c r="L216">
        <v>243</v>
      </c>
    </row>
    <row r="217" spans="1:12" x14ac:dyDescent="0.25">
      <c r="A217" t="s">
        <v>1199</v>
      </c>
      <c r="B217">
        <v>585000</v>
      </c>
      <c r="C217" s="2">
        <f>B217*VLOOKUP(A217,currencies!A:D,4,FALSE)</f>
        <v>673872.0972886188</v>
      </c>
      <c r="D217" t="s">
        <v>10</v>
      </c>
      <c r="E217" t="s">
        <v>198</v>
      </c>
      <c r="F217" t="s">
        <v>43</v>
      </c>
      <c r="G217">
        <v>2019</v>
      </c>
      <c r="H217">
        <v>13.93</v>
      </c>
      <c r="I217">
        <v>4.33</v>
      </c>
      <c r="J217" t="s">
        <v>33</v>
      </c>
      <c r="K217" t="s">
        <v>59</v>
      </c>
      <c r="L217">
        <v>45</v>
      </c>
    </row>
    <row r="218" spans="1:12" x14ac:dyDescent="0.25">
      <c r="A218" t="s">
        <v>1199</v>
      </c>
      <c r="B218">
        <v>59000</v>
      </c>
      <c r="C218" s="2">
        <f>B218*VLOOKUP(A218,currencies!A:D,4,FALSE)</f>
        <v>67963.168786373513</v>
      </c>
      <c r="D218" t="s">
        <v>180</v>
      </c>
      <c r="E218" t="s">
        <v>954</v>
      </c>
      <c r="F218" t="s">
        <v>43</v>
      </c>
      <c r="G218">
        <v>1994</v>
      </c>
      <c r="H218">
        <v>10</v>
      </c>
      <c r="I218">
        <v>3.96</v>
      </c>
      <c r="J218" t="s">
        <v>44</v>
      </c>
      <c r="K218" t="s">
        <v>59</v>
      </c>
      <c r="L218">
        <v>79</v>
      </c>
    </row>
    <row r="219" spans="1:12" x14ac:dyDescent="0.25">
      <c r="A219" t="s">
        <v>1199</v>
      </c>
      <c r="B219">
        <v>59500</v>
      </c>
      <c r="C219" s="2">
        <f>B219*VLOOKUP(A219,currencies!A:D,4,FALSE)</f>
        <v>68539.127843885159</v>
      </c>
      <c r="D219" t="s">
        <v>945</v>
      </c>
      <c r="E219" t="s">
        <v>269</v>
      </c>
      <c r="F219" t="s">
        <v>43</v>
      </c>
      <c r="G219">
        <v>2010</v>
      </c>
      <c r="H219">
        <v>12</v>
      </c>
      <c r="I219">
        <v>2.5</v>
      </c>
      <c r="J219" t="s">
        <v>33</v>
      </c>
      <c r="K219" t="s">
        <v>59</v>
      </c>
      <c r="L219">
        <v>279</v>
      </c>
    </row>
    <row r="220" spans="1:12" x14ac:dyDescent="0.25">
      <c r="A220" t="s">
        <v>1199</v>
      </c>
      <c r="B220">
        <v>595000</v>
      </c>
      <c r="C220" s="2">
        <f>B220*VLOOKUP(A220,currencies!A:D,4,FALSE)</f>
        <v>685391.27843885159</v>
      </c>
      <c r="D220" t="s">
        <v>180</v>
      </c>
      <c r="E220" t="s">
        <v>97</v>
      </c>
      <c r="F220" t="s">
        <v>43</v>
      </c>
      <c r="G220">
        <v>2009</v>
      </c>
      <c r="H220">
        <v>18.59</v>
      </c>
      <c r="I220">
        <v>5</v>
      </c>
      <c r="J220" t="s">
        <v>33</v>
      </c>
      <c r="K220" t="s">
        <v>286</v>
      </c>
      <c r="L220">
        <v>41</v>
      </c>
    </row>
    <row r="221" spans="1:12" x14ac:dyDescent="0.25">
      <c r="A221" t="s">
        <v>1199</v>
      </c>
      <c r="B221">
        <v>599000</v>
      </c>
      <c r="C221" s="2">
        <f>B221*VLOOKUP(A221,currencies!A:D,4,FALSE)</f>
        <v>689998.95089894475</v>
      </c>
      <c r="D221" t="s">
        <v>10</v>
      </c>
      <c r="E221" t="s">
        <v>97</v>
      </c>
      <c r="F221" t="s">
        <v>43</v>
      </c>
      <c r="G221">
        <v>2016</v>
      </c>
      <c r="H221">
        <v>16.46</v>
      </c>
      <c r="I221">
        <v>4.3</v>
      </c>
      <c r="J221" t="s">
        <v>33</v>
      </c>
      <c r="K221" t="s">
        <v>62</v>
      </c>
      <c r="L221">
        <v>97</v>
      </c>
    </row>
    <row r="222" spans="1:12" x14ac:dyDescent="0.25">
      <c r="A222" t="s">
        <v>1199</v>
      </c>
      <c r="B222">
        <v>59950</v>
      </c>
      <c r="C222" s="2">
        <f>B222*VLOOKUP(A222,currencies!A:D,4,FALSE)</f>
        <v>69057.490995645639</v>
      </c>
      <c r="D222" t="s">
        <v>18</v>
      </c>
      <c r="E222" t="s">
        <v>134</v>
      </c>
      <c r="F222" t="s">
        <v>12</v>
      </c>
      <c r="G222">
        <v>2018</v>
      </c>
      <c r="H222">
        <v>6.71</v>
      </c>
      <c r="I222">
        <v>2.54</v>
      </c>
      <c r="K222" t="s">
        <v>59</v>
      </c>
      <c r="L222">
        <v>97</v>
      </c>
    </row>
    <row r="223" spans="1:12" x14ac:dyDescent="0.25">
      <c r="A223" t="s">
        <v>1199</v>
      </c>
      <c r="B223">
        <v>59950</v>
      </c>
      <c r="C223" s="2">
        <f>B223*VLOOKUP(A223,currencies!A:D,4,FALSE)</f>
        <v>69057.490995645639</v>
      </c>
      <c r="D223" t="s">
        <v>10</v>
      </c>
      <c r="E223" t="s">
        <v>97</v>
      </c>
      <c r="F223" t="s">
        <v>26</v>
      </c>
      <c r="G223">
        <v>1990</v>
      </c>
      <c r="H223">
        <v>11.28</v>
      </c>
      <c r="I223">
        <v>3.23</v>
      </c>
      <c r="J223" t="s">
        <v>33</v>
      </c>
      <c r="K223" t="s">
        <v>59</v>
      </c>
      <c r="L223">
        <v>63</v>
      </c>
    </row>
    <row r="224" spans="1:12" x14ac:dyDescent="0.25">
      <c r="A224" t="s">
        <v>1199</v>
      </c>
      <c r="B224">
        <v>59950</v>
      </c>
      <c r="C224" s="2">
        <f>B224*VLOOKUP(A224,currencies!A:D,4,FALSE)</f>
        <v>69057.490995645639</v>
      </c>
      <c r="D224" t="s">
        <v>180</v>
      </c>
      <c r="E224" t="s">
        <v>835</v>
      </c>
      <c r="F224" t="s">
        <v>43</v>
      </c>
      <c r="G224">
        <v>1985</v>
      </c>
      <c r="H224">
        <v>11.58</v>
      </c>
      <c r="I224">
        <v>3.84</v>
      </c>
      <c r="J224" t="s">
        <v>44</v>
      </c>
      <c r="K224" t="s">
        <v>59</v>
      </c>
      <c r="L224">
        <v>31</v>
      </c>
    </row>
    <row r="225" spans="1:12" x14ac:dyDescent="0.25">
      <c r="A225" t="s">
        <v>1199</v>
      </c>
      <c r="B225">
        <v>5995000</v>
      </c>
      <c r="C225" s="2">
        <f>B225*VLOOKUP(A225,currencies!A:D,4,FALSE)</f>
        <v>6905749.0995645635</v>
      </c>
      <c r="D225" t="s">
        <v>639</v>
      </c>
      <c r="E225" t="s">
        <v>97</v>
      </c>
      <c r="F225" t="s">
        <v>43</v>
      </c>
      <c r="G225">
        <v>2014</v>
      </c>
      <c r="H225">
        <v>34.53</v>
      </c>
      <c r="I225">
        <v>7.41</v>
      </c>
      <c r="J225" t="s">
        <v>33</v>
      </c>
      <c r="K225" t="s">
        <v>45</v>
      </c>
      <c r="L225">
        <v>180</v>
      </c>
    </row>
    <row r="226" spans="1:12" x14ac:dyDescent="0.25">
      <c r="A226" t="s">
        <v>1199</v>
      </c>
      <c r="B226">
        <v>59995</v>
      </c>
      <c r="C226" s="2">
        <f>B226*VLOOKUP(A226,currencies!A:D,4,FALSE)</f>
        <v>69109.327310821682</v>
      </c>
      <c r="D226" t="s">
        <v>325</v>
      </c>
      <c r="F226" t="s">
        <v>12</v>
      </c>
      <c r="G226">
        <v>2018</v>
      </c>
      <c r="H226">
        <v>9.2799999999999994</v>
      </c>
      <c r="I226">
        <v>3.06</v>
      </c>
      <c r="K226" t="s">
        <v>59</v>
      </c>
      <c r="L226">
        <v>84</v>
      </c>
    </row>
    <row r="227" spans="1:12" x14ac:dyDescent="0.25">
      <c r="A227" t="s">
        <v>1199</v>
      </c>
      <c r="B227">
        <v>600000</v>
      </c>
      <c r="C227" s="2">
        <f>B227*VLOOKUP(A227,currencies!A:D,4,FALSE)</f>
        <v>691150.86901396804</v>
      </c>
      <c r="D227" t="s">
        <v>109</v>
      </c>
      <c r="F227" t="s">
        <v>27</v>
      </c>
      <c r="G227">
        <v>1934</v>
      </c>
      <c r="H227">
        <v>35</v>
      </c>
      <c r="I227">
        <v>5.0199999999999996</v>
      </c>
      <c r="J227" t="s">
        <v>90</v>
      </c>
      <c r="K227" t="s">
        <v>59</v>
      </c>
      <c r="L227">
        <v>71</v>
      </c>
    </row>
    <row r="228" spans="1:12" x14ac:dyDescent="0.25">
      <c r="A228" t="s">
        <v>1199</v>
      </c>
      <c r="B228">
        <v>620000</v>
      </c>
      <c r="C228" s="2">
        <f>B228*VLOOKUP(A228,currencies!A:D,4,FALSE)</f>
        <v>714189.23131443362</v>
      </c>
      <c r="D228" t="s">
        <v>10</v>
      </c>
      <c r="E228" t="s">
        <v>97</v>
      </c>
      <c r="F228" t="s">
        <v>43</v>
      </c>
      <c r="G228">
        <v>2006</v>
      </c>
      <c r="H228">
        <v>22.25</v>
      </c>
      <c r="I228">
        <v>5.41</v>
      </c>
      <c r="J228" t="s">
        <v>33</v>
      </c>
      <c r="K228" t="s">
        <v>170</v>
      </c>
      <c r="L228">
        <v>40</v>
      </c>
    </row>
    <row r="229" spans="1:12" x14ac:dyDescent="0.25">
      <c r="A229" t="s">
        <v>1199</v>
      </c>
      <c r="B229">
        <v>62172</v>
      </c>
      <c r="C229" s="2">
        <f>B229*VLOOKUP(A229,currencies!A:D,4,FALSE)</f>
        <v>71617.053047227368</v>
      </c>
      <c r="D229" t="s">
        <v>41</v>
      </c>
      <c r="E229" t="s">
        <v>105</v>
      </c>
      <c r="F229" t="s">
        <v>12</v>
      </c>
      <c r="G229">
        <v>2020</v>
      </c>
      <c r="H229">
        <v>6.91</v>
      </c>
      <c r="I229">
        <v>2.57</v>
      </c>
      <c r="K229" t="s">
        <v>59</v>
      </c>
      <c r="L229">
        <v>21</v>
      </c>
    </row>
    <row r="230" spans="1:12" x14ac:dyDescent="0.25">
      <c r="A230" t="s">
        <v>1199</v>
      </c>
      <c r="B230">
        <v>62495</v>
      </c>
      <c r="C230" s="2">
        <f>B230*VLOOKUP(A230,currencies!A:D,4,FALSE)</f>
        <v>71989.122598379879</v>
      </c>
      <c r="D230" t="s">
        <v>10</v>
      </c>
      <c r="E230" t="s">
        <v>97</v>
      </c>
      <c r="F230" t="s">
        <v>43</v>
      </c>
      <c r="G230">
        <v>1992</v>
      </c>
      <c r="H230">
        <v>11.89</v>
      </c>
      <c r="I230">
        <v>3.63</v>
      </c>
      <c r="J230" t="s">
        <v>33</v>
      </c>
      <c r="K230" t="s">
        <v>940</v>
      </c>
      <c r="L230">
        <v>76</v>
      </c>
    </row>
    <row r="231" spans="1:12" x14ac:dyDescent="0.25">
      <c r="A231" t="s">
        <v>1199</v>
      </c>
      <c r="B231">
        <v>625000</v>
      </c>
      <c r="C231" s="2">
        <f>B231*VLOOKUP(A231,currencies!A:D,4,FALSE)</f>
        <v>719948.82188954996</v>
      </c>
      <c r="D231" t="s">
        <v>10</v>
      </c>
      <c r="E231" t="s">
        <v>372</v>
      </c>
      <c r="F231" t="s">
        <v>43</v>
      </c>
      <c r="G231">
        <v>2017</v>
      </c>
      <c r="H231">
        <v>16.149999999999999</v>
      </c>
      <c r="I231">
        <v>4.3</v>
      </c>
      <c r="J231" t="s">
        <v>33</v>
      </c>
      <c r="K231" t="s">
        <v>45</v>
      </c>
      <c r="L231">
        <v>97</v>
      </c>
    </row>
    <row r="232" spans="1:12" x14ac:dyDescent="0.25">
      <c r="A232" t="s">
        <v>1199</v>
      </c>
      <c r="B232">
        <v>6250000</v>
      </c>
      <c r="C232" s="2">
        <f>B232*VLOOKUP(A232,currencies!A:D,4,FALSE)</f>
        <v>7199488.2188954996</v>
      </c>
      <c r="D232" t="s">
        <v>10</v>
      </c>
      <c r="E232" t="s">
        <v>307</v>
      </c>
      <c r="F232" t="s">
        <v>43</v>
      </c>
      <c r="G232">
        <v>2018</v>
      </c>
      <c r="H232">
        <v>30.56</v>
      </c>
      <c r="I232">
        <v>6.92</v>
      </c>
      <c r="J232" t="s">
        <v>33</v>
      </c>
      <c r="K232" t="s">
        <v>62</v>
      </c>
      <c r="L232">
        <v>206</v>
      </c>
    </row>
    <row r="233" spans="1:12" x14ac:dyDescent="0.25">
      <c r="A233" t="s">
        <v>1199</v>
      </c>
      <c r="B233">
        <v>63345</v>
      </c>
      <c r="C233" s="2">
        <f>B233*VLOOKUP(A233,currencies!A:D,4,FALSE)</f>
        <v>72968.252996149677</v>
      </c>
      <c r="D233" t="s">
        <v>41</v>
      </c>
      <c r="E233" t="s">
        <v>105</v>
      </c>
      <c r="F233" t="s">
        <v>12</v>
      </c>
      <c r="G233">
        <v>2020</v>
      </c>
      <c r="H233">
        <v>2.41</v>
      </c>
      <c r="I233">
        <v>0.86</v>
      </c>
      <c r="J233" t="s">
        <v>44</v>
      </c>
      <c r="K233" t="s">
        <v>59</v>
      </c>
      <c r="L233">
        <v>67</v>
      </c>
    </row>
    <row r="234" spans="1:12" x14ac:dyDescent="0.25">
      <c r="A234" t="s">
        <v>1199</v>
      </c>
      <c r="B234">
        <v>6360000</v>
      </c>
      <c r="C234" s="2">
        <f>B234*VLOOKUP(A234,currencies!A:D,4,FALSE)</f>
        <v>7326199.2115480611</v>
      </c>
      <c r="D234" t="s">
        <v>10</v>
      </c>
      <c r="E234" t="s">
        <v>97</v>
      </c>
      <c r="F234" t="s">
        <v>328</v>
      </c>
      <c r="G234">
        <v>2020</v>
      </c>
      <c r="H234">
        <v>28.96</v>
      </c>
      <c r="I234">
        <v>6.58</v>
      </c>
      <c r="J234" t="s">
        <v>33</v>
      </c>
      <c r="K234" t="s">
        <v>59</v>
      </c>
      <c r="L234">
        <v>90</v>
      </c>
    </row>
    <row r="235" spans="1:12" x14ac:dyDescent="0.25">
      <c r="A235" t="s">
        <v>1199</v>
      </c>
      <c r="B235">
        <v>63695</v>
      </c>
      <c r="C235" s="2">
        <f>B235*VLOOKUP(A235,currencies!A:D,4,FALSE)</f>
        <v>73371.424336407814</v>
      </c>
      <c r="D235" t="s">
        <v>41</v>
      </c>
      <c r="E235" t="s">
        <v>105</v>
      </c>
      <c r="F235" t="s">
        <v>12</v>
      </c>
      <c r="G235">
        <v>0</v>
      </c>
      <c r="H235">
        <v>6.71</v>
      </c>
      <c r="I235">
        <v>2.57</v>
      </c>
      <c r="K235" t="s">
        <v>59</v>
      </c>
      <c r="L235">
        <v>41</v>
      </c>
    </row>
    <row r="236" spans="1:12" x14ac:dyDescent="0.25">
      <c r="A236" t="s">
        <v>1199</v>
      </c>
      <c r="B236">
        <v>63995</v>
      </c>
      <c r="C236" s="2">
        <f>B236*VLOOKUP(A236,currencies!A:D,4,FALSE)</f>
        <v>73716.999770914801</v>
      </c>
      <c r="D236" t="s">
        <v>38</v>
      </c>
      <c r="E236" t="s">
        <v>206</v>
      </c>
      <c r="F236" t="s">
        <v>328</v>
      </c>
      <c r="G236">
        <v>2017</v>
      </c>
      <c r="H236">
        <v>6.91</v>
      </c>
      <c r="I236">
        <v>2.64</v>
      </c>
      <c r="K236" t="s">
        <v>59</v>
      </c>
      <c r="L236">
        <v>36</v>
      </c>
    </row>
    <row r="237" spans="1:12" x14ac:dyDescent="0.25">
      <c r="A237" t="s">
        <v>1199</v>
      </c>
      <c r="B237">
        <v>64950</v>
      </c>
      <c r="C237" s="2">
        <f>B237*VLOOKUP(A237,currencies!A:D,4,FALSE)</f>
        <v>74817.081570762035</v>
      </c>
      <c r="D237" t="s">
        <v>41</v>
      </c>
      <c r="E237" t="s">
        <v>105</v>
      </c>
      <c r="F237" t="s">
        <v>27</v>
      </c>
      <c r="G237">
        <v>2019</v>
      </c>
      <c r="H237">
        <v>7.92</v>
      </c>
      <c r="I237">
        <v>2.77</v>
      </c>
      <c r="K237" t="s">
        <v>59</v>
      </c>
      <c r="L237">
        <v>38</v>
      </c>
    </row>
    <row r="238" spans="1:12" x14ac:dyDescent="0.25">
      <c r="A238" t="s">
        <v>1199</v>
      </c>
      <c r="B238">
        <v>65000</v>
      </c>
      <c r="C238" s="2">
        <f>B238*VLOOKUP(A238,currencies!A:D,4,FALSE)</f>
        <v>74874.6774765132</v>
      </c>
      <c r="D238" t="s">
        <v>46</v>
      </c>
      <c r="E238" t="s">
        <v>479</v>
      </c>
      <c r="F238" t="s">
        <v>43</v>
      </c>
      <c r="G238">
        <v>2008</v>
      </c>
      <c r="H238">
        <v>8.15</v>
      </c>
      <c r="I238">
        <v>2.87</v>
      </c>
      <c r="K238" t="s">
        <v>59</v>
      </c>
      <c r="L238">
        <v>69</v>
      </c>
    </row>
    <row r="239" spans="1:12" x14ac:dyDescent="0.25">
      <c r="A239" t="s">
        <v>1199</v>
      </c>
      <c r="B239">
        <v>6500000</v>
      </c>
      <c r="C239" s="2">
        <f>B239*VLOOKUP(A239,currencies!A:D,4,FALSE)</f>
        <v>7487467.74765132</v>
      </c>
      <c r="D239" t="s">
        <v>10</v>
      </c>
      <c r="E239" t="s">
        <v>97</v>
      </c>
      <c r="F239" t="s">
        <v>43</v>
      </c>
      <c r="G239">
        <v>2017</v>
      </c>
      <c r="H239">
        <v>28.96</v>
      </c>
      <c r="I239">
        <v>6.58</v>
      </c>
      <c r="J239" t="s">
        <v>33</v>
      </c>
      <c r="K239" t="s">
        <v>62</v>
      </c>
      <c r="L239">
        <v>84</v>
      </c>
    </row>
    <row r="240" spans="1:12" x14ac:dyDescent="0.25">
      <c r="A240" t="s">
        <v>1199</v>
      </c>
      <c r="B240">
        <v>66950</v>
      </c>
      <c r="C240" s="2">
        <f>B240*VLOOKUP(A240,currencies!A:D,4,FALSE)</f>
        <v>77120.917800808602</v>
      </c>
      <c r="D240" t="s">
        <v>18</v>
      </c>
      <c r="E240" t="s">
        <v>105</v>
      </c>
      <c r="F240" t="s">
        <v>12</v>
      </c>
      <c r="G240">
        <v>2020</v>
      </c>
      <c r="H240">
        <v>7.34</v>
      </c>
      <c r="I240">
        <v>2.44</v>
      </c>
      <c r="J240" t="s">
        <v>44</v>
      </c>
      <c r="K240" t="s">
        <v>59</v>
      </c>
      <c r="L240">
        <v>46</v>
      </c>
    </row>
    <row r="241" spans="1:12" x14ac:dyDescent="0.25">
      <c r="A241" t="s">
        <v>1199</v>
      </c>
      <c r="B241">
        <v>67500</v>
      </c>
      <c r="C241" s="2">
        <f>B241*VLOOKUP(A241,currencies!A:D,4,FALSE)</f>
        <v>77754.472764071397</v>
      </c>
      <c r="D241" t="s">
        <v>180</v>
      </c>
      <c r="F241" t="s">
        <v>43</v>
      </c>
      <c r="G241">
        <v>1995</v>
      </c>
      <c r="H241">
        <v>13.41</v>
      </c>
      <c r="I241">
        <v>4.2699999999999996</v>
      </c>
      <c r="K241" t="s">
        <v>59</v>
      </c>
      <c r="L241">
        <v>113</v>
      </c>
    </row>
    <row r="242" spans="1:12" x14ac:dyDescent="0.25">
      <c r="A242" t="s">
        <v>1199</v>
      </c>
      <c r="B242">
        <v>67950</v>
      </c>
      <c r="C242" s="2">
        <f>B242*VLOOKUP(A242,currencies!A:D,4,FALSE)</f>
        <v>78272.835915831878</v>
      </c>
      <c r="D242" t="s">
        <v>38</v>
      </c>
      <c r="E242" t="s">
        <v>105</v>
      </c>
      <c r="F242" t="s">
        <v>12</v>
      </c>
      <c r="G242">
        <v>2019</v>
      </c>
      <c r="H242">
        <v>7.62</v>
      </c>
      <c r="I242">
        <v>2.5099999999999998</v>
      </c>
      <c r="K242" t="s">
        <v>59</v>
      </c>
      <c r="L242">
        <v>39</v>
      </c>
    </row>
    <row r="243" spans="1:12" x14ac:dyDescent="0.25">
      <c r="A243" t="s">
        <v>1199</v>
      </c>
      <c r="B243">
        <v>6850000</v>
      </c>
      <c r="C243" s="2">
        <f>B243*VLOOKUP(A243,currencies!A:D,4,FALSE)</f>
        <v>7890639.0879094684</v>
      </c>
      <c r="D243" t="s">
        <v>180</v>
      </c>
      <c r="E243" t="s">
        <v>307</v>
      </c>
      <c r="F243" t="s">
        <v>43</v>
      </c>
      <c r="G243">
        <v>2018</v>
      </c>
      <c r="H243">
        <v>30.21</v>
      </c>
      <c r="I243">
        <v>7.04</v>
      </c>
      <c r="J243" t="s">
        <v>33</v>
      </c>
      <c r="K243" t="s">
        <v>62</v>
      </c>
      <c r="L243">
        <v>603</v>
      </c>
    </row>
    <row r="244" spans="1:12" x14ac:dyDescent="0.25">
      <c r="A244" t="s">
        <v>1199</v>
      </c>
      <c r="B244">
        <v>68768</v>
      </c>
      <c r="C244" s="2">
        <f>B244*VLOOKUP(A244,currencies!A:D,4,FALSE)</f>
        <v>79215.104933920913</v>
      </c>
      <c r="D244" t="s">
        <v>41</v>
      </c>
      <c r="E244" t="s">
        <v>105</v>
      </c>
      <c r="F244" t="s">
        <v>40</v>
      </c>
      <c r="G244">
        <v>2020</v>
      </c>
      <c r="H244">
        <v>7.92</v>
      </c>
      <c r="I244">
        <v>2.77</v>
      </c>
      <c r="J244" t="s">
        <v>44</v>
      </c>
      <c r="K244" t="s">
        <v>59</v>
      </c>
      <c r="L244">
        <v>37</v>
      </c>
    </row>
    <row r="245" spans="1:12" x14ac:dyDescent="0.25">
      <c r="A245" t="s">
        <v>1199</v>
      </c>
      <c r="B245">
        <v>695000</v>
      </c>
      <c r="C245" s="2">
        <f>B245*VLOOKUP(A245,currencies!A:D,4,FALSE)</f>
        <v>800583.08994117961</v>
      </c>
      <c r="D245" t="s">
        <v>180</v>
      </c>
      <c r="E245" t="s">
        <v>97</v>
      </c>
      <c r="F245" t="s">
        <v>43</v>
      </c>
      <c r="G245">
        <v>2005</v>
      </c>
      <c r="H245">
        <v>23.09</v>
      </c>
      <c r="I245">
        <v>5.64</v>
      </c>
      <c r="K245" t="s">
        <v>59</v>
      </c>
      <c r="L245">
        <v>57</v>
      </c>
    </row>
    <row r="246" spans="1:12" x14ac:dyDescent="0.25">
      <c r="A246" t="s">
        <v>1199</v>
      </c>
      <c r="B246">
        <v>69900</v>
      </c>
      <c r="C246" s="2">
        <f>B246*VLOOKUP(A246,currencies!A:D,4,FALSE)</f>
        <v>80519.076240127266</v>
      </c>
      <c r="D246" t="s">
        <v>14</v>
      </c>
      <c r="E246" t="s">
        <v>206</v>
      </c>
      <c r="F246" t="s">
        <v>12</v>
      </c>
      <c r="G246">
        <v>2019</v>
      </c>
      <c r="H246">
        <v>7.8</v>
      </c>
      <c r="I246">
        <v>2.74</v>
      </c>
      <c r="K246" t="s">
        <v>59</v>
      </c>
      <c r="L246">
        <v>91</v>
      </c>
    </row>
    <row r="247" spans="1:12" x14ac:dyDescent="0.25">
      <c r="A247" t="s">
        <v>1199</v>
      </c>
      <c r="B247">
        <v>699000</v>
      </c>
      <c r="C247" s="2">
        <f>B247*VLOOKUP(A247,currencies!A:D,4,FALSE)</f>
        <v>805190.76240127278</v>
      </c>
      <c r="D247" t="s">
        <v>10</v>
      </c>
      <c r="E247" t="s">
        <v>97</v>
      </c>
      <c r="F247" t="s">
        <v>43</v>
      </c>
      <c r="G247">
        <v>2008</v>
      </c>
      <c r="H247">
        <v>19.2</v>
      </c>
      <c r="I247">
        <v>5</v>
      </c>
      <c r="J247" t="s">
        <v>33</v>
      </c>
      <c r="L247">
        <v>100</v>
      </c>
    </row>
    <row r="248" spans="1:12" x14ac:dyDescent="0.25">
      <c r="A248" t="s">
        <v>1199</v>
      </c>
      <c r="B248">
        <v>69950</v>
      </c>
      <c r="C248" s="2">
        <f>B248*VLOOKUP(A248,currencies!A:D,4,FALSE)</f>
        <v>80576.67214587843</v>
      </c>
      <c r="D248" t="s">
        <v>41</v>
      </c>
      <c r="E248" t="s">
        <v>105</v>
      </c>
      <c r="F248" t="s">
        <v>27</v>
      </c>
      <c r="G248">
        <v>2013</v>
      </c>
      <c r="H248">
        <v>8.7100000000000009</v>
      </c>
      <c r="I248">
        <v>3.02</v>
      </c>
      <c r="J248" t="s">
        <v>44</v>
      </c>
      <c r="K248" t="s">
        <v>59</v>
      </c>
      <c r="L248">
        <v>116</v>
      </c>
    </row>
    <row r="249" spans="1:12" x14ac:dyDescent="0.25">
      <c r="A249" t="s">
        <v>1199</v>
      </c>
      <c r="B249">
        <v>69950</v>
      </c>
      <c r="C249" s="2">
        <f>B249*VLOOKUP(A249,currencies!A:D,4,FALSE)</f>
        <v>80576.67214587843</v>
      </c>
      <c r="D249" t="s">
        <v>10</v>
      </c>
      <c r="E249" t="s">
        <v>71</v>
      </c>
      <c r="F249" t="s">
        <v>43</v>
      </c>
      <c r="G249">
        <v>2000</v>
      </c>
      <c r="H249">
        <v>11.73</v>
      </c>
      <c r="I249">
        <v>3.86</v>
      </c>
      <c r="K249" t="s">
        <v>59</v>
      </c>
      <c r="L249">
        <v>87</v>
      </c>
    </row>
    <row r="250" spans="1:12" x14ac:dyDescent="0.25">
      <c r="A250" t="s">
        <v>1199</v>
      </c>
      <c r="B250">
        <v>7000</v>
      </c>
      <c r="C250" s="2">
        <f>B250*VLOOKUP(A250,currencies!A:D,4,FALSE)</f>
        <v>8063.4268051629597</v>
      </c>
      <c r="D250" t="s">
        <v>86</v>
      </c>
      <c r="F250" t="s">
        <v>26</v>
      </c>
      <c r="G250">
        <v>1941</v>
      </c>
      <c r="H250">
        <v>8.23</v>
      </c>
      <c r="I250">
        <v>2.65</v>
      </c>
      <c r="J250" t="s">
        <v>77</v>
      </c>
      <c r="K250" t="s">
        <v>59</v>
      </c>
      <c r="L250">
        <v>154</v>
      </c>
    </row>
    <row r="251" spans="1:12" x14ac:dyDescent="0.25">
      <c r="A251" t="s">
        <v>1199</v>
      </c>
      <c r="B251">
        <v>705000</v>
      </c>
      <c r="C251" s="2">
        <f>B251*VLOOKUP(A251,currencies!A:D,4,FALSE)</f>
        <v>812102.2710914124</v>
      </c>
      <c r="D251" t="s">
        <v>10</v>
      </c>
      <c r="E251" t="s">
        <v>97</v>
      </c>
      <c r="F251" t="s">
        <v>328</v>
      </c>
      <c r="G251">
        <v>2020</v>
      </c>
      <c r="H251">
        <v>15.85</v>
      </c>
      <c r="I251">
        <v>4.51</v>
      </c>
      <c r="J251" t="s">
        <v>33</v>
      </c>
      <c r="K251" t="s">
        <v>59</v>
      </c>
      <c r="L251">
        <v>149</v>
      </c>
    </row>
    <row r="252" spans="1:12" x14ac:dyDescent="0.25">
      <c r="A252" t="s">
        <v>1199</v>
      </c>
      <c r="B252">
        <v>70764</v>
      </c>
      <c r="C252" s="2">
        <f>B252*VLOOKUP(A252,currencies!A:D,4,FALSE)</f>
        <v>81514.333491507394</v>
      </c>
      <c r="D252" t="s">
        <v>41</v>
      </c>
      <c r="E252" t="s">
        <v>105</v>
      </c>
      <c r="F252" t="s">
        <v>12</v>
      </c>
      <c r="G252">
        <v>2020</v>
      </c>
      <c r="H252">
        <v>7.92</v>
      </c>
      <c r="I252">
        <v>2.77</v>
      </c>
      <c r="K252" t="s">
        <v>59</v>
      </c>
      <c r="L252">
        <v>30</v>
      </c>
    </row>
    <row r="253" spans="1:12" x14ac:dyDescent="0.25">
      <c r="A253" t="s">
        <v>1199</v>
      </c>
      <c r="B253">
        <v>7200085</v>
      </c>
      <c r="C253" s="2">
        <f>B253*VLOOKUP(A253,currencies!A:D,4,FALSE)</f>
        <v>8293908.3412073934</v>
      </c>
      <c r="D253" t="s">
        <v>180</v>
      </c>
      <c r="E253" t="s">
        <v>97</v>
      </c>
      <c r="F253" t="s">
        <v>587</v>
      </c>
      <c r="G253">
        <v>2020</v>
      </c>
      <c r="H253">
        <v>28.06</v>
      </c>
      <c r="I253">
        <v>6.55</v>
      </c>
      <c r="J253" t="s">
        <v>33</v>
      </c>
      <c r="K253" t="s">
        <v>59</v>
      </c>
      <c r="L253">
        <v>535</v>
      </c>
    </row>
    <row r="254" spans="1:12" x14ac:dyDescent="0.25">
      <c r="A254" t="s">
        <v>1199</v>
      </c>
      <c r="B254">
        <v>72495</v>
      </c>
      <c r="C254" s="2">
        <f>B254*VLOOKUP(A254,currencies!A:D,4,FALSE)</f>
        <v>83508.303748612685</v>
      </c>
      <c r="D254" t="s">
        <v>260</v>
      </c>
      <c r="E254" t="s">
        <v>97</v>
      </c>
      <c r="F254" t="s">
        <v>43</v>
      </c>
      <c r="G254">
        <v>1998</v>
      </c>
      <c r="H254">
        <v>10.36</v>
      </c>
      <c r="I254">
        <v>3.1</v>
      </c>
      <c r="J254" t="s">
        <v>33</v>
      </c>
      <c r="K254" t="s">
        <v>59</v>
      </c>
      <c r="L254">
        <v>127</v>
      </c>
    </row>
    <row r="255" spans="1:12" x14ac:dyDescent="0.25">
      <c r="A255" t="s">
        <v>1199</v>
      </c>
      <c r="B255">
        <v>72695</v>
      </c>
      <c r="C255" s="2">
        <f>B255*VLOOKUP(A255,currencies!A:D,4,FALSE)</f>
        <v>83738.687371617343</v>
      </c>
      <c r="D255" t="s">
        <v>41</v>
      </c>
      <c r="E255" t="s">
        <v>105</v>
      </c>
      <c r="F255" t="s">
        <v>40</v>
      </c>
      <c r="G255">
        <v>2020</v>
      </c>
      <c r="H255">
        <v>7.42</v>
      </c>
      <c r="I255">
        <v>2.79</v>
      </c>
      <c r="J255" t="s">
        <v>44</v>
      </c>
      <c r="K255" t="s">
        <v>59</v>
      </c>
      <c r="L255">
        <v>39</v>
      </c>
    </row>
    <row r="256" spans="1:12" x14ac:dyDescent="0.25">
      <c r="A256" t="s">
        <v>1199</v>
      </c>
      <c r="B256">
        <v>74395</v>
      </c>
      <c r="C256" s="2">
        <f>B256*VLOOKUP(A256,currencies!A:D,4,FALSE)</f>
        <v>85696.948167156923</v>
      </c>
      <c r="D256" t="s">
        <v>41</v>
      </c>
      <c r="E256" t="s">
        <v>105</v>
      </c>
      <c r="F256" t="s">
        <v>40</v>
      </c>
      <c r="G256">
        <v>2020</v>
      </c>
      <c r="H256">
        <v>7.9</v>
      </c>
      <c r="I256">
        <v>2.79</v>
      </c>
      <c r="J256" t="s">
        <v>44</v>
      </c>
      <c r="K256" t="s">
        <v>59</v>
      </c>
      <c r="L256">
        <v>24</v>
      </c>
    </row>
    <row r="257" spans="1:12" x14ac:dyDescent="0.25">
      <c r="A257" t="s">
        <v>1199</v>
      </c>
      <c r="B257">
        <v>749500</v>
      </c>
      <c r="C257" s="2">
        <f>B257*VLOOKUP(A257,currencies!A:D,4,FALSE)</f>
        <v>863362.62720994838</v>
      </c>
      <c r="D257" t="s">
        <v>10</v>
      </c>
      <c r="E257" t="s">
        <v>97</v>
      </c>
      <c r="F257" t="s">
        <v>43</v>
      </c>
      <c r="G257">
        <v>2005</v>
      </c>
      <c r="H257">
        <v>25.3</v>
      </c>
      <c r="I257">
        <v>6.19</v>
      </c>
      <c r="J257" t="s">
        <v>33</v>
      </c>
      <c r="K257" t="s">
        <v>59</v>
      </c>
      <c r="L257">
        <v>114</v>
      </c>
    </row>
    <row r="258" spans="1:12" x14ac:dyDescent="0.25">
      <c r="A258" t="s">
        <v>1199</v>
      </c>
      <c r="B258">
        <v>749950</v>
      </c>
      <c r="C258" s="2">
        <f>B258*VLOOKUP(A258,currencies!A:D,4,FALSE)</f>
        <v>863880.9903617088</v>
      </c>
      <c r="D258" t="s">
        <v>243</v>
      </c>
      <c r="E258" t="s">
        <v>307</v>
      </c>
      <c r="F258" t="s">
        <v>43</v>
      </c>
      <c r="G258">
        <v>2017</v>
      </c>
      <c r="H258">
        <v>16.100000000000001</v>
      </c>
      <c r="I258">
        <v>4.0999999999999996</v>
      </c>
      <c r="J258" t="s">
        <v>33</v>
      </c>
      <c r="K258" t="s">
        <v>62</v>
      </c>
      <c r="L258">
        <v>104</v>
      </c>
    </row>
    <row r="259" spans="1:12" x14ac:dyDescent="0.25">
      <c r="A259" t="s">
        <v>1199</v>
      </c>
      <c r="B259">
        <v>750000</v>
      </c>
      <c r="C259" s="2">
        <f>B259*VLOOKUP(A259,currencies!A:D,4,FALSE)</f>
        <v>863938.58626746002</v>
      </c>
      <c r="D259" t="s">
        <v>180</v>
      </c>
      <c r="E259" t="s">
        <v>97</v>
      </c>
      <c r="F259" t="s">
        <v>43</v>
      </c>
      <c r="G259">
        <v>2007</v>
      </c>
      <c r="H259">
        <v>22.86</v>
      </c>
      <c r="I259">
        <v>5.7</v>
      </c>
      <c r="J259" t="s">
        <v>33</v>
      </c>
      <c r="K259" t="s">
        <v>331</v>
      </c>
      <c r="L259">
        <v>68</v>
      </c>
    </row>
    <row r="260" spans="1:12" x14ac:dyDescent="0.25">
      <c r="A260" t="s">
        <v>1199</v>
      </c>
      <c r="B260">
        <v>765000</v>
      </c>
      <c r="C260" s="2">
        <f>B260*VLOOKUP(A260,currencies!A:D,4,FALSE)</f>
        <v>881217.35799280915</v>
      </c>
      <c r="D260" t="s">
        <v>10</v>
      </c>
      <c r="E260" t="s">
        <v>307</v>
      </c>
      <c r="F260" t="s">
        <v>43</v>
      </c>
      <c r="G260">
        <v>2016</v>
      </c>
      <c r="H260">
        <v>17.399999999999999</v>
      </c>
      <c r="I260">
        <v>4.63</v>
      </c>
      <c r="J260" t="s">
        <v>33</v>
      </c>
      <c r="K260" t="s">
        <v>331</v>
      </c>
      <c r="L260">
        <v>43</v>
      </c>
    </row>
    <row r="261" spans="1:12" x14ac:dyDescent="0.25">
      <c r="A261" t="s">
        <v>1199</v>
      </c>
      <c r="B261">
        <v>766999</v>
      </c>
      <c r="C261" s="2">
        <f>B261*VLOOKUP(A261,currencies!A:D,4,FALSE)</f>
        <v>883520.04230474075</v>
      </c>
      <c r="D261" t="s">
        <v>243</v>
      </c>
      <c r="E261" t="s">
        <v>606</v>
      </c>
      <c r="F261" t="s">
        <v>43</v>
      </c>
      <c r="G261">
        <v>2017</v>
      </c>
      <c r="H261">
        <v>19</v>
      </c>
      <c r="I261">
        <v>4.88</v>
      </c>
      <c r="J261" t="s">
        <v>44</v>
      </c>
      <c r="K261" t="s">
        <v>748</v>
      </c>
      <c r="L261">
        <v>46</v>
      </c>
    </row>
    <row r="262" spans="1:12" x14ac:dyDescent="0.25">
      <c r="A262" t="s">
        <v>1199</v>
      </c>
      <c r="B262">
        <v>77950</v>
      </c>
      <c r="C262" s="2">
        <f>B262*VLOOKUP(A262,currencies!A:D,4,FALSE)</f>
        <v>89792.017066064684</v>
      </c>
      <c r="D262" t="s">
        <v>38</v>
      </c>
      <c r="E262" t="s">
        <v>105</v>
      </c>
      <c r="F262" t="s">
        <v>12</v>
      </c>
      <c r="G262">
        <v>2020</v>
      </c>
      <c r="H262">
        <v>7.37</v>
      </c>
      <c r="I262">
        <v>2.44</v>
      </c>
      <c r="J262" t="s">
        <v>44</v>
      </c>
      <c r="K262" t="s">
        <v>59</v>
      </c>
      <c r="L262">
        <v>52</v>
      </c>
    </row>
    <row r="263" spans="1:12" x14ac:dyDescent="0.25">
      <c r="A263" t="s">
        <v>1199</v>
      </c>
      <c r="B263">
        <v>79000</v>
      </c>
      <c r="C263" s="2">
        <f>B263*VLOOKUP(A263,currencies!A:D,4,FALSE)</f>
        <v>91001.531086839124</v>
      </c>
      <c r="D263" t="s">
        <v>10</v>
      </c>
      <c r="E263" t="s">
        <v>42</v>
      </c>
      <c r="F263" t="s">
        <v>43</v>
      </c>
      <c r="G263">
        <v>2008</v>
      </c>
      <c r="H263">
        <v>9.9499999999999993</v>
      </c>
      <c r="I263">
        <v>3.42</v>
      </c>
      <c r="J263" t="s">
        <v>44</v>
      </c>
      <c r="K263" t="s">
        <v>59</v>
      </c>
      <c r="L263">
        <v>67</v>
      </c>
    </row>
    <row r="264" spans="1:12" x14ac:dyDescent="0.25">
      <c r="A264" t="s">
        <v>1199</v>
      </c>
      <c r="B264">
        <v>790000</v>
      </c>
      <c r="C264" s="2">
        <f>B264*VLOOKUP(A264,currencies!A:D,4,FALSE)</f>
        <v>910015.31086839119</v>
      </c>
      <c r="D264" t="s">
        <v>10</v>
      </c>
      <c r="E264" t="s">
        <v>97</v>
      </c>
      <c r="F264" t="s">
        <v>43</v>
      </c>
      <c r="G264">
        <v>2008</v>
      </c>
      <c r="H264">
        <v>21.98</v>
      </c>
      <c r="I264">
        <v>5.7</v>
      </c>
      <c r="J264" t="s">
        <v>33</v>
      </c>
      <c r="K264" t="s">
        <v>331</v>
      </c>
      <c r="L264">
        <v>35</v>
      </c>
    </row>
    <row r="265" spans="1:12" x14ac:dyDescent="0.25">
      <c r="A265" t="s">
        <v>1199</v>
      </c>
      <c r="B265">
        <v>795000</v>
      </c>
      <c r="C265" s="2">
        <f>B265*VLOOKUP(A265,currencies!A:D,4,FALSE)</f>
        <v>915774.90144350764</v>
      </c>
      <c r="D265" t="s">
        <v>180</v>
      </c>
      <c r="E265" t="s">
        <v>97</v>
      </c>
      <c r="F265" t="s">
        <v>43</v>
      </c>
      <c r="G265">
        <v>2000</v>
      </c>
      <c r="H265">
        <v>26.56</v>
      </c>
      <c r="I265">
        <v>5.95</v>
      </c>
      <c r="J265" t="s">
        <v>33</v>
      </c>
      <c r="K265" t="s">
        <v>62</v>
      </c>
      <c r="L265">
        <v>83</v>
      </c>
    </row>
    <row r="266" spans="1:12" x14ac:dyDescent="0.25">
      <c r="A266" t="s">
        <v>1199</v>
      </c>
      <c r="B266">
        <v>799000</v>
      </c>
      <c r="C266" s="2">
        <f>B266*VLOOKUP(A266,currencies!A:D,4,FALSE)</f>
        <v>920382.57390360069</v>
      </c>
      <c r="D266" t="s">
        <v>243</v>
      </c>
      <c r="E266" t="s">
        <v>97</v>
      </c>
      <c r="F266" t="s">
        <v>43</v>
      </c>
      <c r="G266">
        <v>2019</v>
      </c>
      <c r="H266">
        <v>15.98</v>
      </c>
      <c r="I266">
        <v>4.4800000000000004</v>
      </c>
      <c r="K266" t="s">
        <v>59</v>
      </c>
      <c r="L266">
        <v>240</v>
      </c>
    </row>
    <row r="267" spans="1:12" x14ac:dyDescent="0.25">
      <c r="A267" t="s">
        <v>1199</v>
      </c>
      <c r="B267">
        <v>799000</v>
      </c>
      <c r="C267" s="2">
        <f>B267*VLOOKUP(A267,currencies!A:D,4,FALSE)</f>
        <v>920382.57390360069</v>
      </c>
      <c r="D267" t="s">
        <v>10</v>
      </c>
      <c r="E267" t="s">
        <v>97</v>
      </c>
      <c r="F267" t="s">
        <v>43</v>
      </c>
      <c r="G267">
        <v>2008</v>
      </c>
      <c r="H267">
        <v>24.99</v>
      </c>
      <c r="I267">
        <v>5.52</v>
      </c>
      <c r="J267" t="s">
        <v>33</v>
      </c>
      <c r="K267" t="s">
        <v>170</v>
      </c>
      <c r="L267">
        <v>182</v>
      </c>
    </row>
    <row r="268" spans="1:12" x14ac:dyDescent="0.25">
      <c r="A268" t="s">
        <v>1199</v>
      </c>
      <c r="B268">
        <v>799800</v>
      </c>
      <c r="C268" s="2">
        <f>B268*VLOOKUP(A268,currencies!A:D,4,FALSE)</f>
        <v>921304.10839561932</v>
      </c>
      <c r="D268" t="s">
        <v>10</v>
      </c>
      <c r="E268" t="s">
        <v>97</v>
      </c>
      <c r="F268" t="s">
        <v>43</v>
      </c>
      <c r="G268">
        <v>2010</v>
      </c>
      <c r="H268">
        <v>22.56</v>
      </c>
      <c r="I268">
        <v>5.41</v>
      </c>
      <c r="J268" t="s">
        <v>33</v>
      </c>
      <c r="K268" t="s">
        <v>62</v>
      </c>
      <c r="L268">
        <v>81</v>
      </c>
    </row>
    <row r="269" spans="1:12" x14ac:dyDescent="0.25">
      <c r="A269" t="s">
        <v>1199</v>
      </c>
      <c r="B269">
        <v>799950</v>
      </c>
      <c r="C269" s="2">
        <f>B269*VLOOKUP(A269,currencies!A:D,4,FALSE)</f>
        <v>921476.89611287287</v>
      </c>
      <c r="D269" t="s">
        <v>180</v>
      </c>
      <c r="E269" t="s">
        <v>307</v>
      </c>
      <c r="F269" t="s">
        <v>43</v>
      </c>
      <c r="G269">
        <v>2015</v>
      </c>
      <c r="H269">
        <v>16.7</v>
      </c>
      <c r="I269">
        <v>4.59</v>
      </c>
      <c r="K269" t="s">
        <v>62</v>
      </c>
      <c r="L269">
        <v>90</v>
      </c>
    </row>
    <row r="270" spans="1:12" x14ac:dyDescent="0.25">
      <c r="A270" t="s">
        <v>1199</v>
      </c>
      <c r="B270">
        <v>799950</v>
      </c>
      <c r="C270" s="2">
        <f>B270*VLOOKUP(A270,currencies!A:D,4,FALSE)</f>
        <v>921476.89611287287</v>
      </c>
      <c r="D270" t="s">
        <v>180</v>
      </c>
      <c r="E270" t="s">
        <v>606</v>
      </c>
      <c r="F270" t="s">
        <v>328</v>
      </c>
      <c r="G270">
        <v>2017</v>
      </c>
      <c r="H270">
        <v>15.19</v>
      </c>
      <c r="I270">
        <v>4.5</v>
      </c>
      <c r="J270" t="s">
        <v>44</v>
      </c>
      <c r="K270" t="s">
        <v>59</v>
      </c>
      <c r="L270">
        <v>73</v>
      </c>
    </row>
    <row r="271" spans="1:12" x14ac:dyDescent="0.25">
      <c r="A271" t="s">
        <v>1199</v>
      </c>
      <c r="B271">
        <v>825000</v>
      </c>
      <c r="C271" s="2">
        <f>B271*VLOOKUP(A271,currencies!A:D,4,FALSE)</f>
        <v>950332.44489420601</v>
      </c>
      <c r="D271" t="s">
        <v>10</v>
      </c>
      <c r="E271" t="s">
        <v>97</v>
      </c>
      <c r="F271" t="s">
        <v>43</v>
      </c>
      <c r="G271">
        <v>2019</v>
      </c>
      <c r="H271">
        <v>15.85</v>
      </c>
      <c r="I271">
        <v>4.51</v>
      </c>
      <c r="J271" t="s">
        <v>33</v>
      </c>
      <c r="K271" t="s">
        <v>691</v>
      </c>
      <c r="L271">
        <v>46</v>
      </c>
    </row>
    <row r="272" spans="1:12" x14ac:dyDescent="0.25">
      <c r="A272" t="s">
        <v>1199</v>
      </c>
      <c r="B272">
        <v>85000</v>
      </c>
      <c r="C272" s="2">
        <f>B272*VLOOKUP(A272,currencies!A:D,4,FALSE)</f>
        <v>97913.039776978796</v>
      </c>
      <c r="D272" t="s">
        <v>10</v>
      </c>
      <c r="E272" t="s">
        <v>97</v>
      </c>
      <c r="F272" t="s">
        <v>26</v>
      </c>
      <c r="G272">
        <v>1989</v>
      </c>
      <c r="H272">
        <v>13.41</v>
      </c>
      <c r="I272">
        <v>3.08</v>
      </c>
      <c r="J272" t="s">
        <v>33</v>
      </c>
      <c r="K272" t="s">
        <v>45</v>
      </c>
      <c r="L272">
        <v>253</v>
      </c>
    </row>
    <row r="273" spans="1:12" x14ac:dyDescent="0.25">
      <c r="A273" t="s">
        <v>1199</v>
      </c>
      <c r="B273">
        <v>865000</v>
      </c>
      <c r="C273" s="2">
        <f>B273*VLOOKUP(A273,currencies!A:D,4,FALSE)</f>
        <v>996409.16949513718</v>
      </c>
      <c r="D273" t="s">
        <v>180</v>
      </c>
      <c r="E273" t="s">
        <v>97</v>
      </c>
      <c r="F273" t="s">
        <v>43</v>
      </c>
      <c r="G273">
        <v>2018</v>
      </c>
      <c r="H273">
        <v>16.760000000000002</v>
      </c>
      <c r="I273">
        <v>4.6100000000000003</v>
      </c>
      <c r="J273" t="s">
        <v>33</v>
      </c>
      <c r="K273" t="s">
        <v>171</v>
      </c>
      <c r="L273">
        <v>91</v>
      </c>
    </row>
    <row r="274" spans="1:12" x14ac:dyDescent="0.25">
      <c r="A274" t="s">
        <v>1199</v>
      </c>
      <c r="B274">
        <v>880000</v>
      </c>
      <c r="C274" s="2">
        <f>B274*VLOOKUP(A274,currencies!A:D,4,FALSE)</f>
        <v>1013687.9412204864</v>
      </c>
      <c r="D274" t="s">
        <v>180</v>
      </c>
      <c r="E274" t="s">
        <v>307</v>
      </c>
      <c r="F274" t="s">
        <v>43</v>
      </c>
      <c r="G274">
        <v>2003</v>
      </c>
      <c r="H274">
        <v>23</v>
      </c>
      <c r="I274">
        <v>5.68</v>
      </c>
      <c r="J274" t="s">
        <v>33</v>
      </c>
      <c r="K274" t="s">
        <v>59</v>
      </c>
      <c r="L274">
        <v>137</v>
      </c>
    </row>
    <row r="275" spans="1:12" x14ac:dyDescent="0.25">
      <c r="A275" t="s">
        <v>1199</v>
      </c>
      <c r="B275">
        <v>89950</v>
      </c>
      <c r="C275" s="2">
        <f>B275*VLOOKUP(A275,currencies!A:D,4,FALSE)</f>
        <v>103615.03444634404</v>
      </c>
      <c r="D275" t="s">
        <v>18</v>
      </c>
      <c r="E275" t="s">
        <v>198</v>
      </c>
      <c r="F275" t="s">
        <v>43</v>
      </c>
      <c r="G275">
        <v>2001</v>
      </c>
      <c r="H275">
        <v>10.67</v>
      </c>
      <c r="I275">
        <v>3.35</v>
      </c>
      <c r="J275" t="s">
        <v>44</v>
      </c>
      <c r="K275" t="s">
        <v>59</v>
      </c>
      <c r="L275">
        <v>126</v>
      </c>
    </row>
    <row r="276" spans="1:12" x14ac:dyDescent="0.25">
      <c r="A276" t="s">
        <v>1199</v>
      </c>
      <c r="B276">
        <v>89950</v>
      </c>
      <c r="C276" s="2">
        <f>B276*VLOOKUP(A276,currencies!A:D,4,FALSE)</f>
        <v>103615.03444634404</v>
      </c>
      <c r="D276" t="s">
        <v>260</v>
      </c>
      <c r="E276" t="s">
        <v>97</v>
      </c>
      <c r="F276" t="s">
        <v>43</v>
      </c>
      <c r="G276">
        <v>1999</v>
      </c>
      <c r="H276">
        <v>11.34</v>
      </c>
      <c r="I276">
        <v>3.11</v>
      </c>
      <c r="J276" t="s">
        <v>33</v>
      </c>
      <c r="K276" t="s">
        <v>59</v>
      </c>
      <c r="L276">
        <v>89</v>
      </c>
    </row>
    <row r="277" spans="1:12" x14ac:dyDescent="0.25">
      <c r="A277" t="s">
        <v>1199</v>
      </c>
      <c r="B277">
        <v>89950</v>
      </c>
      <c r="C277" s="2">
        <f>B277*VLOOKUP(A277,currencies!A:D,4,FALSE)</f>
        <v>103615.03444634404</v>
      </c>
      <c r="D277" t="s">
        <v>10</v>
      </c>
      <c r="E277" t="s">
        <v>97</v>
      </c>
      <c r="F277" t="s">
        <v>43</v>
      </c>
      <c r="G277">
        <v>1995</v>
      </c>
      <c r="H277">
        <v>12.8</v>
      </c>
      <c r="I277">
        <v>3.3</v>
      </c>
      <c r="J277" t="s">
        <v>33</v>
      </c>
      <c r="K277" t="s">
        <v>59</v>
      </c>
      <c r="L277">
        <v>76</v>
      </c>
    </row>
    <row r="278" spans="1:12" x14ac:dyDescent="0.25">
      <c r="A278" t="s">
        <v>1199</v>
      </c>
      <c r="B278">
        <v>899900</v>
      </c>
      <c r="C278" s="2">
        <f>B278*VLOOKUP(A278,currencies!A:D,4,FALSE)</f>
        <v>1036611.1117094497</v>
      </c>
      <c r="D278" t="s">
        <v>180</v>
      </c>
      <c r="E278" t="s">
        <v>198</v>
      </c>
      <c r="F278" t="s">
        <v>43</v>
      </c>
      <c r="G278">
        <v>2017</v>
      </c>
      <c r="H278">
        <v>16.95</v>
      </c>
      <c r="I278">
        <v>4.3</v>
      </c>
      <c r="J278" t="s">
        <v>33</v>
      </c>
      <c r="K278" t="s">
        <v>59</v>
      </c>
      <c r="L278">
        <v>94</v>
      </c>
    </row>
    <row r="279" spans="1:12" x14ac:dyDescent="0.25">
      <c r="A279" t="s">
        <v>1199</v>
      </c>
      <c r="B279">
        <v>899950</v>
      </c>
      <c r="C279" s="2">
        <f>B279*VLOOKUP(A279,currencies!A:D,4,FALSE)</f>
        <v>1036668.7076152009</v>
      </c>
      <c r="D279" t="s">
        <v>10</v>
      </c>
      <c r="E279" t="s">
        <v>97</v>
      </c>
      <c r="F279" t="s">
        <v>43</v>
      </c>
      <c r="G279">
        <v>2007</v>
      </c>
      <c r="H279">
        <v>24.38</v>
      </c>
      <c r="I279">
        <v>6</v>
      </c>
      <c r="J279" t="s">
        <v>33</v>
      </c>
      <c r="L279">
        <v>54</v>
      </c>
    </row>
    <row r="280" spans="1:12" x14ac:dyDescent="0.25">
      <c r="A280" t="s">
        <v>1199</v>
      </c>
      <c r="B280">
        <v>925000</v>
      </c>
      <c r="C280" s="2">
        <f>B280*VLOOKUP(A280,currencies!A:D,4,FALSE)</f>
        <v>1065524.2563965339</v>
      </c>
      <c r="D280" t="s">
        <v>10</v>
      </c>
      <c r="E280" t="s">
        <v>97</v>
      </c>
      <c r="F280" t="s">
        <v>43</v>
      </c>
      <c r="G280">
        <v>2016</v>
      </c>
      <c r="H280">
        <v>18.010000000000002</v>
      </c>
      <c r="I280">
        <v>4.72</v>
      </c>
      <c r="J280" t="s">
        <v>33</v>
      </c>
      <c r="K280" t="s">
        <v>31</v>
      </c>
      <c r="L280">
        <v>78</v>
      </c>
    </row>
    <row r="281" spans="1:12" x14ac:dyDescent="0.25">
      <c r="A281" t="s">
        <v>1199</v>
      </c>
      <c r="B281">
        <v>925000</v>
      </c>
      <c r="C281" s="2">
        <f>B281*VLOOKUP(A281,currencies!A:D,4,FALSE)</f>
        <v>1065524.2563965339</v>
      </c>
      <c r="D281" t="s">
        <v>10</v>
      </c>
      <c r="E281" t="s">
        <v>97</v>
      </c>
      <c r="F281" t="s">
        <v>43</v>
      </c>
      <c r="G281">
        <v>2012</v>
      </c>
      <c r="H281">
        <v>19.2</v>
      </c>
      <c r="I281">
        <v>5.13</v>
      </c>
      <c r="J281" t="s">
        <v>33</v>
      </c>
      <c r="K281" t="s">
        <v>45</v>
      </c>
      <c r="L281">
        <v>58</v>
      </c>
    </row>
    <row r="282" spans="1:12" x14ac:dyDescent="0.25">
      <c r="A282" t="s">
        <v>1199</v>
      </c>
      <c r="B282">
        <v>949000</v>
      </c>
      <c r="C282" s="2">
        <f>B282*VLOOKUP(A282,currencies!A:D,4,FALSE)</f>
        <v>1093170.2911570927</v>
      </c>
      <c r="D282" t="s">
        <v>10</v>
      </c>
      <c r="E282" t="s">
        <v>97</v>
      </c>
      <c r="F282" t="s">
        <v>43</v>
      </c>
      <c r="G282">
        <v>2016</v>
      </c>
      <c r="H282">
        <v>17.37</v>
      </c>
      <c r="I282">
        <v>4.72</v>
      </c>
      <c r="J282" t="s">
        <v>33</v>
      </c>
      <c r="K282" t="s">
        <v>62</v>
      </c>
      <c r="L282">
        <v>49</v>
      </c>
    </row>
    <row r="283" spans="1:12" x14ac:dyDescent="0.25">
      <c r="A283" t="s">
        <v>1199</v>
      </c>
      <c r="B283">
        <v>94950</v>
      </c>
      <c r="C283" s="2">
        <f>B283*VLOOKUP(A283,currencies!A:D,4,FALSE)</f>
        <v>109374.62502146044</v>
      </c>
      <c r="D283" t="s">
        <v>18</v>
      </c>
      <c r="E283" t="s">
        <v>342</v>
      </c>
      <c r="F283" t="s">
        <v>43</v>
      </c>
      <c r="G283">
        <v>2006</v>
      </c>
      <c r="H283">
        <v>12.19</v>
      </c>
      <c r="I283">
        <v>3.96</v>
      </c>
      <c r="J283" t="s">
        <v>44</v>
      </c>
      <c r="K283" t="s">
        <v>59</v>
      </c>
      <c r="L283">
        <v>89</v>
      </c>
    </row>
    <row r="284" spans="1:12" x14ac:dyDescent="0.25">
      <c r="A284" t="s">
        <v>1199</v>
      </c>
      <c r="B284">
        <v>95000</v>
      </c>
      <c r="C284" s="2">
        <f>B284*VLOOKUP(A284,currencies!A:D,4,FALSE)</f>
        <v>109432.2209272116</v>
      </c>
      <c r="D284" t="s">
        <v>180</v>
      </c>
      <c r="E284" t="s">
        <v>358</v>
      </c>
      <c r="F284" t="s">
        <v>43</v>
      </c>
      <c r="G284">
        <v>1997</v>
      </c>
      <c r="H284">
        <v>10.62</v>
      </c>
      <c r="I284">
        <v>3.76</v>
      </c>
      <c r="K284" t="s">
        <v>59</v>
      </c>
      <c r="L284">
        <v>103</v>
      </c>
    </row>
    <row r="285" spans="1:12" x14ac:dyDescent="0.25">
      <c r="A285" t="s">
        <v>1199</v>
      </c>
      <c r="B285">
        <v>95000</v>
      </c>
      <c r="C285" s="2">
        <f>B285*VLOOKUP(A285,currencies!A:D,4,FALSE)</f>
        <v>109432.2209272116</v>
      </c>
      <c r="D285" t="s">
        <v>10</v>
      </c>
      <c r="E285" t="s">
        <v>97</v>
      </c>
      <c r="F285" t="s">
        <v>43</v>
      </c>
      <c r="G285">
        <v>2004</v>
      </c>
      <c r="H285">
        <v>11.58</v>
      </c>
      <c r="I285">
        <v>3.6</v>
      </c>
      <c r="J285" t="s">
        <v>33</v>
      </c>
      <c r="K285" t="s">
        <v>59</v>
      </c>
      <c r="L285">
        <v>26</v>
      </c>
    </row>
    <row r="286" spans="1:12" x14ac:dyDescent="0.25">
      <c r="A286" t="s">
        <v>1199</v>
      </c>
      <c r="B286">
        <v>950000</v>
      </c>
      <c r="C286" s="2">
        <f>B286*VLOOKUP(A286,currencies!A:D,4,FALSE)</f>
        <v>1094322.209272116</v>
      </c>
      <c r="D286" t="s">
        <v>180</v>
      </c>
      <c r="E286" t="s">
        <v>97</v>
      </c>
      <c r="F286" t="s">
        <v>328</v>
      </c>
      <c r="G286">
        <v>2020</v>
      </c>
      <c r="H286">
        <v>16.760000000000002</v>
      </c>
      <c r="I286">
        <v>4.6100000000000003</v>
      </c>
      <c r="J286" t="s">
        <v>33</v>
      </c>
      <c r="K286" t="s">
        <v>59</v>
      </c>
      <c r="L286">
        <v>32</v>
      </c>
    </row>
    <row r="287" spans="1:12" x14ac:dyDescent="0.25">
      <c r="A287" t="s">
        <v>1199</v>
      </c>
      <c r="B287">
        <v>975000</v>
      </c>
      <c r="C287" s="2">
        <f>B287*VLOOKUP(A287,currencies!A:D,4,FALSE)</f>
        <v>1123120.162147698</v>
      </c>
      <c r="D287" t="s">
        <v>10</v>
      </c>
      <c r="E287" t="s">
        <v>97</v>
      </c>
      <c r="F287" t="s">
        <v>43</v>
      </c>
      <c r="G287">
        <v>2018</v>
      </c>
      <c r="H287">
        <v>17.22</v>
      </c>
      <c r="I287">
        <v>4.6100000000000003</v>
      </c>
      <c r="J287" t="s">
        <v>33</v>
      </c>
      <c r="K287" t="s">
        <v>62</v>
      </c>
      <c r="L287">
        <v>60</v>
      </c>
    </row>
    <row r="288" spans="1:12" x14ac:dyDescent="0.25">
      <c r="A288" t="s">
        <v>1199</v>
      </c>
      <c r="B288">
        <v>975000</v>
      </c>
      <c r="C288" s="2">
        <f>B288*VLOOKUP(A288,currencies!A:D,4,FALSE)</f>
        <v>1123120.162147698</v>
      </c>
      <c r="D288" t="s">
        <v>10</v>
      </c>
      <c r="E288" t="s">
        <v>742</v>
      </c>
      <c r="F288" t="s">
        <v>43</v>
      </c>
      <c r="G288">
        <v>2008</v>
      </c>
      <c r="H288">
        <v>23.78</v>
      </c>
      <c r="I288">
        <v>5.8</v>
      </c>
      <c r="K288" t="s">
        <v>62</v>
      </c>
      <c r="L288">
        <v>40</v>
      </c>
    </row>
    <row r="289" spans="1:12" x14ac:dyDescent="0.25">
      <c r="A289" t="s">
        <v>1199</v>
      </c>
      <c r="B289">
        <v>990000</v>
      </c>
      <c r="C289" s="2">
        <f>B289*VLOOKUP(A289,currencies!A:D,4,FALSE)</f>
        <v>1140398.9338730471</v>
      </c>
      <c r="D289" t="s">
        <v>10</v>
      </c>
      <c r="E289" t="s">
        <v>97</v>
      </c>
      <c r="F289" t="s">
        <v>43</v>
      </c>
      <c r="G289">
        <v>2014</v>
      </c>
      <c r="H289">
        <v>19.2</v>
      </c>
      <c r="I289">
        <v>5.12</v>
      </c>
      <c r="J289" t="s">
        <v>33</v>
      </c>
      <c r="K289" t="s">
        <v>62</v>
      </c>
      <c r="L289">
        <v>42</v>
      </c>
    </row>
    <row r="290" spans="1:12" x14ac:dyDescent="0.25">
      <c r="A290" t="s">
        <v>1199</v>
      </c>
      <c r="B290">
        <v>990000</v>
      </c>
      <c r="C290" s="2">
        <f>B290*VLOOKUP(A290,currencies!A:D,4,FALSE)</f>
        <v>1140398.9338730471</v>
      </c>
      <c r="D290" t="s">
        <v>10</v>
      </c>
      <c r="E290" t="s">
        <v>97</v>
      </c>
      <c r="F290" t="s">
        <v>43</v>
      </c>
      <c r="G290">
        <v>2009</v>
      </c>
      <c r="H290">
        <v>22.56</v>
      </c>
      <c r="I290">
        <v>5.39</v>
      </c>
      <c r="J290" t="s">
        <v>33</v>
      </c>
      <c r="K290" t="s">
        <v>196</v>
      </c>
      <c r="L290">
        <v>34</v>
      </c>
    </row>
    <row r="291" spans="1:12" x14ac:dyDescent="0.25">
      <c r="A291" t="s">
        <v>1199</v>
      </c>
      <c r="B291">
        <v>9950</v>
      </c>
      <c r="C291" s="2">
        <f>B291*VLOOKUP(A291,currencies!A:D,4,FALSE)</f>
        <v>11461.585244481636</v>
      </c>
      <c r="D291" t="s">
        <v>118</v>
      </c>
      <c r="E291" t="s">
        <v>1154</v>
      </c>
      <c r="F291" t="s">
        <v>27</v>
      </c>
      <c r="G291">
        <v>2015</v>
      </c>
      <c r="H291">
        <v>4.57</v>
      </c>
      <c r="I291">
        <v>1.22</v>
      </c>
      <c r="K291" t="s">
        <v>59</v>
      </c>
      <c r="L291">
        <v>82</v>
      </c>
    </row>
    <row r="292" spans="1:12" x14ac:dyDescent="0.25">
      <c r="A292" t="s">
        <v>1199</v>
      </c>
      <c r="B292">
        <v>995000</v>
      </c>
      <c r="C292" s="2">
        <f>B292*VLOOKUP(A292,currencies!A:D,4,FALSE)</f>
        <v>1146158.5244481636</v>
      </c>
      <c r="D292" t="s">
        <v>10</v>
      </c>
      <c r="E292" t="s">
        <v>97</v>
      </c>
      <c r="F292" t="s">
        <v>43</v>
      </c>
      <c r="G292">
        <v>2017</v>
      </c>
      <c r="H292">
        <v>18.41</v>
      </c>
      <c r="I292">
        <v>4.72</v>
      </c>
      <c r="J292" t="s">
        <v>33</v>
      </c>
      <c r="K292" t="s">
        <v>59</v>
      </c>
      <c r="L292">
        <v>101</v>
      </c>
    </row>
    <row r="293" spans="1:12" x14ac:dyDescent="0.25">
      <c r="A293" t="s">
        <v>1199</v>
      </c>
      <c r="B293">
        <v>995000</v>
      </c>
      <c r="C293" s="2">
        <f>B293*VLOOKUP(A293,currencies!A:D,4,FALSE)</f>
        <v>1146158.5244481636</v>
      </c>
      <c r="D293" t="s">
        <v>10</v>
      </c>
      <c r="E293" t="s">
        <v>97</v>
      </c>
      <c r="F293" t="s">
        <v>43</v>
      </c>
      <c r="G293">
        <v>2006</v>
      </c>
      <c r="H293">
        <v>25.18</v>
      </c>
      <c r="I293">
        <v>6.19</v>
      </c>
      <c r="J293" t="s">
        <v>33</v>
      </c>
      <c r="K293" t="s">
        <v>59</v>
      </c>
      <c r="L293">
        <v>84</v>
      </c>
    </row>
    <row r="294" spans="1:12" x14ac:dyDescent="0.25">
      <c r="A294" t="s">
        <v>1199</v>
      </c>
      <c r="B294">
        <v>995000</v>
      </c>
      <c r="C294" s="2">
        <f>B294*VLOOKUP(A294,currencies!A:D,4,FALSE)</f>
        <v>1146158.5244481636</v>
      </c>
      <c r="D294" t="s">
        <v>10</v>
      </c>
      <c r="E294" t="s">
        <v>97</v>
      </c>
      <c r="F294" t="s">
        <v>43</v>
      </c>
      <c r="G294">
        <v>2018</v>
      </c>
      <c r="H294">
        <v>18.010000000000002</v>
      </c>
      <c r="I294">
        <v>4.72</v>
      </c>
      <c r="J294" t="s">
        <v>33</v>
      </c>
      <c r="K294" t="s">
        <v>331</v>
      </c>
      <c r="L294">
        <v>65</v>
      </c>
    </row>
    <row r="295" spans="1:12" x14ac:dyDescent="0.25">
      <c r="A295" t="s">
        <v>1199</v>
      </c>
      <c r="B295">
        <v>99950</v>
      </c>
      <c r="C295" s="2">
        <f>B295*VLOOKUP(A295,currencies!A:D,4,FALSE)</f>
        <v>115134.21559657683</v>
      </c>
      <c r="D295" t="s">
        <v>10</v>
      </c>
      <c r="E295" t="s">
        <v>352</v>
      </c>
      <c r="F295" t="s">
        <v>43</v>
      </c>
      <c r="G295">
        <v>2007</v>
      </c>
      <c r="H295">
        <v>9.8000000000000007</v>
      </c>
      <c r="I295">
        <v>3.18</v>
      </c>
      <c r="J295" t="s">
        <v>44</v>
      </c>
      <c r="K295" t="s">
        <v>59</v>
      </c>
      <c r="L295">
        <v>257</v>
      </c>
    </row>
    <row r="296" spans="1:12" x14ac:dyDescent="0.25">
      <c r="A296" t="s">
        <v>1199</v>
      </c>
      <c r="B296">
        <v>99950</v>
      </c>
      <c r="C296" s="2">
        <f>B296*VLOOKUP(A296,currencies!A:D,4,FALSE)</f>
        <v>115134.21559657683</v>
      </c>
      <c r="D296" t="s">
        <v>10</v>
      </c>
      <c r="E296" t="s">
        <v>198</v>
      </c>
      <c r="F296" t="s">
        <v>43</v>
      </c>
      <c r="G296">
        <v>1990</v>
      </c>
      <c r="H296">
        <v>15.79</v>
      </c>
      <c r="I296">
        <v>4.49</v>
      </c>
      <c r="J296" t="s">
        <v>44</v>
      </c>
      <c r="K296" t="s">
        <v>59</v>
      </c>
      <c r="L296">
        <v>112</v>
      </c>
    </row>
    <row r="297" spans="1:12" x14ac:dyDescent="0.25">
      <c r="A297" t="s">
        <v>1199</v>
      </c>
      <c r="B297">
        <v>99950</v>
      </c>
      <c r="C297" s="2">
        <f>B297*VLOOKUP(A297,currencies!A:D,4,FALSE)</f>
        <v>115134.21559657683</v>
      </c>
      <c r="D297" t="s">
        <v>10</v>
      </c>
      <c r="E297" t="s">
        <v>342</v>
      </c>
      <c r="F297" t="s">
        <v>43</v>
      </c>
      <c r="G297">
        <v>2007</v>
      </c>
      <c r="H297">
        <v>12.19</v>
      </c>
      <c r="I297">
        <v>3.96</v>
      </c>
      <c r="J297" t="s">
        <v>44</v>
      </c>
      <c r="K297" t="s">
        <v>59</v>
      </c>
      <c r="L297">
        <v>26</v>
      </c>
    </row>
    <row r="298" spans="1:12" x14ac:dyDescent="0.25">
      <c r="A298" t="s">
        <v>1199</v>
      </c>
      <c r="B298">
        <v>9995000</v>
      </c>
      <c r="C298" s="2">
        <f>B298*VLOOKUP(A298,currencies!A:D,4,FALSE)</f>
        <v>11513421.559657684</v>
      </c>
      <c r="D298" t="s">
        <v>639</v>
      </c>
      <c r="E298" t="s">
        <v>97</v>
      </c>
      <c r="F298" t="s">
        <v>43</v>
      </c>
      <c r="G298">
        <v>2015</v>
      </c>
      <c r="H298">
        <v>40.229999999999997</v>
      </c>
      <c r="I298">
        <v>7.83</v>
      </c>
      <c r="J298" t="s">
        <v>33</v>
      </c>
      <c r="K298" t="s">
        <v>45</v>
      </c>
      <c r="L298">
        <v>178</v>
      </c>
    </row>
    <row r="299" spans="1:12" x14ac:dyDescent="0.25">
      <c r="A299" t="s">
        <v>1199</v>
      </c>
      <c r="B299">
        <v>99999</v>
      </c>
      <c r="C299" s="2">
        <f>B299*VLOOKUP(A299,currencies!A:D,4,FALSE)</f>
        <v>115190.65958421298</v>
      </c>
      <c r="D299" t="s">
        <v>10</v>
      </c>
      <c r="E299" t="s">
        <v>162</v>
      </c>
      <c r="F299" t="s">
        <v>43</v>
      </c>
      <c r="G299">
        <v>2004</v>
      </c>
      <c r="H299">
        <v>10.94</v>
      </c>
      <c r="I299">
        <v>3.17</v>
      </c>
      <c r="J299" t="s">
        <v>33</v>
      </c>
      <c r="K299" t="s">
        <v>59</v>
      </c>
      <c r="L299">
        <v>102</v>
      </c>
    </row>
    <row r="300" spans="1:12" x14ac:dyDescent="0.25">
      <c r="A300" t="s">
        <v>1194</v>
      </c>
      <c r="B300">
        <v>100050</v>
      </c>
      <c r="C300" s="2">
        <f>B300*VLOOKUP(A300,currencies!A:D,4,FALSE)</f>
        <v>102097.81607569969</v>
      </c>
      <c r="D300" t="s">
        <v>46</v>
      </c>
      <c r="E300" t="s">
        <v>47</v>
      </c>
      <c r="F300" t="s">
        <v>40</v>
      </c>
      <c r="G300">
        <v>2020</v>
      </c>
      <c r="H300">
        <v>8.06</v>
      </c>
      <c r="I300">
        <v>3</v>
      </c>
      <c r="J300" t="s">
        <v>33</v>
      </c>
      <c r="K300" t="s">
        <v>13</v>
      </c>
      <c r="L300">
        <v>268</v>
      </c>
    </row>
    <row r="301" spans="1:12" x14ac:dyDescent="0.25">
      <c r="A301" t="s">
        <v>1194</v>
      </c>
      <c r="B301">
        <v>10084</v>
      </c>
      <c r="C301" s="2">
        <f>B301*VLOOKUP(A301,currencies!A:D,4,FALSE)</f>
        <v>10290.398573786664</v>
      </c>
      <c r="D301" t="s">
        <v>23</v>
      </c>
      <c r="E301" t="s">
        <v>15</v>
      </c>
      <c r="F301" t="s">
        <v>40</v>
      </c>
      <c r="G301">
        <v>2019</v>
      </c>
      <c r="H301">
        <v>4.01</v>
      </c>
      <c r="I301">
        <v>1.5</v>
      </c>
      <c r="J301" t="s">
        <v>16</v>
      </c>
      <c r="K301" t="s">
        <v>13</v>
      </c>
      <c r="L301">
        <v>156</v>
      </c>
    </row>
    <row r="302" spans="1:12" x14ac:dyDescent="0.25">
      <c r="A302" t="s">
        <v>1194</v>
      </c>
      <c r="B302">
        <v>10090</v>
      </c>
      <c r="C302" s="2">
        <f>B302*VLOOKUP(A302,currencies!A:D,4,FALSE)</f>
        <v>10296.521381347426</v>
      </c>
      <c r="D302" t="s">
        <v>23</v>
      </c>
      <c r="E302" t="s">
        <v>15</v>
      </c>
      <c r="F302" t="s">
        <v>40</v>
      </c>
      <c r="G302">
        <v>2019</v>
      </c>
      <c r="H302">
        <v>4.4000000000000004</v>
      </c>
      <c r="I302">
        <v>1.75</v>
      </c>
      <c r="J302" t="s">
        <v>16</v>
      </c>
      <c r="K302" t="s">
        <v>13</v>
      </c>
      <c r="L302">
        <v>263</v>
      </c>
    </row>
    <row r="303" spans="1:12" x14ac:dyDescent="0.25">
      <c r="A303" t="s">
        <v>1194</v>
      </c>
      <c r="B303">
        <v>101018</v>
      </c>
      <c r="C303" s="2">
        <f>B303*VLOOKUP(A303,currencies!A:D,4,FALSE)</f>
        <v>103085.6290288359</v>
      </c>
      <c r="D303" t="s">
        <v>82</v>
      </c>
      <c r="E303" t="s">
        <v>152</v>
      </c>
      <c r="F303" t="s">
        <v>40</v>
      </c>
      <c r="G303">
        <v>2019</v>
      </c>
      <c r="H303">
        <v>7.19</v>
      </c>
      <c r="I303">
        <v>2.5499999999999998</v>
      </c>
      <c r="J303" t="s">
        <v>33</v>
      </c>
      <c r="K303" t="s">
        <v>13</v>
      </c>
      <c r="L303">
        <v>159</v>
      </c>
    </row>
    <row r="304" spans="1:12" x14ac:dyDescent="0.25">
      <c r="A304" t="s">
        <v>1194</v>
      </c>
      <c r="B304">
        <v>10145</v>
      </c>
      <c r="C304" s="2">
        <f>B304*VLOOKUP(A304,currencies!A:D,4,FALSE)</f>
        <v>10352.647117321074</v>
      </c>
      <c r="D304" t="s">
        <v>23</v>
      </c>
      <c r="E304" t="s">
        <v>112</v>
      </c>
      <c r="F304" t="s">
        <v>12</v>
      </c>
      <c r="G304">
        <v>0</v>
      </c>
      <c r="H304">
        <v>4.37</v>
      </c>
      <c r="I304">
        <v>1.73</v>
      </c>
      <c r="J304" t="s">
        <v>33</v>
      </c>
      <c r="K304" t="s">
        <v>13</v>
      </c>
      <c r="L304">
        <v>251</v>
      </c>
    </row>
    <row r="305" spans="1:12" x14ac:dyDescent="0.25">
      <c r="A305" t="s">
        <v>1194</v>
      </c>
      <c r="B305">
        <v>102168</v>
      </c>
      <c r="C305" s="2">
        <f>B305*VLOOKUP(A305,currencies!A:D,4,FALSE)</f>
        <v>104259.16714464854</v>
      </c>
      <c r="D305" t="s">
        <v>82</v>
      </c>
      <c r="E305" t="s">
        <v>291</v>
      </c>
      <c r="F305" t="s">
        <v>100</v>
      </c>
      <c r="G305">
        <v>2021</v>
      </c>
      <c r="H305">
        <v>7.01</v>
      </c>
      <c r="I305">
        <v>2.59</v>
      </c>
      <c r="J305" t="s">
        <v>33</v>
      </c>
      <c r="K305" t="s">
        <v>13</v>
      </c>
      <c r="L305">
        <v>312</v>
      </c>
    </row>
    <row r="306" spans="1:12" x14ac:dyDescent="0.25">
      <c r="A306" t="s">
        <v>1194</v>
      </c>
      <c r="B306">
        <v>10350</v>
      </c>
      <c r="C306" s="2">
        <f>B306*VLOOKUP(A306,currencies!A:D,4,FALSE)</f>
        <v>10561.843042313762</v>
      </c>
      <c r="D306" t="s">
        <v>18</v>
      </c>
      <c r="E306" t="s">
        <v>24</v>
      </c>
      <c r="F306" t="s">
        <v>12</v>
      </c>
      <c r="G306">
        <v>0</v>
      </c>
      <c r="H306">
        <v>4.51</v>
      </c>
      <c r="I306">
        <v>1.75</v>
      </c>
      <c r="J306" t="s">
        <v>20</v>
      </c>
      <c r="K306" t="s">
        <v>13</v>
      </c>
      <c r="L306">
        <v>168</v>
      </c>
    </row>
    <row r="307" spans="1:12" x14ac:dyDescent="0.25">
      <c r="A307" t="s">
        <v>1194</v>
      </c>
      <c r="B307">
        <v>103900</v>
      </c>
      <c r="C307" s="2">
        <f>B307*VLOOKUP(A307,currencies!A:D,4,FALSE)</f>
        <v>106026.61759385504</v>
      </c>
      <c r="D307" t="s">
        <v>288</v>
      </c>
      <c r="E307" t="s">
        <v>521</v>
      </c>
      <c r="F307" t="s">
        <v>26</v>
      </c>
      <c r="G307">
        <v>2020</v>
      </c>
      <c r="H307">
        <v>7.01</v>
      </c>
      <c r="I307">
        <v>2.5</v>
      </c>
      <c r="J307" t="s">
        <v>33</v>
      </c>
      <c r="K307" t="s">
        <v>13</v>
      </c>
      <c r="L307">
        <v>315</v>
      </c>
    </row>
    <row r="308" spans="1:12" x14ac:dyDescent="0.25">
      <c r="A308" t="s">
        <v>1194</v>
      </c>
      <c r="B308">
        <v>10400</v>
      </c>
      <c r="C308" s="2">
        <f>B308*VLOOKUP(A308,currencies!A:D,4,FALSE)</f>
        <v>10612.86643865344</v>
      </c>
      <c r="D308" t="s">
        <v>18</v>
      </c>
      <c r="E308" t="s">
        <v>52</v>
      </c>
      <c r="F308" t="s">
        <v>26</v>
      </c>
      <c r="G308">
        <v>1984</v>
      </c>
      <c r="H308">
        <v>6</v>
      </c>
      <c r="I308">
        <v>2.2999999999999998</v>
      </c>
      <c r="J308" t="s">
        <v>33</v>
      </c>
      <c r="K308" t="s">
        <v>13</v>
      </c>
      <c r="L308">
        <v>418</v>
      </c>
    </row>
    <row r="309" spans="1:12" x14ac:dyDescent="0.25">
      <c r="A309" t="s">
        <v>1194</v>
      </c>
      <c r="B309">
        <v>10450</v>
      </c>
      <c r="C309" s="2">
        <f>B309*VLOOKUP(A309,currencies!A:D,4,FALSE)</f>
        <v>10663.889834993121</v>
      </c>
      <c r="D309" t="s">
        <v>18</v>
      </c>
      <c r="E309" t="s">
        <v>19</v>
      </c>
      <c r="F309" t="s">
        <v>12</v>
      </c>
      <c r="G309">
        <v>0</v>
      </c>
      <c r="H309">
        <v>4.45</v>
      </c>
      <c r="I309">
        <v>1.67</v>
      </c>
      <c r="J309" t="s">
        <v>20</v>
      </c>
      <c r="K309" t="s">
        <v>13</v>
      </c>
      <c r="L309">
        <v>162</v>
      </c>
    </row>
    <row r="310" spans="1:12" x14ac:dyDescent="0.25">
      <c r="A310" t="s">
        <v>1194</v>
      </c>
      <c r="B310">
        <v>104900</v>
      </c>
      <c r="C310" s="2">
        <f>B310*VLOOKUP(A310,currencies!A:D,4,FALSE)</f>
        <v>107047.08552064864</v>
      </c>
      <c r="D310" t="s">
        <v>18</v>
      </c>
      <c r="E310" t="s">
        <v>192</v>
      </c>
      <c r="F310" t="s">
        <v>150</v>
      </c>
      <c r="G310">
        <v>2018</v>
      </c>
      <c r="H310">
        <v>6.9</v>
      </c>
      <c r="I310">
        <v>2.6</v>
      </c>
      <c r="J310" t="s">
        <v>33</v>
      </c>
      <c r="K310" t="s">
        <v>13</v>
      </c>
      <c r="L310">
        <v>118</v>
      </c>
    </row>
    <row r="311" spans="1:12" x14ac:dyDescent="0.25">
      <c r="A311" t="s">
        <v>1194</v>
      </c>
      <c r="B311">
        <v>104900</v>
      </c>
      <c r="C311" s="2">
        <f>B311*VLOOKUP(A311,currencies!A:D,4,FALSE)</f>
        <v>107047.08552064864</v>
      </c>
      <c r="D311" t="s">
        <v>18</v>
      </c>
      <c r="E311" t="s">
        <v>253</v>
      </c>
      <c r="F311" t="s">
        <v>40</v>
      </c>
      <c r="G311">
        <v>2017</v>
      </c>
      <c r="H311">
        <v>7.9</v>
      </c>
      <c r="I311">
        <v>2.6</v>
      </c>
      <c r="J311" t="s">
        <v>33</v>
      </c>
      <c r="K311" t="s">
        <v>13</v>
      </c>
      <c r="L311">
        <v>100</v>
      </c>
    </row>
    <row r="312" spans="1:12" x14ac:dyDescent="0.25">
      <c r="A312" t="s">
        <v>1194</v>
      </c>
      <c r="B312">
        <v>10500</v>
      </c>
      <c r="C312" s="2">
        <f>B312*VLOOKUP(A312,currencies!A:D,4,FALSE)</f>
        <v>10714.913231332801</v>
      </c>
      <c r="D312" t="s">
        <v>18</v>
      </c>
      <c r="F312" t="s">
        <v>26</v>
      </c>
      <c r="G312">
        <v>2019</v>
      </c>
      <c r="H312">
        <v>3.38</v>
      </c>
      <c r="I312">
        <v>1.36</v>
      </c>
      <c r="J312" t="s">
        <v>77</v>
      </c>
      <c r="K312" t="s">
        <v>13</v>
      </c>
      <c r="L312">
        <v>503</v>
      </c>
    </row>
    <row r="313" spans="1:12" x14ac:dyDescent="0.25">
      <c r="A313" t="s">
        <v>1194</v>
      </c>
      <c r="B313">
        <v>10500</v>
      </c>
      <c r="C313" s="2">
        <f>B313*VLOOKUP(A313,currencies!A:D,4,FALSE)</f>
        <v>10714.913231332801</v>
      </c>
      <c r="D313" t="s">
        <v>23</v>
      </c>
      <c r="E313" t="s">
        <v>111</v>
      </c>
      <c r="F313" t="s">
        <v>26</v>
      </c>
      <c r="G313">
        <v>2011</v>
      </c>
      <c r="H313">
        <v>4.5</v>
      </c>
      <c r="I313">
        <v>1.95</v>
      </c>
      <c r="J313" t="s">
        <v>33</v>
      </c>
      <c r="K313" t="s">
        <v>13</v>
      </c>
      <c r="L313">
        <v>465</v>
      </c>
    </row>
    <row r="314" spans="1:12" x14ac:dyDescent="0.25">
      <c r="A314" t="s">
        <v>1194</v>
      </c>
      <c r="B314">
        <v>10500</v>
      </c>
      <c r="C314" s="2">
        <f>B314*VLOOKUP(A314,currencies!A:D,4,FALSE)</f>
        <v>10714.913231332801</v>
      </c>
      <c r="D314" t="s">
        <v>23</v>
      </c>
      <c r="E314" t="s">
        <v>112</v>
      </c>
      <c r="F314" t="s">
        <v>27</v>
      </c>
      <c r="G314">
        <v>2016</v>
      </c>
      <c r="K314" t="s">
        <v>13</v>
      </c>
      <c r="L314">
        <v>393</v>
      </c>
    </row>
    <row r="315" spans="1:12" x14ac:dyDescent="0.25">
      <c r="A315" t="s">
        <v>1194</v>
      </c>
      <c r="B315">
        <v>105000</v>
      </c>
      <c r="C315" s="2">
        <f>B315*VLOOKUP(A315,currencies!A:D,4,FALSE)</f>
        <v>107149.13231332801</v>
      </c>
      <c r="D315" t="s">
        <v>288</v>
      </c>
      <c r="E315" t="s">
        <v>385</v>
      </c>
      <c r="F315" t="s">
        <v>26</v>
      </c>
      <c r="G315">
        <v>2020</v>
      </c>
      <c r="H315">
        <v>7.16</v>
      </c>
      <c r="I315">
        <v>2.59</v>
      </c>
      <c r="J315" t="s">
        <v>33</v>
      </c>
      <c r="K315" t="s">
        <v>13</v>
      </c>
      <c r="L315">
        <v>899</v>
      </c>
    </row>
    <row r="316" spans="1:12" x14ac:dyDescent="0.25">
      <c r="A316" t="s">
        <v>1194</v>
      </c>
      <c r="B316">
        <v>105000</v>
      </c>
      <c r="C316" s="2">
        <f>B316*VLOOKUP(A316,currencies!A:D,4,FALSE)</f>
        <v>107149.13231332801</v>
      </c>
      <c r="D316" t="s">
        <v>18</v>
      </c>
      <c r="F316" t="s">
        <v>26</v>
      </c>
      <c r="G316">
        <v>2017</v>
      </c>
      <c r="H316">
        <v>8</v>
      </c>
      <c r="I316">
        <v>2.6</v>
      </c>
      <c r="J316" t="s">
        <v>33</v>
      </c>
      <c r="K316" t="s">
        <v>13</v>
      </c>
      <c r="L316">
        <v>517</v>
      </c>
    </row>
    <row r="317" spans="1:12" x14ac:dyDescent="0.25">
      <c r="A317" t="s">
        <v>1194</v>
      </c>
      <c r="B317">
        <v>105900</v>
      </c>
      <c r="C317" s="2">
        <f>B317*VLOOKUP(A317,currencies!A:D,4,FALSE)</f>
        <v>108067.55344744225</v>
      </c>
      <c r="D317" t="s">
        <v>288</v>
      </c>
      <c r="E317" t="s">
        <v>521</v>
      </c>
      <c r="F317" t="s">
        <v>26</v>
      </c>
      <c r="G317">
        <v>2020</v>
      </c>
      <c r="H317">
        <v>6.61</v>
      </c>
      <c r="I317">
        <v>2.5</v>
      </c>
      <c r="K317" t="s">
        <v>13</v>
      </c>
      <c r="L317">
        <v>256</v>
      </c>
    </row>
    <row r="318" spans="1:12" x14ac:dyDescent="0.25">
      <c r="A318" t="s">
        <v>1194</v>
      </c>
      <c r="B318">
        <v>1060000</v>
      </c>
      <c r="C318" s="2">
        <f>B318*VLOOKUP(A318,currencies!A:D,4,FALSE)</f>
        <v>1081696.0024012162</v>
      </c>
      <c r="D318" t="s">
        <v>180</v>
      </c>
      <c r="E318" t="s">
        <v>307</v>
      </c>
      <c r="F318" t="s">
        <v>43</v>
      </c>
      <c r="G318">
        <v>2020</v>
      </c>
      <c r="H318">
        <v>15.55</v>
      </c>
      <c r="I318">
        <v>4.34</v>
      </c>
      <c r="J318" t="s">
        <v>33</v>
      </c>
      <c r="K318" t="s">
        <v>91</v>
      </c>
      <c r="L318">
        <v>292</v>
      </c>
    </row>
    <row r="319" spans="1:12" x14ac:dyDescent="0.25">
      <c r="A319" t="s">
        <v>1194</v>
      </c>
      <c r="B319">
        <v>106893</v>
      </c>
      <c r="C319" s="2">
        <f>B319*VLOOKUP(A319,currencies!A:D,4,FALSE)</f>
        <v>109080.87809874829</v>
      </c>
      <c r="D319" t="s">
        <v>18</v>
      </c>
      <c r="E319" t="s">
        <v>265</v>
      </c>
      <c r="F319" t="s">
        <v>40</v>
      </c>
      <c r="G319">
        <v>2021</v>
      </c>
      <c r="H319">
        <v>7.3</v>
      </c>
      <c r="I319">
        <v>2.6</v>
      </c>
      <c r="J319" t="s">
        <v>33</v>
      </c>
      <c r="K319" t="s">
        <v>13</v>
      </c>
      <c r="L319">
        <v>196</v>
      </c>
    </row>
    <row r="320" spans="1:12" x14ac:dyDescent="0.25">
      <c r="A320" t="s">
        <v>1194</v>
      </c>
      <c r="B320">
        <v>107000</v>
      </c>
      <c r="C320" s="2">
        <f>B320*VLOOKUP(A320,currencies!A:D,4,FALSE)</f>
        <v>109190.06816691521</v>
      </c>
      <c r="D320" t="s">
        <v>18</v>
      </c>
      <c r="E320" t="s">
        <v>129</v>
      </c>
      <c r="F320" t="s">
        <v>40</v>
      </c>
      <c r="G320">
        <v>2020</v>
      </c>
      <c r="H320">
        <v>6.7</v>
      </c>
      <c r="I320">
        <v>2.25</v>
      </c>
      <c r="J320" t="s">
        <v>33</v>
      </c>
      <c r="K320" t="s">
        <v>13</v>
      </c>
      <c r="L320">
        <v>132</v>
      </c>
    </row>
    <row r="321" spans="1:12" x14ac:dyDescent="0.25">
      <c r="A321" t="s">
        <v>1194</v>
      </c>
      <c r="B321">
        <v>108000</v>
      </c>
      <c r="C321" s="2">
        <f>B321*VLOOKUP(A321,currencies!A:D,4,FALSE)</f>
        <v>110210.53609370881</v>
      </c>
      <c r="D321" t="s">
        <v>18</v>
      </c>
      <c r="E321" t="s">
        <v>293</v>
      </c>
      <c r="F321" t="s">
        <v>26</v>
      </c>
      <c r="G321">
        <v>2017</v>
      </c>
      <c r="H321">
        <v>6.55</v>
      </c>
      <c r="I321">
        <v>2.59</v>
      </c>
      <c r="K321" t="s">
        <v>13</v>
      </c>
      <c r="L321">
        <v>340</v>
      </c>
    </row>
    <row r="322" spans="1:12" x14ac:dyDescent="0.25">
      <c r="A322" t="s">
        <v>1194</v>
      </c>
      <c r="B322">
        <v>10900</v>
      </c>
      <c r="C322" s="2">
        <f>B322*VLOOKUP(A322,currencies!A:D,4,FALSE)</f>
        <v>11123.100402050241</v>
      </c>
      <c r="D322" t="s">
        <v>18</v>
      </c>
      <c r="E322" t="s">
        <v>123</v>
      </c>
      <c r="F322" t="s">
        <v>26</v>
      </c>
      <c r="G322">
        <v>1994</v>
      </c>
      <c r="H322">
        <v>5.51</v>
      </c>
      <c r="I322">
        <v>2.21</v>
      </c>
      <c r="K322" t="s">
        <v>13</v>
      </c>
      <c r="L322">
        <v>1057</v>
      </c>
    </row>
    <row r="323" spans="1:12" x14ac:dyDescent="0.25">
      <c r="A323" t="s">
        <v>1194</v>
      </c>
      <c r="B323">
        <v>10900</v>
      </c>
      <c r="C323" s="2">
        <f>B323*VLOOKUP(A323,currencies!A:D,4,FALSE)</f>
        <v>11123.100402050241</v>
      </c>
      <c r="D323" t="s">
        <v>35</v>
      </c>
      <c r="E323" t="s">
        <v>122</v>
      </c>
      <c r="F323" t="s">
        <v>51</v>
      </c>
      <c r="G323">
        <v>2020</v>
      </c>
      <c r="H323">
        <v>4.5</v>
      </c>
      <c r="I323">
        <v>1.65</v>
      </c>
      <c r="J323" t="s">
        <v>33</v>
      </c>
      <c r="K323" t="s">
        <v>13</v>
      </c>
      <c r="L323">
        <v>159</v>
      </c>
    </row>
    <row r="324" spans="1:12" x14ac:dyDescent="0.25">
      <c r="A324" t="s">
        <v>1194</v>
      </c>
      <c r="B324">
        <v>109000</v>
      </c>
      <c r="C324" s="2">
        <f>B324*VLOOKUP(A324,currencies!A:D,4,FALSE)</f>
        <v>111231.00402050241</v>
      </c>
      <c r="D324" t="s">
        <v>109</v>
      </c>
      <c r="E324" t="s">
        <v>405</v>
      </c>
      <c r="F324" t="s">
        <v>43</v>
      </c>
      <c r="G324">
        <v>1996</v>
      </c>
      <c r="H324">
        <v>8.5</v>
      </c>
      <c r="I324">
        <v>3</v>
      </c>
      <c r="J324" t="s">
        <v>90</v>
      </c>
      <c r="K324" t="s">
        <v>13</v>
      </c>
      <c r="L324">
        <v>306</v>
      </c>
    </row>
    <row r="325" spans="1:12" x14ac:dyDescent="0.25">
      <c r="A325" t="s">
        <v>1194</v>
      </c>
      <c r="B325">
        <v>109499</v>
      </c>
      <c r="C325" s="2">
        <f>B325*VLOOKUP(A325,currencies!A:D,4,FALSE)</f>
        <v>111740.21751597241</v>
      </c>
      <c r="D325" t="s">
        <v>82</v>
      </c>
      <c r="E325" t="s">
        <v>870</v>
      </c>
      <c r="F325" t="s">
        <v>150</v>
      </c>
      <c r="G325">
        <v>2020</v>
      </c>
      <c r="H325">
        <v>7</v>
      </c>
      <c r="I325">
        <v>2.5</v>
      </c>
      <c r="J325" t="s">
        <v>33</v>
      </c>
      <c r="K325" t="s">
        <v>13</v>
      </c>
      <c r="L325">
        <v>246</v>
      </c>
    </row>
    <row r="326" spans="1:12" x14ac:dyDescent="0.25">
      <c r="A326" t="s">
        <v>1194</v>
      </c>
      <c r="B326">
        <v>10990</v>
      </c>
      <c r="C326" s="2">
        <f>B326*VLOOKUP(A326,currencies!A:D,4,FALSE)</f>
        <v>11214.942515461666</v>
      </c>
      <c r="D326" t="s">
        <v>18</v>
      </c>
      <c r="E326" t="s">
        <v>39</v>
      </c>
      <c r="F326" t="s">
        <v>12</v>
      </c>
      <c r="G326">
        <v>0</v>
      </c>
      <c r="H326">
        <v>4.43</v>
      </c>
      <c r="I326">
        <v>1.82</v>
      </c>
      <c r="J326" t="s">
        <v>20</v>
      </c>
      <c r="K326" t="s">
        <v>13</v>
      </c>
      <c r="L326">
        <v>109</v>
      </c>
    </row>
    <row r="327" spans="1:12" x14ac:dyDescent="0.25">
      <c r="A327" t="s">
        <v>1194</v>
      </c>
      <c r="B327">
        <v>109900</v>
      </c>
      <c r="C327" s="2">
        <f>B327*VLOOKUP(A327,currencies!A:D,4,FALSE)</f>
        <v>112149.42515461665</v>
      </c>
      <c r="D327" t="s">
        <v>288</v>
      </c>
      <c r="E327" t="s">
        <v>289</v>
      </c>
      <c r="F327" t="s">
        <v>26</v>
      </c>
      <c r="G327">
        <v>2017</v>
      </c>
      <c r="H327">
        <v>6.86</v>
      </c>
      <c r="I327">
        <v>2.59</v>
      </c>
      <c r="J327" t="s">
        <v>33</v>
      </c>
      <c r="K327" t="s">
        <v>13</v>
      </c>
      <c r="L327">
        <v>325</v>
      </c>
    </row>
    <row r="328" spans="1:12" x14ac:dyDescent="0.25">
      <c r="A328" t="s">
        <v>1194</v>
      </c>
      <c r="B328">
        <v>11000</v>
      </c>
      <c r="C328" s="2">
        <f>B328*VLOOKUP(A328,currencies!A:D,4,FALSE)</f>
        <v>11225.147194729601</v>
      </c>
      <c r="D328" t="s">
        <v>18</v>
      </c>
      <c r="E328" t="s">
        <v>120</v>
      </c>
      <c r="F328" t="s">
        <v>26</v>
      </c>
      <c r="G328">
        <v>1991</v>
      </c>
      <c r="H328">
        <v>6.18</v>
      </c>
      <c r="I328">
        <v>2.42</v>
      </c>
      <c r="J328" t="s">
        <v>33</v>
      </c>
      <c r="K328" t="s">
        <v>13</v>
      </c>
      <c r="L328">
        <v>256</v>
      </c>
    </row>
    <row r="329" spans="1:12" x14ac:dyDescent="0.25">
      <c r="A329" t="s">
        <v>1194</v>
      </c>
      <c r="B329">
        <v>11000</v>
      </c>
      <c r="C329" s="2">
        <f>B329*VLOOKUP(A329,currencies!A:D,4,FALSE)</f>
        <v>11225.147194729601</v>
      </c>
      <c r="D329" t="s">
        <v>29</v>
      </c>
      <c r="E329" t="s">
        <v>50</v>
      </c>
      <c r="F329" t="s">
        <v>27</v>
      </c>
      <c r="G329">
        <v>2006</v>
      </c>
      <c r="H329">
        <v>7</v>
      </c>
      <c r="I329">
        <v>1.9</v>
      </c>
      <c r="J329" t="s">
        <v>77</v>
      </c>
      <c r="K329" t="s">
        <v>13</v>
      </c>
      <c r="L329">
        <v>230</v>
      </c>
    </row>
    <row r="330" spans="1:12" x14ac:dyDescent="0.25">
      <c r="A330" t="s">
        <v>1194</v>
      </c>
      <c r="B330">
        <v>11000</v>
      </c>
      <c r="C330" s="2">
        <f>B330*VLOOKUP(A330,currencies!A:D,4,FALSE)</f>
        <v>11225.147194729601</v>
      </c>
      <c r="D330" t="s">
        <v>23</v>
      </c>
      <c r="E330" t="s">
        <v>50</v>
      </c>
      <c r="F330" t="s">
        <v>26</v>
      </c>
      <c r="G330">
        <v>2006</v>
      </c>
      <c r="H330">
        <v>6</v>
      </c>
      <c r="I330">
        <v>1.6</v>
      </c>
      <c r="J330" t="s">
        <v>33</v>
      </c>
      <c r="K330" t="s">
        <v>13</v>
      </c>
      <c r="L330">
        <v>182</v>
      </c>
    </row>
    <row r="331" spans="1:12" x14ac:dyDescent="0.25">
      <c r="A331" t="s">
        <v>1194</v>
      </c>
      <c r="B331">
        <v>11000</v>
      </c>
      <c r="C331" s="2">
        <f>B331*VLOOKUP(A331,currencies!A:D,4,FALSE)</f>
        <v>11225.147194729601</v>
      </c>
      <c r="D331" t="s">
        <v>18</v>
      </c>
      <c r="E331" t="s">
        <v>1163</v>
      </c>
      <c r="F331" t="s">
        <v>27</v>
      </c>
      <c r="G331">
        <v>0</v>
      </c>
      <c r="H331">
        <v>5.0999999999999996</v>
      </c>
      <c r="I331">
        <v>1.45</v>
      </c>
      <c r="J331" t="s">
        <v>77</v>
      </c>
      <c r="K331" t="s">
        <v>13</v>
      </c>
      <c r="L331">
        <v>98</v>
      </c>
    </row>
    <row r="332" spans="1:12" x14ac:dyDescent="0.25">
      <c r="A332" t="s">
        <v>1194</v>
      </c>
      <c r="B332">
        <v>110000</v>
      </c>
      <c r="C332" s="2">
        <f>B332*VLOOKUP(A332,currencies!A:D,4,FALSE)</f>
        <v>112251.47194729601</v>
      </c>
      <c r="D332" t="s">
        <v>288</v>
      </c>
      <c r="E332" t="s">
        <v>423</v>
      </c>
      <c r="F332" t="s">
        <v>100</v>
      </c>
      <c r="G332">
        <v>2021</v>
      </c>
      <c r="H332">
        <v>6.71</v>
      </c>
      <c r="I332">
        <v>2.5</v>
      </c>
      <c r="J332" t="s">
        <v>33</v>
      </c>
      <c r="K332" t="s">
        <v>13</v>
      </c>
      <c r="L332">
        <v>292</v>
      </c>
    </row>
    <row r="333" spans="1:12" x14ac:dyDescent="0.25">
      <c r="A333" t="s">
        <v>1194</v>
      </c>
      <c r="B333">
        <v>110000</v>
      </c>
      <c r="C333" s="2">
        <f>B333*VLOOKUP(A333,currencies!A:D,4,FALSE)</f>
        <v>112251.47194729601</v>
      </c>
      <c r="D333" t="s">
        <v>10</v>
      </c>
      <c r="E333" t="s">
        <v>92</v>
      </c>
      <c r="F333" t="s">
        <v>26</v>
      </c>
      <c r="G333">
        <v>2006</v>
      </c>
      <c r="H333">
        <v>9.5</v>
      </c>
      <c r="I333">
        <v>3</v>
      </c>
      <c r="J333" t="s">
        <v>33</v>
      </c>
      <c r="K333" t="s">
        <v>13</v>
      </c>
      <c r="L333">
        <v>282</v>
      </c>
    </row>
    <row r="334" spans="1:12" x14ac:dyDescent="0.25">
      <c r="A334" t="s">
        <v>1194</v>
      </c>
      <c r="B334">
        <v>110000</v>
      </c>
      <c r="C334" s="2">
        <f>B334*VLOOKUP(A334,currencies!A:D,4,FALSE)</f>
        <v>112251.47194729601</v>
      </c>
      <c r="D334" t="s">
        <v>46</v>
      </c>
      <c r="E334" t="s">
        <v>859</v>
      </c>
      <c r="F334" t="s">
        <v>43</v>
      </c>
      <c r="G334">
        <v>2002</v>
      </c>
      <c r="H334">
        <v>11.5</v>
      </c>
      <c r="I334">
        <v>3.98</v>
      </c>
      <c r="J334" t="s">
        <v>90</v>
      </c>
      <c r="K334" t="s">
        <v>13</v>
      </c>
      <c r="L334">
        <v>188</v>
      </c>
    </row>
    <row r="335" spans="1:12" x14ac:dyDescent="0.25">
      <c r="A335" t="s">
        <v>1194</v>
      </c>
      <c r="B335">
        <v>113095</v>
      </c>
      <c r="C335" s="2">
        <f>B335*VLOOKUP(A335,currencies!A:D,4,FALSE)</f>
        <v>115409.82018072221</v>
      </c>
      <c r="D335" t="s">
        <v>18</v>
      </c>
      <c r="E335" t="s">
        <v>265</v>
      </c>
      <c r="F335" t="s">
        <v>40</v>
      </c>
      <c r="G335">
        <v>2020</v>
      </c>
      <c r="H335">
        <v>7.42</v>
      </c>
      <c r="I335">
        <v>2.5</v>
      </c>
      <c r="J335" t="s">
        <v>33</v>
      </c>
      <c r="K335" t="s">
        <v>13</v>
      </c>
      <c r="L335">
        <v>136</v>
      </c>
    </row>
    <row r="336" spans="1:12" x14ac:dyDescent="0.25">
      <c r="A336" t="s">
        <v>1194</v>
      </c>
      <c r="B336">
        <v>11350</v>
      </c>
      <c r="C336" s="2">
        <f>B336*VLOOKUP(A336,currencies!A:D,4,FALSE)</f>
        <v>11582.310969107361</v>
      </c>
      <c r="D336" t="s">
        <v>23</v>
      </c>
      <c r="E336" t="s">
        <v>1160</v>
      </c>
      <c r="F336" t="s">
        <v>150</v>
      </c>
      <c r="G336">
        <v>2020</v>
      </c>
      <c r="H336">
        <v>5.25</v>
      </c>
      <c r="I336">
        <v>2</v>
      </c>
      <c r="J336" t="s">
        <v>33</v>
      </c>
      <c r="K336" t="s">
        <v>13</v>
      </c>
      <c r="L336">
        <v>145</v>
      </c>
    </row>
    <row r="337" spans="1:12" x14ac:dyDescent="0.25">
      <c r="A337" t="s">
        <v>1194</v>
      </c>
      <c r="B337">
        <v>11400</v>
      </c>
      <c r="C337" s="2">
        <f>B337*VLOOKUP(A337,currencies!A:D,4,FALSE)</f>
        <v>11633.334365447041</v>
      </c>
      <c r="D337" t="s">
        <v>18</v>
      </c>
      <c r="E337" t="s">
        <v>1158</v>
      </c>
      <c r="F337" t="s">
        <v>12</v>
      </c>
      <c r="G337">
        <v>2019</v>
      </c>
      <c r="H337">
        <v>4.95</v>
      </c>
      <c r="I337">
        <v>1.9</v>
      </c>
      <c r="J337" t="s">
        <v>33</v>
      </c>
      <c r="K337" t="s">
        <v>13</v>
      </c>
      <c r="L337">
        <v>274</v>
      </c>
    </row>
    <row r="338" spans="1:12" x14ac:dyDescent="0.25">
      <c r="A338" t="s">
        <v>1194</v>
      </c>
      <c r="B338">
        <v>11500</v>
      </c>
      <c r="C338" s="2">
        <f>B338*VLOOKUP(A338,currencies!A:D,4,FALSE)</f>
        <v>11735.381158126402</v>
      </c>
      <c r="D338" t="s">
        <v>76</v>
      </c>
      <c r="E338" t="s">
        <v>1159</v>
      </c>
      <c r="F338" t="s">
        <v>26</v>
      </c>
      <c r="G338">
        <v>1958</v>
      </c>
      <c r="H338">
        <v>4.5999999999999996</v>
      </c>
      <c r="I338">
        <v>1.84</v>
      </c>
      <c r="J338" t="s">
        <v>54</v>
      </c>
      <c r="K338" t="s">
        <v>323</v>
      </c>
      <c r="L338">
        <v>746</v>
      </c>
    </row>
    <row r="339" spans="1:12" x14ac:dyDescent="0.25">
      <c r="A339" t="s">
        <v>1194</v>
      </c>
      <c r="B339">
        <v>11500</v>
      </c>
      <c r="C339" s="2">
        <f>B339*VLOOKUP(A339,currencies!A:D,4,FALSE)</f>
        <v>11735.381158126402</v>
      </c>
      <c r="D339" t="s">
        <v>14</v>
      </c>
      <c r="E339" t="s">
        <v>1158</v>
      </c>
      <c r="F339" t="s">
        <v>156</v>
      </c>
      <c r="G339">
        <v>2020</v>
      </c>
      <c r="H339">
        <v>4.9000000000000004</v>
      </c>
      <c r="I339">
        <v>1.9</v>
      </c>
      <c r="J339" t="s">
        <v>33</v>
      </c>
      <c r="K339" t="s">
        <v>13</v>
      </c>
      <c r="L339">
        <v>341</v>
      </c>
    </row>
    <row r="340" spans="1:12" x14ac:dyDescent="0.25">
      <c r="A340" t="s">
        <v>1194</v>
      </c>
      <c r="B340">
        <v>11500</v>
      </c>
      <c r="C340" s="2">
        <f>B340*VLOOKUP(A340,currencies!A:D,4,FALSE)</f>
        <v>11735.381158126402</v>
      </c>
      <c r="D340" t="s">
        <v>315</v>
      </c>
      <c r="E340" t="s">
        <v>1157</v>
      </c>
      <c r="F340" t="s">
        <v>26</v>
      </c>
      <c r="G340">
        <v>0</v>
      </c>
      <c r="H340">
        <v>6.22</v>
      </c>
      <c r="I340">
        <v>2.11</v>
      </c>
      <c r="K340" t="s">
        <v>13</v>
      </c>
      <c r="L340">
        <v>203</v>
      </c>
    </row>
    <row r="341" spans="1:12" x14ac:dyDescent="0.25">
      <c r="A341" t="s">
        <v>1194</v>
      </c>
      <c r="B341">
        <v>115000</v>
      </c>
      <c r="C341" s="2">
        <f>B341*VLOOKUP(A341,currencies!A:D,4,FALSE)</f>
        <v>117353.81158126402</v>
      </c>
      <c r="D341" t="s">
        <v>257</v>
      </c>
      <c r="E341" t="s">
        <v>239</v>
      </c>
      <c r="F341" t="s">
        <v>26</v>
      </c>
      <c r="G341">
        <v>1990</v>
      </c>
      <c r="H341">
        <v>6.8</v>
      </c>
      <c r="I341">
        <v>2.35</v>
      </c>
      <c r="J341" t="s">
        <v>77</v>
      </c>
      <c r="K341" t="s">
        <v>13</v>
      </c>
      <c r="L341">
        <v>411</v>
      </c>
    </row>
    <row r="342" spans="1:12" x14ac:dyDescent="0.25">
      <c r="A342" t="s">
        <v>1194</v>
      </c>
      <c r="B342">
        <v>115000</v>
      </c>
      <c r="C342" s="2">
        <f>B342*VLOOKUP(A342,currencies!A:D,4,FALSE)</f>
        <v>117353.81158126402</v>
      </c>
      <c r="D342" t="s">
        <v>18</v>
      </c>
      <c r="E342" t="s">
        <v>265</v>
      </c>
      <c r="F342" t="s">
        <v>26</v>
      </c>
      <c r="G342">
        <v>2020</v>
      </c>
      <c r="H342">
        <v>7.4</v>
      </c>
      <c r="I342">
        <v>2.5</v>
      </c>
      <c r="J342" t="s">
        <v>33</v>
      </c>
      <c r="K342" t="s">
        <v>13</v>
      </c>
      <c r="L342">
        <v>187</v>
      </c>
    </row>
    <row r="343" spans="1:12" x14ac:dyDescent="0.25">
      <c r="A343" t="s">
        <v>1194</v>
      </c>
      <c r="B343">
        <v>115700</v>
      </c>
      <c r="C343" s="2">
        <f>B343*VLOOKUP(A343,currencies!A:D,4,FALSE)</f>
        <v>118068.13913001952</v>
      </c>
      <c r="D343" t="s">
        <v>46</v>
      </c>
      <c r="E343" t="s">
        <v>549</v>
      </c>
      <c r="F343" t="s">
        <v>40</v>
      </c>
      <c r="G343">
        <v>2020</v>
      </c>
      <c r="H343">
        <v>8.1199999999999992</v>
      </c>
      <c r="I343">
        <v>2.5499999999999998</v>
      </c>
      <c r="J343" t="s">
        <v>33</v>
      </c>
      <c r="K343" t="s">
        <v>13</v>
      </c>
      <c r="L343">
        <v>129</v>
      </c>
    </row>
    <row r="344" spans="1:12" x14ac:dyDescent="0.25">
      <c r="A344" t="s">
        <v>1194</v>
      </c>
      <c r="B344">
        <v>11600</v>
      </c>
      <c r="C344" s="2">
        <f>B344*VLOOKUP(A344,currencies!A:D,4,FALSE)</f>
        <v>11837.427950805761</v>
      </c>
      <c r="D344" t="s">
        <v>18</v>
      </c>
      <c r="E344" t="s">
        <v>233</v>
      </c>
      <c r="F344" t="s">
        <v>51</v>
      </c>
      <c r="G344">
        <v>2020</v>
      </c>
      <c r="H344">
        <v>4.75</v>
      </c>
      <c r="I344">
        <v>1.95</v>
      </c>
      <c r="J344" t="s">
        <v>33</v>
      </c>
      <c r="K344" t="s">
        <v>13</v>
      </c>
      <c r="L344">
        <v>289</v>
      </c>
    </row>
    <row r="345" spans="1:12" x14ac:dyDescent="0.25">
      <c r="A345" t="s">
        <v>1194</v>
      </c>
      <c r="B345">
        <v>117585</v>
      </c>
      <c r="C345" s="2">
        <f>B345*VLOOKUP(A345,currencies!A:D,4,FALSE)</f>
        <v>119991.72117202547</v>
      </c>
      <c r="D345" t="s">
        <v>288</v>
      </c>
      <c r="E345" t="s">
        <v>413</v>
      </c>
      <c r="F345" t="s">
        <v>40</v>
      </c>
      <c r="G345">
        <v>2018</v>
      </c>
      <c r="H345">
        <v>6.6</v>
      </c>
      <c r="I345">
        <v>2.59</v>
      </c>
      <c r="J345" t="s">
        <v>33</v>
      </c>
      <c r="K345" t="s">
        <v>13</v>
      </c>
      <c r="L345">
        <v>158</v>
      </c>
    </row>
    <row r="346" spans="1:12" x14ac:dyDescent="0.25">
      <c r="A346" t="s">
        <v>1194</v>
      </c>
      <c r="B346">
        <v>11800</v>
      </c>
      <c r="C346" s="2">
        <f>B346*VLOOKUP(A346,currencies!A:D,4,FALSE)</f>
        <v>12041.52153616448</v>
      </c>
      <c r="D346" t="s">
        <v>257</v>
      </c>
      <c r="E346" t="s">
        <v>1105</v>
      </c>
      <c r="F346" t="s">
        <v>26</v>
      </c>
      <c r="G346">
        <v>0</v>
      </c>
      <c r="H346">
        <v>4.8</v>
      </c>
      <c r="I346">
        <v>1.7</v>
      </c>
      <c r="J346" t="s">
        <v>77</v>
      </c>
      <c r="K346" t="s">
        <v>13</v>
      </c>
      <c r="L346">
        <v>274</v>
      </c>
    </row>
    <row r="347" spans="1:12" x14ac:dyDescent="0.25">
      <c r="A347" t="s">
        <v>1194</v>
      </c>
      <c r="B347">
        <v>118300</v>
      </c>
      <c r="C347" s="2">
        <f>B347*VLOOKUP(A347,currencies!A:D,4,FALSE)</f>
        <v>120721.3557396829</v>
      </c>
      <c r="D347" t="s">
        <v>10</v>
      </c>
      <c r="E347" t="s">
        <v>879</v>
      </c>
      <c r="F347" t="s">
        <v>12</v>
      </c>
      <c r="G347">
        <v>2020</v>
      </c>
      <c r="H347">
        <v>7.7</v>
      </c>
      <c r="I347">
        <v>2.8</v>
      </c>
      <c r="K347" t="s">
        <v>13</v>
      </c>
      <c r="L347">
        <v>218</v>
      </c>
    </row>
    <row r="348" spans="1:12" x14ac:dyDescent="0.25">
      <c r="A348" t="s">
        <v>1194</v>
      </c>
      <c r="B348">
        <v>118800</v>
      </c>
      <c r="C348" s="2">
        <f>B348*VLOOKUP(A348,currencies!A:D,4,FALSE)</f>
        <v>121231.58970307969</v>
      </c>
      <c r="D348" t="s">
        <v>325</v>
      </c>
      <c r="E348" t="s">
        <v>441</v>
      </c>
      <c r="F348" t="s">
        <v>43</v>
      </c>
      <c r="G348">
        <v>1986</v>
      </c>
      <c r="H348">
        <v>11.6</v>
      </c>
      <c r="I348">
        <v>3.7</v>
      </c>
      <c r="J348" t="s">
        <v>90</v>
      </c>
      <c r="K348" t="s">
        <v>13</v>
      </c>
      <c r="L348">
        <v>273</v>
      </c>
    </row>
    <row r="349" spans="1:12" x14ac:dyDescent="0.25">
      <c r="A349" t="s">
        <v>1194</v>
      </c>
      <c r="B349">
        <v>119000</v>
      </c>
      <c r="C349" s="2">
        <f>B349*VLOOKUP(A349,currencies!A:D,4,FALSE)</f>
        <v>121435.68328843841</v>
      </c>
      <c r="D349" t="s">
        <v>46</v>
      </c>
      <c r="E349" t="s">
        <v>531</v>
      </c>
      <c r="F349" t="s">
        <v>43</v>
      </c>
      <c r="G349">
        <v>2009</v>
      </c>
      <c r="H349">
        <v>12</v>
      </c>
      <c r="I349">
        <v>3.6</v>
      </c>
      <c r="J349" t="s">
        <v>54</v>
      </c>
      <c r="K349" t="s">
        <v>13</v>
      </c>
      <c r="L349">
        <v>1414</v>
      </c>
    </row>
    <row r="350" spans="1:12" x14ac:dyDescent="0.25">
      <c r="A350" t="s">
        <v>1194</v>
      </c>
      <c r="B350">
        <v>119000</v>
      </c>
      <c r="C350" s="2">
        <f>B350*VLOOKUP(A350,currencies!A:D,4,FALSE)</f>
        <v>121435.68328843841</v>
      </c>
      <c r="D350" t="s">
        <v>257</v>
      </c>
      <c r="E350" t="s">
        <v>239</v>
      </c>
      <c r="F350" t="s">
        <v>26</v>
      </c>
      <c r="G350">
        <v>1996</v>
      </c>
      <c r="H350">
        <v>6.65</v>
      </c>
      <c r="I350">
        <v>2.2000000000000002</v>
      </c>
      <c r="J350" t="s">
        <v>77</v>
      </c>
      <c r="K350" t="s">
        <v>13</v>
      </c>
      <c r="L350">
        <v>573</v>
      </c>
    </row>
    <row r="351" spans="1:12" x14ac:dyDescent="0.25">
      <c r="A351" t="s">
        <v>1194</v>
      </c>
      <c r="B351">
        <v>119398</v>
      </c>
      <c r="C351" s="2">
        <f>B351*VLOOKUP(A351,currencies!A:D,4,FALSE)</f>
        <v>121841.82952330227</v>
      </c>
      <c r="D351" t="s">
        <v>18</v>
      </c>
      <c r="E351" t="s">
        <v>550</v>
      </c>
      <c r="F351" t="s">
        <v>40</v>
      </c>
      <c r="G351">
        <v>2018</v>
      </c>
      <c r="H351">
        <v>6.2</v>
      </c>
      <c r="I351">
        <v>2.0299999999999998</v>
      </c>
      <c r="J351" t="s">
        <v>77</v>
      </c>
      <c r="K351" t="s">
        <v>13</v>
      </c>
      <c r="L351">
        <v>146</v>
      </c>
    </row>
    <row r="352" spans="1:12" x14ac:dyDescent="0.25">
      <c r="A352" t="s">
        <v>1194</v>
      </c>
      <c r="B352">
        <v>119900</v>
      </c>
      <c r="C352" s="2">
        <f>B352*VLOOKUP(A352,currencies!A:D,4,FALSE)</f>
        <v>122354.10442255266</v>
      </c>
      <c r="D352" t="s">
        <v>10</v>
      </c>
      <c r="E352" t="s">
        <v>129</v>
      </c>
      <c r="F352" t="s">
        <v>150</v>
      </c>
      <c r="G352">
        <v>2020</v>
      </c>
      <c r="H352">
        <v>7.6</v>
      </c>
      <c r="I352">
        <v>2.4500000000000002</v>
      </c>
      <c r="J352" t="s">
        <v>33</v>
      </c>
      <c r="K352" t="s">
        <v>13</v>
      </c>
      <c r="L352">
        <v>279</v>
      </c>
    </row>
    <row r="353" spans="1:12" x14ac:dyDescent="0.25">
      <c r="A353" t="s">
        <v>1194</v>
      </c>
      <c r="B353">
        <v>12000</v>
      </c>
      <c r="C353" s="2">
        <f>B353*VLOOKUP(A353,currencies!A:D,4,FALSE)</f>
        <v>12245.615121523202</v>
      </c>
      <c r="D353" t="s">
        <v>41</v>
      </c>
      <c r="E353" t="s">
        <v>256</v>
      </c>
      <c r="F353" t="s">
        <v>26</v>
      </c>
      <c r="G353">
        <v>1972</v>
      </c>
      <c r="H353">
        <v>6.2</v>
      </c>
      <c r="I353">
        <v>2.42</v>
      </c>
      <c r="J353" t="s">
        <v>33</v>
      </c>
      <c r="K353" t="s">
        <v>323</v>
      </c>
      <c r="L353">
        <v>437</v>
      </c>
    </row>
    <row r="354" spans="1:12" x14ac:dyDescent="0.25">
      <c r="A354" t="s">
        <v>1194</v>
      </c>
      <c r="B354">
        <v>12000</v>
      </c>
      <c r="C354" s="2">
        <f>B354*VLOOKUP(A354,currencies!A:D,4,FALSE)</f>
        <v>12245.615121523202</v>
      </c>
      <c r="D354" t="s">
        <v>23</v>
      </c>
      <c r="E354" t="s">
        <v>50</v>
      </c>
      <c r="F354" t="s">
        <v>26</v>
      </c>
      <c r="G354">
        <v>2006</v>
      </c>
      <c r="H354">
        <v>7</v>
      </c>
      <c r="I354">
        <v>1.8</v>
      </c>
      <c r="J354" t="s">
        <v>77</v>
      </c>
      <c r="K354" t="s">
        <v>13</v>
      </c>
      <c r="L354">
        <v>172</v>
      </c>
    </row>
    <row r="355" spans="1:12" x14ac:dyDescent="0.25">
      <c r="A355" t="s">
        <v>1194</v>
      </c>
      <c r="B355">
        <v>120000</v>
      </c>
      <c r="C355" s="2">
        <f>B355*VLOOKUP(A355,currencies!A:D,4,FALSE)</f>
        <v>122456.15121523201</v>
      </c>
      <c r="D355" t="s">
        <v>288</v>
      </c>
      <c r="E355" t="s">
        <v>120</v>
      </c>
      <c r="F355" t="s">
        <v>150</v>
      </c>
      <c r="G355">
        <v>2019</v>
      </c>
      <c r="H355">
        <v>6.93</v>
      </c>
      <c r="I355">
        <v>2.58</v>
      </c>
      <c r="J355" t="s">
        <v>33</v>
      </c>
      <c r="K355" t="s">
        <v>13</v>
      </c>
      <c r="L355">
        <v>248</v>
      </c>
    </row>
    <row r="356" spans="1:12" x14ac:dyDescent="0.25">
      <c r="A356" t="s">
        <v>1194</v>
      </c>
      <c r="B356">
        <v>121149</v>
      </c>
      <c r="C356" s="2">
        <f>B356*VLOOKUP(A356,currencies!A:D,4,FALSE)</f>
        <v>123628.66886311785</v>
      </c>
      <c r="D356" t="s">
        <v>18</v>
      </c>
      <c r="E356" t="s">
        <v>265</v>
      </c>
      <c r="F356" t="s">
        <v>40</v>
      </c>
      <c r="G356">
        <v>2020</v>
      </c>
      <c r="H356">
        <v>7.42</v>
      </c>
      <c r="I356">
        <v>2.5</v>
      </c>
      <c r="J356" t="s">
        <v>33</v>
      </c>
      <c r="K356" t="s">
        <v>13</v>
      </c>
      <c r="L356">
        <v>239</v>
      </c>
    </row>
    <row r="357" spans="1:12" x14ac:dyDescent="0.25">
      <c r="A357" t="s">
        <v>1194</v>
      </c>
      <c r="B357">
        <v>12150</v>
      </c>
      <c r="C357" s="2">
        <f>B357*VLOOKUP(A357,currencies!A:D,4,FALSE)</f>
        <v>12398.685310542241</v>
      </c>
      <c r="D357" t="s">
        <v>18</v>
      </c>
      <c r="E357" t="s">
        <v>24</v>
      </c>
      <c r="F357" t="s">
        <v>12</v>
      </c>
      <c r="G357">
        <v>0</v>
      </c>
      <c r="H357">
        <v>4.51</v>
      </c>
      <c r="I357">
        <v>1.75</v>
      </c>
      <c r="J357" t="s">
        <v>20</v>
      </c>
      <c r="K357" t="s">
        <v>13</v>
      </c>
      <c r="L357">
        <v>202</v>
      </c>
    </row>
    <row r="358" spans="1:12" x14ac:dyDescent="0.25">
      <c r="A358" t="s">
        <v>1194</v>
      </c>
      <c r="B358">
        <v>121900</v>
      </c>
      <c r="C358" s="2">
        <f>B358*VLOOKUP(A358,currencies!A:D,4,FALSE)</f>
        <v>124395.04027613986</v>
      </c>
      <c r="D358" t="s">
        <v>288</v>
      </c>
      <c r="E358" t="s">
        <v>521</v>
      </c>
      <c r="F358" t="s">
        <v>26</v>
      </c>
      <c r="G358">
        <v>2020</v>
      </c>
      <c r="H358">
        <v>7.22</v>
      </c>
      <c r="I358">
        <v>2.5</v>
      </c>
      <c r="J358" t="s">
        <v>33</v>
      </c>
      <c r="K358" t="s">
        <v>13</v>
      </c>
      <c r="L358">
        <v>476</v>
      </c>
    </row>
    <row r="359" spans="1:12" x14ac:dyDescent="0.25">
      <c r="A359" t="s">
        <v>1194</v>
      </c>
      <c r="B359">
        <v>121900</v>
      </c>
      <c r="C359" s="2">
        <f>B359*VLOOKUP(A359,currencies!A:D,4,FALSE)</f>
        <v>124395.04027613986</v>
      </c>
      <c r="D359" t="s">
        <v>18</v>
      </c>
      <c r="E359" t="s">
        <v>129</v>
      </c>
      <c r="F359" t="s">
        <v>150</v>
      </c>
      <c r="G359">
        <v>0</v>
      </c>
      <c r="H359">
        <v>8.1</v>
      </c>
      <c r="I359">
        <v>2.4</v>
      </c>
      <c r="J359" t="s">
        <v>33</v>
      </c>
      <c r="K359" t="s">
        <v>13</v>
      </c>
      <c r="L359">
        <v>152</v>
      </c>
    </row>
    <row r="360" spans="1:12" x14ac:dyDescent="0.25">
      <c r="A360" t="s">
        <v>1194</v>
      </c>
      <c r="B360">
        <v>122000</v>
      </c>
      <c r="C360" s="2">
        <f>B360*VLOOKUP(A360,currencies!A:D,4,FALSE)</f>
        <v>124497.08706881921</v>
      </c>
      <c r="D360" t="s">
        <v>18</v>
      </c>
      <c r="E360" t="s">
        <v>241</v>
      </c>
      <c r="F360" t="s">
        <v>156</v>
      </c>
      <c r="G360">
        <v>2017</v>
      </c>
      <c r="H360">
        <v>8.34</v>
      </c>
      <c r="I360">
        <v>2.5</v>
      </c>
      <c r="J360" t="s">
        <v>33</v>
      </c>
      <c r="K360" t="s">
        <v>13</v>
      </c>
      <c r="L360">
        <v>216</v>
      </c>
    </row>
    <row r="361" spans="1:12" x14ac:dyDescent="0.25">
      <c r="A361" t="s">
        <v>1194</v>
      </c>
      <c r="B361">
        <v>123000</v>
      </c>
      <c r="C361" s="2">
        <f>B361*VLOOKUP(A361,currencies!A:D,4,FALSE)</f>
        <v>125517.55499561281</v>
      </c>
      <c r="D361" t="s">
        <v>18</v>
      </c>
      <c r="E361" t="s">
        <v>162</v>
      </c>
      <c r="F361" t="s">
        <v>43</v>
      </c>
      <c r="G361">
        <v>2001</v>
      </c>
      <c r="H361">
        <v>8.4</v>
      </c>
      <c r="I361">
        <v>2.65</v>
      </c>
      <c r="J361" t="s">
        <v>33</v>
      </c>
      <c r="K361" t="s">
        <v>13</v>
      </c>
      <c r="L361">
        <v>662</v>
      </c>
    </row>
    <row r="362" spans="1:12" x14ac:dyDescent="0.25">
      <c r="A362" t="s">
        <v>1194</v>
      </c>
      <c r="B362">
        <v>12400</v>
      </c>
      <c r="C362" s="2">
        <f>B362*VLOOKUP(A362,currencies!A:D,4,FALSE)</f>
        <v>12653.802292240642</v>
      </c>
      <c r="D362" t="s">
        <v>23</v>
      </c>
      <c r="E362" t="s">
        <v>190</v>
      </c>
      <c r="F362" t="s">
        <v>12</v>
      </c>
      <c r="G362">
        <v>2019</v>
      </c>
      <c r="H362">
        <v>4.58</v>
      </c>
      <c r="I362">
        <v>1.84</v>
      </c>
      <c r="J362" t="s">
        <v>20</v>
      </c>
      <c r="K362" t="s">
        <v>13</v>
      </c>
      <c r="L362">
        <v>218</v>
      </c>
    </row>
    <row r="363" spans="1:12" x14ac:dyDescent="0.25">
      <c r="A363" t="s">
        <v>1194</v>
      </c>
      <c r="B363">
        <v>124500</v>
      </c>
      <c r="C363" s="2">
        <f>B363*VLOOKUP(A363,currencies!A:D,4,FALSE)</f>
        <v>127048.25688580322</v>
      </c>
      <c r="D363" t="s">
        <v>76</v>
      </c>
      <c r="E363" t="s">
        <v>239</v>
      </c>
      <c r="F363" t="s">
        <v>26</v>
      </c>
      <c r="G363">
        <v>1980</v>
      </c>
      <c r="H363">
        <v>6.5</v>
      </c>
      <c r="I363">
        <v>2.2999999999999998</v>
      </c>
      <c r="J363" t="s">
        <v>77</v>
      </c>
      <c r="K363" t="s">
        <v>323</v>
      </c>
      <c r="L363">
        <v>397</v>
      </c>
    </row>
    <row r="364" spans="1:12" x14ac:dyDescent="0.25">
      <c r="A364" t="s">
        <v>1194</v>
      </c>
      <c r="B364">
        <v>124616</v>
      </c>
      <c r="C364" s="2">
        <f>B364*VLOOKUP(A364,currencies!A:D,4,FALSE)</f>
        <v>127166.63116531126</v>
      </c>
      <c r="D364" t="s">
        <v>18</v>
      </c>
      <c r="E364" t="s">
        <v>265</v>
      </c>
      <c r="F364" t="s">
        <v>40</v>
      </c>
      <c r="G364">
        <v>2021</v>
      </c>
      <c r="H364">
        <v>7.4</v>
      </c>
      <c r="I364">
        <v>2.6</v>
      </c>
      <c r="J364" t="s">
        <v>33</v>
      </c>
      <c r="K364" t="s">
        <v>13</v>
      </c>
      <c r="L364">
        <v>168</v>
      </c>
    </row>
    <row r="365" spans="1:12" x14ac:dyDescent="0.25">
      <c r="A365" t="s">
        <v>1194</v>
      </c>
      <c r="B365">
        <v>12500</v>
      </c>
      <c r="C365" s="2">
        <f>B365*VLOOKUP(A365,currencies!A:D,4,FALSE)</f>
        <v>12755.849084920001</v>
      </c>
      <c r="D365" t="s">
        <v>18</v>
      </c>
      <c r="E365" t="s">
        <v>162</v>
      </c>
      <c r="F365" t="s">
        <v>26</v>
      </c>
      <c r="G365">
        <v>1988</v>
      </c>
      <c r="H365">
        <v>8</v>
      </c>
      <c r="I365">
        <v>2.8</v>
      </c>
      <c r="J365" t="s">
        <v>54</v>
      </c>
      <c r="K365" t="s">
        <v>323</v>
      </c>
      <c r="L365">
        <v>792</v>
      </c>
    </row>
    <row r="366" spans="1:12" x14ac:dyDescent="0.25">
      <c r="A366" t="s">
        <v>1194</v>
      </c>
      <c r="B366">
        <v>12500</v>
      </c>
      <c r="C366" s="2">
        <f>B366*VLOOKUP(A366,currencies!A:D,4,FALSE)</f>
        <v>12755.849084920001</v>
      </c>
      <c r="D366" t="s">
        <v>18</v>
      </c>
      <c r="E366" t="s">
        <v>265</v>
      </c>
      <c r="F366" t="s">
        <v>26</v>
      </c>
      <c r="G366">
        <v>1992</v>
      </c>
      <c r="H366">
        <v>5.2</v>
      </c>
      <c r="I366">
        <v>2.2000000000000002</v>
      </c>
      <c r="J366" t="s">
        <v>33</v>
      </c>
      <c r="K366" t="s">
        <v>1153</v>
      </c>
      <c r="L366">
        <v>599</v>
      </c>
    </row>
    <row r="367" spans="1:12" x14ac:dyDescent="0.25">
      <c r="A367" t="s">
        <v>1194</v>
      </c>
      <c r="B367">
        <v>12500</v>
      </c>
      <c r="C367" s="2">
        <f>B367*VLOOKUP(A367,currencies!A:D,4,FALSE)</f>
        <v>12755.849084920001</v>
      </c>
      <c r="D367" t="s">
        <v>41</v>
      </c>
      <c r="E367" t="s">
        <v>71</v>
      </c>
      <c r="F367" t="s">
        <v>26</v>
      </c>
      <c r="G367">
        <v>1985</v>
      </c>
      <c r="H367">
        <v>6.5</v>
      </c>
      <c r="I367">
        <v>2.36</v>
      </c>
      <c r="J367" t="s">
        <v>33</v>
      </c>
      <c r="K367" t="s">
        <v>13</v>
      </c>
      <c r="L367">
        <v>392</v>
      </c>
    </row>
    <row r="368" spans="1:12" x14ac:dyDescent="0.25">
      <c r="A368" t="s">
        <v>1194</v>
      </c>
      <c r="B368">
        <v>12500</v>
      </c>
      <c r="C368" s="2">
        <f>B368*VLOOKUP(A368,currencies!A:D,4,FALSE)</f>
        <v>12755.849084920001</v>
      </c>
      <c r="D368" t="s">
        <v>41</v>
      </c>
      <c r="E368" t="s">
        <v>123</v>
      </c>
      <c r="F368" t="s">
        <v>26</v>
      </c>
      <c r="G368">
        <v>1978</v>
      </c>
      <c r="H368">
        <v>6.55</v>
      </c>
      <c r="I368">
        <v>2.42</v>
      </c>
      <c r="J368" t="s">
        <v>33</v>
      </c>
      <c r="K368" t="s">
        <v>13</v>
      </c>
      <c r="L368">
        <v>376</v>
      </c>
    </row>
    <row r="369" spans="1:12" x14ac:dyDescent="0.25">
      <c r="A369" t="s">
        <v>1194</v>
      </c>
      <c r="B369">
        <v>125000</v>
      </c>
      <c r="C369" s="2">
        <f>B369*VLOOKUP(A369,currencies!A:D,4,FALSE)</f>
        <v>127558.49084920001</v>
      </c>
      <c r="D369" t="s">
        <v>18</v>
      </c>
      <c r="E369" t="s">
        <v>554</v>
      </c>
      <c r="F369" t="s">
        <v>150</v>
      </c>
      <c r="G369">
        <v>2019</v>
      </c>
      <c r="H369">
        <v>8.4</v>
      </c>
      <c r="I369">
        <v>2.5499999999999998</v>
      </c>
      <c r="J369" t="s">
        <v>20</v>
      </c>
      <c r="K369" t="s">
        <v>13</v>
      </c>
      <c r="L369">
        <v>200</v>
      </c>
    </row>
    <row r="370" spans="1:12" x14ac:dyDescent="0.25">
      <c r="A370" t="s">
        <v>1194</v>
      </c>
      <c r="B370">
        <v>125000</v>
      </c>
      <c r="C370" s="2">
        <f>B370*VLOOKUP(A370,currencies!A:D,4,FALSE)</f>
        <v>127558.49084920001</v>
      </c>
      <c r="D370" t="s">
        <v>10</v>
      </c>
      <c r="E370" t="s">
        <v>532</v>
      </c>
      <c r="F370" t="s">
        <v>43</v>
      </c>
      <c r="G370">
        <v>0</v>
      </c>
      <c r="H370">
        <v>10.199999999999999</v>
      </c>
      <c r="I370">
        <v>3.35</v>
      </c>
      <c r="J370" t="s">
        <v>33</v>
      </c>
      <c r="K370" t="s">
        <v>13</v>
      </c>
      <c r="L370">
        <v>151</v>
      </c>
    </row>
    <row r="371" spans="1:12" x14ac:dyDescent="0.25">
      <c r="A371" t="s">
        <v>1194</v>
      </c>
      <c r="B371">
        <v>125000</v>
      </c>
      <c r="C371" s="2">
        <f>B371*VLOOKUP(A371,currencies!A:D,4,FALSE)</f>
        <v>127558.49084920001</v>
      </c>
      <c r="D371" t="s">
        <v>18</v>
      </c>
      <c r="E371" t="s">
        <v>281</v>
      </c>
      <c r="G371">
        <v>0</v>
      </c>
      <c r="H371">
        <v>8.23</v>
      </c>
      <c r="I371">
        <v>2.59</v>
      </c>
      <c r="K371" t="s">
        <v>13</v>
      </c>
      <c r="L371">
        <v>146</v>
      </c>
    </row>
    <row r="372" spans="1:12" x14ac:dyDescent="0.25">
      <c r="A372" t="s">
        <v>1194</v>
      </c>
      <c r="B372">
        <v>125093</v>
      </c>
      <c r="C372" s="2">
        <f>B372*VLOOKUP(A372,currencies!A:D,4,FALSE)</f>
        <v>127653.39436639182</v>
      </c>
      <c r="D372" t="s">
        <v>18</v>
      </c>
      <c r="E372" t="s">
        <v>152</v>
      </c>
      <c r="F372" t="s">
        <v>40</v>
      </c>
      <c r="G372">
        <v>2020</v>
      </c>
      <c r="H372">
        <v>6.73</v>
      </c>
      <c r="I372">
        <v>2.57</v>
      </c>
      <c r="J372" t="s">
        <v>33</v>
      </c>
      <c r="K372" t="s">
        <v>13</v>
      </c>
      <c r="L372">
        <v>198</v>
      </c>
    </row>
    <row r="373" spans="1:12" x14ac:dyDescent="0.25">
      <c r="A373" t="s">
        <v>1194</v>
      </c>
      <c r="B373">
        <v>125500</v>
      </c>
      <c r="C373" s="2">
        <f>B373*VLOOKUP(A373,currencies!A:D,4,FALSE)</f>
        <v>128068.72481259682</v>
      </c>
      <c r="D373" t="s">
        <v>18</v>
      </c>
      <c r="E373" t="s">
        <v>252</v>
      </c>
      <c r="F373" t="s">
        <v>100</v>
      </c>
      <c r="G373">
        <v>2021</v>
      </c>
      <c r="H373">
        <v>7.21</v>
      </c>
      <c r="I373">
        <v>2.59</v>
      </c>
      <c r="K373" t="s">
        <v>13</v>
      </c>
      <c r="L373">
        <v>258</v>
      </c>
    </row>
    <row r="374" spans="1:12" x14ac:dyDescent="0.25">
      <c r="A374" t="s">
        <v>1194</v>
      </c>
      <c r="B374">
        <v>12590</v>
      </c>
      <c r="C374" s="2">
        <f>B374*VLOOKUP(A374,currencies!A:D,4,FALSE)</f>
        <v>12847.691198331426</v>
      </c>
      <c r="D374" t="s">
        <v>18</v>
      </c>
      <c r="E374" t="s">
        <v>39</v>
      </c>
      <c r="F374" t="s">
        <v>12</v>
      </c>
      <c r="G374">
        <v>0</v>
      </c>
      <c r="H374">
        <v>4.8600000000000003</v>
      </c>
      <c r="I374">
        <v>1.85</v>
      </c>
      <c r="J374" t="s">
        <v>20</v>
      </c>
      <c r="K374" t="s">
        <v>13</v>
      </c>
      <c r="L374">
        <v>122</v>
      </c>
    </row>
    <row r="375" spans="1:12" x14ac:dyDescent="0.25">
      <c r="A375" t="s">
        <v>1194</v>
      </c>
      <c r="B375">
        <v>125900</v>
      </c>
      <c r="C375" s="2">
        <f>B375*VLOOKUP(A375,currencies!A:D,4,FALSE)</f>
        <v>128476.91198331425</v>
      </c>
      <c r="D375" t="s">
        <v>871</v>
      </c>
      <c r="E375" t="s">
        <v>162</v>
      </c>
      <c r="F375" t="s">
        <v>43</v>
      </c>
      <c r="G375">
        <v>2002</v>
      </c>
      <c r="H375">
        <v>12.35</v>
      </c>
      <c r="I375">
        <v>3.48</v>
      </c>
      <c r="J375" t="s">
        <v>33</v>
      </c>
      <c r="K375" t="s">
        <v>13</v>
      </c>
      <c r="L375">
        <v>2261</v>
      </c>
    </row>
    <row r="376" spans="1:12" x14ac:dyDescent="0.25">
      <c r="A376" t="s">
        <v>1194</v>
      </c>
      <c r="B376">
        <v>125900</v>
      </c>
      <c r="C376" s="2">
        <f>B376*VLOOKUP(A376,currencies!A:D,4,FALSE)</f>
        <v>128476.91198331425</v>
      </c>
      <c r="D376" t="s">
        <v>18</v>
      </c>
      <c r="E376" t="s">
        <v>870</v>
      </c>
      <c r="F376" t="s">
        <v>40</v>
      </c>
      <c r="G376">
        <v>2019</v>
      </c>
      <c r="H376">
        <v>7</v>
      </c>
      <c r="I376">
        <v>2.5</v>
      </c>
      <c r="J376" t="s">
        <v>33</v>
      </c>
      <c r="K376" t="s">
        <v>13</v>
      </c>
      <c r="L376">
        <v>785</v>
      </c>
    </row>
    <row r="377" spans="1:12" x14ac:dyDescent="0.25">
      <c r="A377" t="s">
        <v>1194</v>
      </c>
      <c r="B377">
        <v>126500</v>
      </c>
      <c r="C377" s="2">
        <f>B377*VLOOKUP(A377,currencies!A:D,4,FALSE)</f>
        <v>129089.19273939042</v>
      </c>
      <c r="D377" t="s">
        <v>18</v>
      </c>
      <c r="E377" t="s">
        <v>129</v>
      </c>
      <c r="F377" t="s">
        <v>150</v>
      </c>
      <c r="G377">
        <v>2019</v>
      </c>
      <c r="H377">
        <v>7.25</v>
      </c>
      <c r="I377">
        <v>2.5</v>
      </c>
      <c r="J377" t="s">
        <v>33</v>
      </c>
      <c r="K377" t="s">
        <v>13</v>
      </c>
      <c r="L377">
        <v>311</v>
      </c>
    </row>
    <row r="378" spans="1:12" x14ac:dyDescent="0.25">
      <c r="A378" t="s">
        <v>1194</v>
      </c>
      <c r="B378">
        <v>12750</v>
      </c>
      <c r="C378" s="2">
        <f>B378*VLOOKUP(A378,currencies!A:D,4,FALSE)</f>
        <v>13010.966066618401</v>
      </c>
      <c r="D378" t="s">
        <v>23</v>
      </c>
      <c r="E378" t="s">
        <v>204</v>
      </c>
      <c r="F378" t="s">
        <v>12</v>
      </c>
      <c r="G378">
        <v>2020</v>
      </c>
      <c r="H378">
        <v>4.93</v>
      </c>
      <c r="I378">
        <v>1.87</v>
      </c>
      <c r="J378" t="s">
        <v>20</v>
      </c>
      <c r="K378" t="s">
        <v>13</v>
      </c>
      <c r="L378">
        <v>215</v>
      </c>
    </row>
    <row r="379" spans="1:12" x14ac:dyDescent="0.25">
      <c r="A379" t="s">
        <v>1194</v>
      </c>
      <c r="B379">
        <v>12800</v>
      </c>
      <c r="C379" s="2">
        <f>B379*VLOOKUP(A379,currencies!A:D,4,FALSE)</f>
        <v>13061.989462958081</v>
      </c>
      <c r="D379" t="s">
        <v>18</v>
      </c>
      <c r="E379" t="s">
        <v>64</v>
      </c>
      <c r="F379" t="s">
        <v>26</v>
      </c>
      <c r="G379">
        <v>1983</v>
      </c>
      <c r="H379">
        <v>5.4</v>
      </c>
      <c r="I379">
        <v>2.1</v>
      </c>
      <c r="J379" t="s">
        <v>33</v>
      </c>
      <c r="K379" t="s">
        <v>13</v>
      </c>
      <c r="L379">
        <v>320</v>
      </c>
    </row>
    <row r="380" spans="1:12" x14ac:dyDescent="0.25">
      <c r="A380" t="s">
        <v>1194</v>
      </c>
      <c r="B380">
        <v>12800</v>
      </c>
      <c r="C380" s="2">
        <f>B380*VLOOKUP(A380,currencies!A:D,4,FALSE)</f>
        <v>13061.989462958081</v>
      </c>
      <c r="D380" t="s">
        <v>23</v>
      </c>
      <c r="E380" t="s">
        <v>1152</v>
      </c>
      <c r="F380" t="s">
        <v>26</v>
      </c>
      <c r="G380">
        <v>2017</v>
      </c>
      <c r="H380">
        <v>4.3</v>
      </c>
      <c r="I380">
        <v>1.7</v>
      </c>
      <c r="J380" t="s">
        <v>33</v>
      </c>
      <c r="K380" t="s">
        <v>13</v>
      </c>
      <c r="L380">
        <v>263</v>
      </c>
    </row>
    <row r="381" spans="1:12" x14ac:dyDescent="0.25">
      <c r="A381" t="s">
        <v>1194</v>
      </c>
      <c r="B381">
        <v>128000</v>
      </c>
      <c r="C381" s="2">
        <f>B381*VLOOKUP(A381,currencies!A:D,4,FALSE)</f>
        <v>130619.89462958081</v>
      </c>
      <c r="D381" t="s">
        <v>18</v>
      </c>
      <c r="E381" t="s">
        <v>284</v>
      </c>
      <c r="F381" t="s">
        <v>43</v>
      </c>
      <c r="G381">
        <v>2007</v>
      </c>
      <c r="H381">
        <v>10.53</v>
      </c>
      <c r="I381">
        <v>2.98</v>
      </c>
      <c r="K381" t="s">
        <v>13</v>
      </c>
      <c r="L381">
        <v>253</v>
      </c>
    </row>
    <row r="382" spans="1:12" x14ac:dyDescent="0.25">
      <c r="A382" t="s">
        <v>1194</v>
      </c>
      <c r="B382">
        <v>128000</v>
      </c>
      <c r="C382" s="2">
        <f>B382*VLOOKUP(A382,currencies!A:D,4,FALSE)</f>
        <v>130619.89462958081</v>
      </c>
      <c r="D382" t="s">
        <v>18</v>
      </c>
      <c r="E382" t="s">
        <v>162</v>
      </c>
      <c r="F382" t="s">
        <v>26</v>
      </c>
      <c r="G382">
        <v>2000</v>
      </c>
      <c r="H382">
        <v>9.42</v>
      </c>
      <c r="I382">
        <v>2.96</v>
      </c>
      <c r="J382" t="s">
        <v>33</v>
      </c>
      <c r="K382" t="s">
        <v>13</v>
      </c>
      <c r="L382">
        <v>232</v>
      </c>
    </row>
    <row r="383" spans="1:12" x14ac:dyDescent="0.25">
      <c r="A383" t="s">
        <v>1194</v>
      </c>
      <c r="B383">
        <v>12872</v>
      </c>
      <c r="C383" s="2">
        <f>B383*VLOOKUP(A383,currencies!A:D,4,FALSE)</f>
        <v>13135.46315368722</v>
      </c>
      <c r="D383" t="s">
        <v>23</v>
      </c>
      <c r="E383" t="s">
        <v>15</v>
      </c>
      <c r="F383" t="s">
        <v>40</v>
      </c>
      <c r="G383">
        <v>0</v>
      </c>
      <c r="H383">
        <v>4.45</v>
      </c>
      <c r="I383">
        <v>1.85</v>
      </c>
      <c r="J383" t="s">
        <v>16</v>
      </c>
      <c r="K383" t="s">
        <v>13</v>
      </c>
      <c r="L383">
        <v>203</v>
      </c>
    </row>
    <row r="384" spans="1:12" x14ac:dyDescent="0.25">
      <c r="A384" t="s">
        <v>1194</v>
      </c>
      <c r="B384">
        <v>12899</v>
      </c>
      <c r="C384" s="2">
        <f>B384*VLOOKUP(A384,currencies!A:D,4,FALSE)</f>
        <v>13163.015787710649</v>
      </c>
      <c r="D384" t="s">
        <v>18</v>
      </c>
      <c r="E384" t="s">
        <v>164</v>
      </c>
      <c r="F384" t="s">
        <v>12</v>
      </c>
      <c r="G384">
        <v>0</v>
      </c>
      <c r="H384">
        <v>4.3499999999999996</v>
      </c>
      <c r="I384">
        <v>1.8</v>
      </c>
      <c r="J384" t="s">
        <v>33</v>
      </c>
      <c r="K384" t="s">
        <v>13</v>
      </c>
      <c r="L384">
        <v>288</v>
      </c>
    </row>
    <row r="385" spans="1:12" x14ac:dyDescent="0.25">
      <c r="A385" t="s">
        <v>1194</v>
      </c>
      <c r="B385">
        <v>12900</v>
      </c>
      <c r="C385" s="2">
        <f>B385*VLOOKUP(A385,currencies!A:D,4,FALSE)</f>
        <v>13164.036255637442</v>
      </c>
      <c r="D385" t="s">
        <v>58</v>
      </c>
      <c r="E385" t="s">
        <v>149</v>
      </c>
      <c r="F385" t="s">
        <v>150</v>
      </c>
      <c r="G385">
        <v>2019</v>
      </c>
      <c r="H385">
        <v>4.5</v>
      </c>
      <c r="I385">
        <v>1.75</v>
      </c>
      <c r="J385" t="s">
        <v>20</v>
      </c>
      <c r="K385" t="s">
        <v>13</v>
      </c>
      <c r="L385">
        <v>365</v>
      </c>
    </row>
    <row r="386" spans="1:12" x14ac:dyDescent="0.25">
      <c r="A386" t="s">
        <v>1194</v>
      </c>
      <c r="B386">
        <v>12900</v>
      </c>
      <c r="C386" s="2">
        <f>B386*VLOOKUP(A386,currencies!A:D,4,FALSE)</f>
        <v>13164.036255637442</v>
      </c>
      <c r="D386" t="s">
        <v>35</v>
      </c>
      <c r="E386" t="s">
        <v>122</v>
      </c>
      <c r="F386" t="s">
        <v>12</v>
      </c>
      <c r="G386">
        <v>2020</v>
      </c>
      <c r="H386">
        <v>5</v>
      </c>
      <c r="I386">
        <v>1.9</v>
      </c>
      <c r="J386" t="s">
        <v>33</v>
      </c>
      <c r="K386" t="s">
        <v>13</v>
      </c>
      <c r="L386">
        <v>273</v>
      </c>
    </row>
    <row r="387" spans="1:12" x14ac:dyDescent="0.25">
      <c r="A387" t="s">
        <v>1194</v>
      </c>
      <c r="B387">
        <v>129000</v>
      </c>
      <c r="C387" s="2">
        <f>B387*VLOOKUP(A387,currencies!A:D,4,FALSE)</f>
        <v>131640.3625563744</v>
      </c>
      <c r="D387" t="s">
        <v>260</v>
      </c>
      <c r="E387" t="s">
        <v>607</v>
      </c>
      <c r="F387" t="s">
        <v>26</v>
      </c>
      <c r="G387">
        <v>2011</v>
      </c>
      <c r="H387">
        <v>9</v>
      </c>
      <c r="I387">
        <v>2.67</v>
      </c>
      <c r="J387" t="s">
        <v>33</v>
      </c>
      <c r="K387" t="s">
        <v>13</v>
      </c>
      <c r="L387">
        <v>269</v>
      </c>
    </row>
    <row r="388" spans="1:12" x14ac:dyDescent="0.25">
      <c r="A388" t="s">
        <v>1194</v>
      </c>
      <c r="B388">
        <v>12950</v>
      </c>
      <c r="C388" s="2">
        <f>B388*VLOOKUP(A388,currencies!A:D,4,FALSE)</f>
        <v>13215.059651977121</v>
      </c>
      <c r="D388" t="s">
        <v>18</v>
      </c>
      <c r="E388" t="s">
        <v>148</v>
      </c>
      <c r="F388" t="s">
        <v>12</v>
      </c>
      <c r="G388">
        <v>2019</v>
      </c>
      <c r="H388">
        <v>5.3</v>
      </c>
      <c r="I388">
        <v>2.39</v>
      </c>
      <c r="J388" t="s">
        <v>33</v>
      </c>
      <c r="K388" t="s">
        <v>13</v>
      </c>
      <c r="L388">
        <v>284</v>
      </c>
    </row>
    <row r="389" spans="1:12" x14ac:dyDescent="0.25">
      <c r="A389" t="s">
        <v>1194</v>
      </c>
      <c r="B389">
        <v>129800</v>
      </c>
      <c r="C389" s="2">
        <f>B389*VLOOKUP(A389,currencies!A:D,4,FALSE)</f>
        <v>132456.73689780929</v>
      </c>
      <c r="D389" t="s">
        <v>288</v>
      </c>
      <c r="E389" t="s">
        <v>289</v>
      </c>
      <c r="F389" t="s">
        <v>26</v>
      </c>
      <c r="G389">
        <v>2019</v>
      </c>
      <c r="H389">
        <v>7.5</v>
      </c>
      <c r="I389">
        <v>2.59</v>
      </c>
      <c r="J389" t="s">
        <v>33</v>
      </c>
      <c r="K389" t="s">
        <v>13</v>
      </c>
      <c r="L389">
        <v>908</v>
      </c>
    </row>
    <row r="390" spans="1:12" x14ac:dyDescent="0.25">
      <c r="A390" t="s">
        <v>1194</v>
      </c>
      <c r="B390">
        <v>129900</v>
      </c>
      <c r="C390" s="2">
        <f>B390*VLOOKUP(A390,currencies!A:D,4,FALSE)</f>
        <v>132558.78369048866</v>
      </c>
      <c r="D390" t="s">
        <v>10</v>
      </c>
      <c r="E390" t="s">
        <v>253</v>
      </c>
      <c r="F390" t="s">
        <v>40</v>
      </c>
      <c r="G390">
        <v>2017</v>
      </c>
      <c r="H390">
        <v>8.8000000000000007</v>
      </c>
      <c r="I390">
        <v>2.8</v>
      </c>
      <c r="J390" t="s">
        <v>33</v>
      </c>
      <c r="K390" t="s">
        <v>13</v>
      </c>
      <c r="L390">
        <v>193</v>
      </c>
    </row>
    <row r="391" spans="1:12" x14ac:dyDescent="0.25">
      <c r="A391" t="s">
        <v>1194</v>
      </c>
      <c r="B391">
        <v>13000</v>
      </c>
      <c r="C391" s="2">
        <f>B391*VLOOKUP(A391,currencies!A:D,4,FALSE)</f>
        <v>13266.083048316801</v>
      </c>
      <c r="D391" t="s">
        <v>35</v>
      </c>
      <c r="E391" t="s">
        <v>1125</v>
      </c>
      <c r="F391" t="s">
        <v>26</v>
      </c>
      <c r="G391">
        <v>1990</v>
      </c>
      <c r="H391">
        <v>5.6</v>
      </c>
      <c r="I391">
        <v>2.1</v>
      </c>
      <c r="K391" t="s">
        <v>13</v>
      </c>
      <c r="L391">
        <v>371</v>
      </c>
    </row>
    <row r="392" spans="1:12" x14ac:dyDescent="0.25">
      <c r="A392" t="s">
        <v>1194</v>
      </c>
      <c r="B392">
        <v>13000</v>
      </c>
      <c r="C392" s="2">
        <f>B392*VLOOKUP(A392,currencies!A:D,4,FALSE)</f>
        <v>13266.083048316801</v>
      </c>
      <c r="D392" t="s">
        <v>23</v>
      </c>
      <c r="E392" t="s">
        <v>1149</v>
      </c>
      <c r="F392" t="s">
        <v>26</v>
      </c>
      <c r="G392">
        <v>1978</v>
      </c>
      <c r="H392">
        <v>5.3</v>
      </c>
      <c r="I392">
        <v>2.1</v>
      </c>
      <c r="J392" t="s">
        <v>33</v>
      </c>
      <c r="K392" t="s">
        <v>13</v>
      </c>
      <c r="L392">
        <v>168</v>
      </c>
    </row>
    <row r="393" spans="1:12" x14ac:dyDescent="0.25">
      <c r="A393" t="s">
        <v>1194</v>
      </c>
      <c r="B393">
        <v>13000</v>
      </c>
      <c r="C393" s="2">
        <f>B393*VLOOKUP(A393,currencies!A:D,4,FALSE)</f>
        <v>13266.083048316801</v>
      </c>
      <c r="D393" t="s">
        <v>18</v>
      </c>
      <c r="E393" t="s">
        <v>1148</v>
      </c>
      <c r="F393" t="s">
        <v>43</v>
      </c>
      <c r="G393">
        <v>0</v>
      </c>
      <c r="H393">
        <v>5.7</v>
      </c>
      <c r="I393">
        <v>1.9</v>
      </c>
      <c r="J393" t="s">
        <v>77</v>
      </c>
      <c r="K393" t="s">
        <v>13</v>
      </c>
      <c r="L393">
        <v>111</v>
      </c>
    </row>
    <row r="394" spans="1:12" x14ac:dyDescent="0.25">
      <c r="A394" t="s">
        <v>1194</v>
      </c>
      <c r="B394">
        <v>130000</v>
      </c>
      <c r="C394" s="2">
        <f>B394*VLOOKUP(A394,currencies!A:D,4,FALSE)</f>
        <v>132660.83048316801</v>
      </c>
      <c r="D394" t="s">
        <v>257</v>
      </c>
      <c r="E394" t="s">
        <v>562</v>
      </c>
      <c r="F394" t="s">
        <v>26</v>
      </c>
      <c r="G394">
        <v>1995</v>
      </c>
      <c r="H394">
        <v>7.4</v>
      </c>
      <c r="I394">
        <v>2.4500000000000002</v>
      </c>
      <c r="J394" t="s">
        <v>77</v>
      </c>
      <c r="K394" t="s">
        <v>13</v>
      </c>
      <c r="L394">
        <v>280</v>
      </c>
    </row>
    <row r="395" spans="1:12" x14ac:dyDescent="0.25">
      <c r="A395" t="s">
        <v>1194</v>
      </c>
      <c r="B395">
        <v>13005</v>
      </c>
      <c r="C395" s="2">
        <f>B395*VLOOKUP(A395,currencies!A:D,4,FALSE)</f>
        <v>13271.185387950769</v>
      </c>
      <c r="D395" t="s">
        <v>23</v>
      </c>
      <c r="E395" t="s">
        <v>112</v>
      </c>
      <c r="F395" t="s">
        <v>12</v>
      </c>
      <c r="G395">
        <v>0</v>
      </c>
      <c r="H395">
        <v>4.88</v>
      </c>
      <c r="I395">
        <v>1.83</v>
      </c>
      <c r="J395" t="s">
        <v>33</v>
      </c>
      <c r="K395" t="s">
        <v>13</v>
      </c>
      <c r="L395">
        <v>304</v>
      </c>
    </row>
    <row r="396" spans="1:12" x14ac:dyDescent="0.25">
      <c r="A396" t="s">
        <v>1194</v>
      </c>
      <c r="B396">
        <v>130290</v>
      </c>
      <c r="C396" s="2">
        <f>B396*VLOOKUP(A396,currencies!A:D,4,FALSE)</f>
        <v>132956.76618193815</v>
      </c>
      <c r="D396" t="s">
        <v>41</v>
      </c>
      <c r="E396" t="s">
        <v>124</v>
      </c>
      <c r="F396" t="s">
        <v>40</v>
      </c>
      <c r="G396">
        <v>2020</v>
      </c>
      <c r="H396">
        <v>8.15</v>
      </c>
      <c r="I396">
        <v>2.5499999999999998</v>
      </c>
      <c r="J396" t="s">
        <v>33</v>
      </c>
      <c r="K396" t="s">
        <v>13</v>
      </c>
      <c r="L396">
        <v>278</v>
      </c>
    </row>
    <row r="397" spans="1:12" x14ac:dyDescent="0.25">
      <c r="A397" t="s">
        <v>1194</v>
      </c>
      <c r="B397">
        <v>130910</v>
      </c>
      <c r="C397" s="2">
        <f>B397*VLOOKUP(A397,currencies!A:D,4,FALSE)</f>
        <v>133589.4562965502</v>
      </c>
      <c r="D397" t="s">
        <v>46</v>
      </c>
      <c r="E397" t="s">
        <v>47</v>
      </c>
      <c r="F397" t="s">
        <v>40</v>
      </c>
      <c r="G397">
        <v>2020</v>
      </c>
      <c r="H397">
        <v>8.06</v>
      </c>
      <c r="I397">
        <v>3</v>
      </c>
      <c r="J397" t="s">
        <v>33</v>
      </c>
      <c r="K397" t="s">
        <v>13</v>
      </c>
      <c r="L397">
        <v>159</v>
      </c>
    </row>
    <row r="398" spans="1:12" x14ac:dyDescent="0.25">
      <c r="A398" t="s">
        <v>1194</v>
      </c>
      <c r="B398">
        <v>13200</v>
      </c>
      <c r="C398" s="2">
        <f>B398*VLOOKUP(A398,currencies!A:D,4,FALSE)</f>
        <v>13470.176633675521</v>
      </c>
      <c r="D398" t="s">
        <v>14</v>
      </c>
      <c r="E398" t="s">
        <v>99</v>
      </c>
      <c r="F398" t="s">
        <v>51</v>
      </c>
      <c r="G398">
        <v>2020</v>
      </c>
      <c r="H398">
        <v>5.5</v>
      </c>
      <c r="I398">
        <v>2.1</v>
      </c>
      <c r="J398" t="s">
        <v>33</v>
      </c>
      <c r="K398" t="s">
        <v>13</v>
      </c>
      <c r="L398">
        <v>528</v>
      </c>
    </row>
    <row r="399" spans="1:12" x14ac:dyDescent="0.25">
      <c r="A399" t="s">
        <v>1194</v>
      </c>
      <c r="B399">
        <v>132463</v>
      </c>
      <c r="C399" s="2">
        <f>B399*VLOOKUP(A399,currencies!A:D,4,FALSE)</f>
        <v>135174.24298686066</v>
      </c>
      <c r="D399" t="s">
        <v>23</v>
      </c>
      <c r="E399" t="s">
        <v>387</v>
      </c>
      <c r="F399" t="s">
        <v>100</v>
      </c>
      <c r="G399">
        <v>2020</v>
      </c>
      <c r="H399">
        <v>7.5</v>
      </c>
      <c r="I399">
        <v>2.6</v>
      </c>
      <c r="J399" t="s">
        <v>33</v>
      </c>
      <c r="K399" t="s">
        <v>13</v>
      </c>
      <c r="L399">
        <v>163</v>
      </c>
    </row>
    <row r="400" spans="1:12" x14ac:dyDescent="0.25">
      <c r="A400" t="s">
        <v>1194</v>
      </c>
      <c r="B400">
        <v>132490</v>
      </c>
      <c r="C400" s="2">
        <f>B400*VLOOKUP(A400,currencies!A:D,4,FALSE)</f>
        <v>135201.79562088408</v>
      </c>
      <c r="D400" t="s">
        <v>18</v>
      </c>
      <c r="E400" t="s">
        <v>292</v>
      </c>
      <c r="F400" t="s">
        <v>40</v>
      </c>
      <c r="G400">
        <v>2019</v>
      </c>
      <c r="H400">
        <v>7.48</v>
      </c>
      <c r="I400">
        <v>2.54</v>
      </c>
      <c r="J400" t="s">
        <v>33</v>
      </c>
      <c r="K400" t="s">
        <v>13</v>
      </c>
      <c r="L400">
        <v>179</v>
      </c>
    </row>
    <row r="401" spans="1:12" x14ac:dyDescent="0.25">
      <c r="A401" t="s">
        <v>1194</v>
      </c>
      <c r="B401">
        <v>132500</v>
      </c>
      <c r="C401" s="2">
        <f>B401*VLOOKUP(A401,currencies!A:D,4,FALSE)</f>
        <v>135212.00030015202</v>
      </c>
      <c r="D401" t="s">
        <v>18</v>
      </c>
      <c r="E401" t="s">
        <v>292</v>
      </c>
      <c r="F401" t="s">
        <v>40</v>
      </c>
      <c r="G401">
        <v>2020</v>
      </c>
      <c r="H401">
        <v>7.48</v>
      </c>
      <c r="I401">
        <v>2.56</v>
      </c>
      <c r="J401" t="s">
        <v>33</v>
      </c>
      <c r="K401" t="s">
        <v>13</v>
      </c>
      <c r="L401">
        <v>140</v>
      </c>
    </row>
    <row r="402" spans="1:12" x14ac:dyDescent="0.25">
      <c r="A402" t="s">
        <v>1194</v>
      </c>
      <c r="B402">
        <v>13400</v>
      </c>
      <c r="C402" s="2">
        <f>B402*VLOOKUP(A402,currencies!A:D,4,FALSE)</f>
        <v>13674.270219034241</v>
      </c>
      <c r="D402" t="s">
        <v>18</v>
      </c>
      <c r="E402" t="s">
        <v>39</v>
      </c>
      <c r="F402" t="s">
        <v>12</v>
      </c>
      <c r="G402">
        <v>0</v>
      </c>
      <c r="H402">
        <v>4.8600000000000003</v>
      </c>
      <c r="I402">
        <v>1.85</v>
      </c>
      <c r="J402" t="s">
        <v>20</v>
      </c>
      <c r="K402" t="s">
        <v>13</v>
      </c>
      <c r="L402">
        <v>295</v>
      </c>
    </row>
    <row r="403" spans="1:12" x14ac:dyDescent="0.25">
      <c r="A403" t="s">
        <v>1194</v>
      </c>
      <c r="B403">
        <v>134266</v>
      </c>
      <c r="C403" s="2">
        <f>B403*VLOOKUP(A403,currencies!A:D,4,FALSE)</f>
        <v>137014.14665886952</v>
      </c>
      <c r="D403" t="s">
        <v>18</v>
      </c>
      <c r="E403" t="s">
        <v>241</v>
      </c>
      <c r="F403" t="s">
        <v>40</v>
      </c>
      <c r="G403">
        <v>2020</v>
      </c>
      <c r="H403">
        <v>7.59</v>
      </c>
      <c r="I403">
        <v>2.5</v>
      </c>
      <c r="J403" t="s">
        <v>33</v>
      </c>
      <c r="K403" t="s">
        <v>13</v>
      </c>
      <c r="L403">
        <v>110</v>
      </c>
    </row>
    <row r="404" spans="1:12" x14ac:dyDescent="0.25">
      <c r="A404" t="s">
        <v>1194</v>
      </c>
      <c r="B404">
        <v>134460</v>
      </c>
      <c r="C404" s="2">
        <f>B404*VLOOKUP(A404,currencies!A:D,4,FALSE)</f>
        <v>137212.11743666747</v>
      </c>
      <c r="D404" t="s">
        <v>243</v>
      </c>
      <c r="E404" t="s">
        <v>292</v>
      </c>
      <c r="F404" t="s">
        <v>40</v>
      </c>
      <c r="G404">
        <v>2019</v>
      </c>
      <c r="H404">
        <v>7.97</v>
      </c>
      <c r="I404">
        <v>2.56</v>
      </c>
      <c r="J404" t="s">
        <v>33</v>
      </c>
      <c r="K404" t="s">
        <v>13</v>
      </c>
      <c r="L404">
        <v>229</v>
      </c>
    </row>
    <row r="405" spans="1:12" x14ac:dyDescent="0.25">
      <c r="A405" t="s">
        <v>1194</v>
      </c>
      <c r="B405">
        <v>134500</v>
      </c>
      <c r="C405" s="2">
        <f>B405*VLOOKUP(A405,currencies!A:D,4,FALSE)</f>
        <v>137252.93615373923</v>
      </c>
      <c r="D405" t="s">
        <v>180</v>
      </c>
      <c r="E405" t="s">
        <v>867</v>
      </c>
      <c r="F405" t="s">
        <v>43</v>
      </c>
      <c r="G405">
        <v>2001</v>
      </c>
      <c r="H405">
        <v>10</v>
      </c>
      <c r="I405">
        <v>3.45</v>
      </c>
      <c r="J405" t="s">
        <v>33</v>
      </c>
      <c r="K405" t="s">
        <v>13</v>
      </c>
      <c r="L405">
        <v>467</v>
      </c>
    </row>
    <row r="406" spans="1:12" x14ac:dyDescent="0.25">
      <c r="A406" t="s">
        <v>1194</v>
      </c>
      <c r="B406">
        <v>134500</v>
      </c>
      <c r="C406" s="2">
        <f>B406*VLOOKUP(A406,currencies!A:D,4,FALSE)</f>
        <v>137252.93615373923</v>
      </c>
      <c r="D406" t="s">
        <v>243</v>
      </c>
      <c r="E406" t="s">
        <v>292</v>
      </c>
      <c r="F406" t="s">
        <v>40</v>
      </c>
      <c r="G406">
        <v>2020</v>
      </c>
      <c r="H406">
        <v>7.48</v>
      </c>
      <c r="I406">
        <v>2.56</v>
      </c>
      <c r="J406" t="s">
        <v>33</v>
      </c>
      <c r="K406" t="s">
        <v>13</v>
      </c>
      <c r="L406">
        <v>166</v>
      </c>
    </row>
    <row r="407" spans="1:12" x14ac:dyDescent="0.25">
      <c r="A407" t="s">
        <v>1194</v>
      </c>
      <c r="B407">
        <v>134630</v>
      </c>
      <c r="C407" s="2">
        <f>B407*VLOOKUP(A407,currencies!A:D,4,FALSE)</f>
        <v>137385.59698422239</v>
      </c>
      <c r="D407" t="s">
        <v>46</v>
      </c>
      <c r="E407" t="s">
        <v>190</v>
      </c>
      <c r="F407" t="s">
        <v>40</v>
      </c>
      <c r="G407">
        <v>2020</v>
      </c>
      <c r="H407">
        <v>9.58</v>
      </c>
      <c r="I407">
        <v>2.99</v>
      </c>
      <c r="J407" t="s">
        <v>20</v>
      </c>
      <c r="K407" t="s">
        <v>13</v>
      </c>
      <c r="L407">
        <v>148</v>
      </c>
    </row>
    <row r="408" spans="1:12" x14ac:dyDescent="0.25">
      <c r="A408" t="s">
        <v>1194</v>
      </c>
      <c r="B408">
        <v>13500</v>
      </c>
      <c r="C408" s="2">
        <f>B408*VLOOKUP(A408,currencies!A:D,4,FALSE)</f>
        <v>13776.317011713601</v>
      </c>
      <c r="D408" t="s">
        <v>18</v>
      </c>
      <c r="E408" t="s">
        <v>225</v>
      </c>
      <c r="F408" t="s">
        <v>26</v>
      </c>
      <c r="G408">
        <v>1995</v>
      </c>
      <c r="H408">
        <v>6.35</v>
      </c>
      <c r="I408">
        <v>2.35</v>
      </c>
      <c r="J408" t="s">
        <v>54</v>
      </c>
      <c r="K408" t="s">
        <v>13</v>
      </c>
      <c r="L408">
        <v>628</v>
      </c>
    </row>
    <row r="409" spans="1:12" x14ac:dyDescent="0.25">
      <c r="A409" t="s">
        <v>1194</v>
      </c>
      <c r="B409">
        <v>13500</v>
      </c>
      <c r="C409" s="2">
        <f>B409*VLOOKUP(A409,currencies!A:D,4,FALSE)</f>
        <v>13776.317011713601</v>
      </c>
      <c r="D409" t="s">
        <v>18</v>
      </c>
      <c r="E409" t="s">
        <v>92</v>
      </c>
      <c r="F409" t="s">
        <v>26</v>
      </c>
      <c r="G409">
        <v>1989</v>
      </c>
      <c r="H409">
        <v>5.78</v>
      </c>
      <c r="I409">
        <v>2.08</v>
      </c>
      <c r="J409" t="s">
        <v>33</v>
      </c>
      <c r="K409" t="s">
        <v>13</v>
      </c>
      <c r="L409">
        <v>319</v>
      </c>
    </row>
    <row r="410" spans="1:12" x14ac:dyDescent="0.25">
      <c r="A410" t="s">
        <v>1194</v>
      </c>
      <c r="B410">
        <v>13500</v>
      </c>
      <c r="C410" s="2">
        <f>B410*VLOOKUP(A410,currencies!A:D,4,FALSE)</f>
        <v>13776.317011713601</v>
      </c>
      <c r="D410" t="s">
        <v>23</v>
      </c>
      <c r="E410" t="s">
        <v>1132</v>
      </c>
      <c r="F410" t="s">
        <v>40</v>
      </c>
      <c r="G410">
        <v>2019</v>
      </c>
      <c r="H410">
        <v>4.26</v>
      </c>
      <c r="I410">
        <v>1.76</v>
      </c>
      <c r="J410" t="s">
        <v>33</v>
      </c>
      <c r="K410" t="s">
        <v>13</v>
      </c>
      <c r="L410">
        <v>200</v>
      </c>
    </row>
    <row r="411" spans="1:12" x14ac:dyDescent="0.25">
      <c r="A411" t="s">
        <v>1194</v>
      </c>
      <c r="B411">
        <v>135000</v>
      </c>
      <c r="C411" s="2">
        <f>B411*VLOOKUP(A411,currencies!A:D,4,FALSE)</f>
        <v>137763.170117136</v>
      </c>
      <c r="D411" t="s">
        <v>180</v>
      </c>
      <c r="E411" t="s">
        <v>71</v>
      </c>
      <c r="F411" t="s">
        <v>43</v>
      </c>
      <c r="G411">
        <v>1995</v>
      </c>
      <c r="H411">
        <v>12.39</v>
      </c>
      <c r="I411">
        <v>3.84</v>
      </c>
      <c r="J411" t="s">
        <v>33</v>
      </c>
      <c r="K411" t="s">
        <v>13</v>
      </c>
      <c r="L411">
        <v>255</v>
      </c>
    </row>
    <row r="412" spans="1:12" x14ac:dyDescent="0.25">
      <c r="A412" t="s">
        <v>1194</v>
      </c>
      <c r="B412">
        <v>135340</v>
      </c>
      <c r="C412" s="2">
        <f>B412*VLOOKUP(A412,currencies!A:D,4,FALSE)</f>
        <v>138110.12921224584</v>
      </c>
      <c r="D412" t="s">
        <v>10</v>
      </c>
      <c r="E412" t="s">
        <v>381</v>
      </c>
      <c r="F412" t="s">
        <v>40</v>
      </c>
      <c r="G412">
        <v>2020</v>
      </c>
      <c r="H412">
        <v>8.65</v>
      </c>
      <c r="I412">
        <v>2.59</v>
      </c>
      <c r="J412" t="s">
        <v>33</v>
      </c>
      <c r="K412" t="s">
        <v>17</v>
      </c>
      <c r="L412">
        <v>242</v>
      </c>
    </row>
    <row r="413" spans="1:12" x14ac:dyDescent="0.25">
      <c r="A413" t="s">
        <v>1194</v>
      </c>
      <c r="B413">
        <v>136000</v>
      </c>
      <c r="C413" s="2">
        <f>B413*VLOOKUP(A413,currencies!A:D,4,FALSE)</f>
        <v>138783.63804392962</v>
      </c>
      <c r="D413" t="s">
        <v>288</v>
      </c>
      <c r="E413" t="s">
        <v>293</v>
      </c>
      <c r="F413" t="s">
        <v>26</v>
      </c>
      <c r="G413">
        <v>2017</v>
      </c>
      <c r="H413">
        <v>7.7</v>
      </c>
      <c r="I413">
        <v>2.59</v>
      </c>
      <c r="J413" t="s">
        <v>33</v>
      </c>
      <c r="K413" t="s">
        <v>13</v>
      </c>
      <c r="L413">
        <v>780</v>
      </c>
    </row>
    <row r="414" spans="1:12" x14ac:dyDescent="0.25">
      <c r="A414" t="s">
        <v>1194</v>
      </c>
      <c r="B414">
        <v>13690</v>
      </c>
      <c r="C414" s="2">
        <f>B414*VLOOKUP(A414,currencies!A:D,4,FALSE)</f>
        <v>13970.205917804386</v>
      </c>
      <c r="D414" t="s">
        <v>18</v>
      </c>
      <c r="E414" t="s">
        <v>112</v>
      </c>
      <c r="F414" t="s">
        <v>12</v>
      </c>
      <c r="G414">
        <v>0</v>
      </c>
      <c r="H414">
        <v>4.24</v>
      </c>
      <c r="I414">
        <v>1.8</v>
      </c>
      <c r="J414" t="s">
        <v>33</v>
      </c>
      <c r="K414" t="s">
        <v>13</v>
      </c>
      <c r="L414">
        <v>349</v>
      </c>
    </row>
    <row r="415" spans="1:12" x14ac:dyDescent="0.25">
      <c r="A415" t="s">
        <v>1194</v>
      </c>
      <c r="B415">
        <v>137404</v>
      </c>
      <c r="C415" s="2">
        <f>B415*VLOOKUP(A415,currencies!A:D,4,FALSE)</f>
        <v>140216.37501314783</v>
      </c>
      <c r="D415" t="s">
        <v>288</v>
      </c>
      <c r="E415" t="s">
        <v>265</v>
      </c>
      <c r="F415" t="s">
        <v>40</v>
      </c>
      <c r="G415">
        <v>2021</v>
      </c>
      <c r="H415">
        <v>7.4</v>
      </c>
      <c r="I415">
        <v>2.5</v>
      </c>
      <c r="J415" t="s">
        <v>33</v>
      </c>
      <c r="K415" t="s">
        <v>13</v>
      </c>
      <c r="L415">
        <v>193</v>
      </c>
    </row>
    <row r="416" spans="1:12" x14ac:dyDescent="0.25">
      <c r="A416" t="s">
        <v>1194</v>
      </c>
      <c r="B416">
        <v>138000</v>
      </c>
      <c r="C416" s="2">
        <f>B416*VLOOKUP(A416,currencies!A:D,4,FALSE)</f>
        <v>140824.57389751682</v>
      </c>
      <c r="D416" t="s">
        <v>10</v>
      </c>
      <c r="E416" t="s">
        <v>405</v>
      </c>
      <c r="F416" t="s">
        <v>43</v>
      </c>
      <c r="G416">
        <v>1991</v>
      </c>
      <c r="H416">
        <v>11.5</v>
      </c>
      <c r="I416">
        <v>3.7</v>
      </c>
      <c r="J416" t="s">
        <v>90</v>
      </c>
      <c r="K416" t="s">
        <v>13</v>
      </c>
      <c r="L416">
        <v>364</v>
      </c>
    </row>
    <row r="417" spans="1:12" x14ac:dyDescent="0.25">
      <c r="A417" t="s">
        <v>1194</v>
      </c>
      <c r="B417">
        <v>13888</v>
      </c>
      <c r="C417" s="2">
        <f>B417*VLOOKUP(A417,currencies!A:D,4,FALSE)</f>
        <v>14172.258567309518</v>
      </c>
      <c r="D417" t="s">
        <v>35</v>
      </c>
      <c r="E417" t="s">
        <v>151</v>
      </c>
      <c r="F417" t="s">
        <v>26</v>
      </c>
      <c r="G417">
        <v>1994</v>
      </c>
      <c r="H417">
        <v>5.8</v>
      </c>
      <c r="I417">
        <v>2.4700000000000002</v>
      </c>
      <c r="K417" t="s">
        <v>13</v>
      </c>
      <c r="L417">
        <v>333</v>
      </c>
    </row>
    <row r="418" spans="1:12" x14ac:dyDescent="0.25">
      <c r="A418" t="s">
        <v>1194</v>
      </c>
      <c r="B418">
        <v>139000</v>
      </c>
      <c r="C418" s="2">
        <f>B418*VLOOKUP(A418,currencies!A:D,4,FALSE)</f>
        <v>141845.04182431041</v>
      </c>
      <c r="D418" t="s">
        <v>10</v>
      </c>
      <c r="E418" t="s">
        <v>203</v>
      </c>
      <c r="F418" t="s">
        <v>43</v>
      </c>
      <c r="G418">
        <v>2014</v>
      </c>
      <c r="H418">
        <v>9.1199999999999992</v>
      </c>
      <c r="I418">
        <v>3.35</v>
      </c>
      <c r="J418" t="s">
        <v>33</v>
      </c>
      <c r="K418" t="s">
        <v>13</v>
      </c>
      <c r="L418">
        <v>355</v>
      </c>
    </row>
    <row r="419" spans="1:12" x14ac:dyDescent="0.25">
      <c r="A419" t="s">
        <v>1194</v>
      </c>
      <c r="B419">
        <v>139000</v>
      </c>
      <c r="C419" s="2">
        <f>B419*VLOOKUP(A419,currencies!A:D,4,FALSE)</f>
        <v>141845.04182431041</v>
      </c>
      <c r="D419" t="s">
        <v>18</v>
      </c>
      <c r="E419" t="s">
        <v>381</v>
      </c>
      <c r="F419" t="s">
        <v>26</v>
      </c>
      <c r="G419">
        <v>2010</v>
      </c>
      <c r="H419">
        <v>9.8000000000000007</v>
      </c>
      <c r="I419">
        <v>3</v>
      </c>
      <c r="J419" t="s">
        <v>54</v>
      </c>
      <c r="K419" t="s">
        <v>13</v>
      </c>
      <c r="L419">
        <v>246</v>
      </c>
    </row>
    <row r="420" spans="1:12" x14ac:dyDescent="0.25">
      <c r="A420" t="s">
        <v>1194</v>
      </c>
      <c r="B420">
        <v>13990</v>
      </c>
      <c r="C420" s="2">
        <f>B420*VLOOKUP(A420,currencies!A:D,4,FALSE)</f>
        <v>14276.346295842466</v>
      </c>
      <c r="D420" t="s">
        <v>18</v>
      </c>
      <c r="E420" t="s">
        <v>19</v>
      </c>
      <c r="F420" t="s">
        <v>12</v>
      </c>
      <c r="G420">
        <v>0</v>
      </c>
      <c r="H420">
        <v>5</v>
      </c>
      <c r="I420">
        <v>1.86</v>
      </c>
      <c r="J420" t="s">
        <v>20</v>
      </c>
      <c r="K420" t="s">
        <v>13</v>
      </c>
      <c r="L420">
        <v>151</v>
      </c>
    </row>
    <row r="421" spans="1:12" x14ac:dyDescent="0.25">
      <c r="A421" t="s">
        <v>1194</v>
      </c>
      <c r="B421">
        <v>139900</v>
      </c>
      <c r="C421" s="2">
        <f>B421*VLOOKUP(A421,currencies!A:D,4,FALSE)</f>
        <v>142763.46295842464</v>
      </c>
      <c r="D421" t="s">
        <v>10</v>
      </c>
      <c r="E421" t="s">
        <v>253</v>
      </c>
      <c r="F421" t="s">
        <v>40</v>
      </c>
      <c r="G421">
        <v>2017</v>
      </c>
      <c r="H421">
        <v>8.8000000000000007</v>
      </c>
      <c r="I421">
        <v>2.8</v>
      </c>
      <c r="J421" t="s">
        <v>33</v>
      </c>
      <c r="K421" t="s">
        <v>13</v>
      </c>
      <c r="L421">
        <v>187</v>
      </c>
    </row>
    <row r="422" spans="1:12" x14ac:dyDescent="0.25">
      <c r="A422" t="s">
        <v>1194</v>
      </c>
      <c r="B422">
        <v>14000</v>
      </c>
      <c r="C422" s="2">
        <f>B422*VLOOKUP(A422,currencies!A:D,4,FALSE)</f>
        <v>14286.550975110402</v>
      </c>
      <c r="D422" t="s">
        <v>46</v>
      </c>
      <c r="E422" t="s">
        <v>162</v>
      </c>
      <c r="F422" t="s">
        <v>26</v>
      </c>
      <c r="G422">
        <v>1985</v>
      </c>
      <c r="H422">
        <v>7.45</v>
      </c>
      <c r="I422">
        <v>2.72</v>
      </c>
      <c r="J422" t="s">
        <v>33</v>
      </c>
      <c r="K422" t="s">
        <v>13</v>
      </c>
      <c r="L422">
        <v>713</v>
      </c>
    </row>
    <row r="423" spans="1:12" x14ac:dyDescent="0.25">
      <c r="A423" t="s">
        <v>1194</v>
      </c>
      <c r="B423">
        <v>14000</v>
      </c>
      <c r="C423" s="2">
        <f>B423*VLOOKUP(A423,currencies!A:D,4,FALSE)</f>
        <v>14286.550975110402</v>
      </c>
      <c r="D423" t="s">
        <v>29</v>
      </c>
      <c r="E423" t="s">
        <v>71</v>
      </c>
      <c r="F423" t="s">
        <v>26</v>
      </c>
      <c r="G423">
        <v>1991</v>
      </c>
      <c r="H423">
        <v>7.2</v>
      </c>
      <c r="I423">
        <v>2.4</v>
      </c>
      <c r="K423" t="s">
        <v>13</v>
      </c>
      <c r="L423">
        <v>436</v>
      </c>
    </row>
    <row r="424" spans="1:12" x14ac:dyDescent="0.25">
      <c r="A424" t="s">
        <v>1194</v>
      </c>
      <c r="B424">
        <v>14000</v>
      </c>
      <c r="C424" s="2">
        <f>B424*VLOOKUP(A424,currencies!A:D,4,FALSE)</f>
        <v>14286.550975110402</v>
      </c>
      <c r="D424" t="s">
        <v>58</v>
      </c>
      <c r="E424" t="s">
        <v>1145</v>
      </c>
      <c r="F424" t="s">
        <v>27</v>
      </c>
      <c r="G424">
        <v>2002</v>
      </c>
      <c r="H424">
        <v>5.69</v>
      </c>
      <c r="I424">
        <v>2.1</v>
      </c>
      <c r="J424" t="s">
        <v>33</v>
      </c>
      <c r="K424" t="s">
        <v>13</v>
      </c>
      <c r="L424">
        <v>217</v>
      </c>
    </row>
    <row r="425" spans="1:12" x14ac:dyDescent="0.25">
      <c r="A425" t="s">
        <v>1194</v>
      </c>
      <c r="B425">
        <v>140000</v>
      </c>
      <c r="C425" s="2">
        <f>B425*VLOOKUP(A425,currencies!A:D,4,FALSE)</f>
        <v>142865.50975110402</v>
      </c>
      <c r="D425" t="s">
        <v>41</v>
      </c>
      <c r="E425" t="s">
        <v>92</v>
      </c>
      <c r="F425" t="s">
        <v>43</v>
      </c>
      <c r="G425">
        <v>2008</v>
      </c>
      <c r="H425">
        <v>10.6</v>
      </c>
      <c r="I425">
        <v>3.53</v>
      </c>
      <c r="J425" t="s">
        <v>33</v>
      </c>
      <c r="K425" t="s">
        <v>13</v>
      </c>
      <c r="L425">
        <v>191</v>
      </c>
    </row>
    <row r="426" spans="1:12" x14ac:dyDescent="0.25">
      <c r="A426" t="s">
        <v>1194</v>
      </c>
      <c r="B426">
        <v>143000</v>
      </c>
      <c r="C426" s="2">
        <f>B426*VLOOKUP(A426,currencies!A:D,4,FALSE)</f>
        <v>145926.91353148481</v>
      </c>
      <c r="D426" t="s">
        <v>858</v>
      </c>
      <c r="E426" t="s">
        <v>611</v>
      </c>
      <c r="F426" t="s">
        <v>43</v>
      </c>
      <c r="G426">
        <v>1997</v>
      </c>
      <c r="H426">
        <v>11.51</v>
      </c>
      <c r="I426">
        <v>4.03</v>
      </c>
      <c r="J426" t="s">
        <v>54</v>
      </c>
      <c r="K426" t="s">
        <v>13</v>
      </c>
      <c r="L426">
        <v>392</v>
      </c>
    </row>
    <row r="427" spans="1:12" x14ac:dyDescent="0.25">
      <c r="A427" t="s">
        <v>1194</v>
      </c>
      <c r="B427">
        <v>144000</v>
      </c>
      <c r="C427" s="2">
        <f>B427*VLOOKUP(A427,currencies!A:D,4,FALSE)</f>
        <v>146947.38145827843</v>
      </c>
      <c r="D427" t="s">
        <v>18</v>
      </c>
      <c r="E427" t="s">
        <v>577</v>
      </c>
      <c r="F427" t="s">
        <v>43</v>
      </c>
      <c r="G427">
        <v>2008</v>
      </c>
      <c r="H427">
        <v>8</v>
      </c>
      <c r="I427">
        <v>2.5</v>
      </c>
      <c r="J427" t="s">
        <v>33</v>
      </c>
      <c r="K427" t="s">
        <v>13</v>
      </c>
      <c r="L427">
        <v>154</v>
      </c>
    </row>
    <row r="428" spans="1:12" x14ac:dyDescent="0.25">
      <c r="A428" t="s">
        <v>1194</v>
      </c>
      <c r="B428">
        <v>14497</v>
      </c>
      <c r="C428" s="2">
        <f>B428*VLOOKUP(A428,currencies!A:D,4,FALSE)</f>
        <v>14793.723534726822</v>
      </c>
      <c r="D428" t="s">
        <v>82</v>
      </c>
      <c r="E428" t="s">
        <v>1060</v>
      </c>
      <c r="F428" t="s">
        <v>12</v>
      </c>
      <c r="G428">
        <v>2018</v>
      </c>
      <c r="H428">
        <v>4.9000000000000004</v>
      </c>
      <c r="I428">
        <v>1.95</v>
      </c>
      <c r="J428" t="s">
        <v>33</v>
      </c>
      <c r="K428" t="s">
        <v>13</v>
      </c>
      <c r="L428">
        <v>146</v>
      </c>
    </row>
    <row r="429" spans="1:12" x14ac:dyDescent="0.25">
      <c r="A429" t="s">
        <v>1194</v>
      </c>
      <c r="B429">
        <v>14500</v>
      </c>
      <c r="C429" s="2">
        <f>B429*VLOOKUP(A429,currencies!A:D,4,FALSE)</f>
        <v>14796.784938507202</v>
      </c>
      <c r="D429" t="s">
        <v>41</v>
      </c>
      <c r="E429" t="s">
        <v>52</v>
      </c>
      <c r="F429" t="s">
        <v>26</v>
      </c>
      <c r="G429">
        <v>1992</v>
      </c>
      <c r="H429">
        <v>6.77</v>
      </c>
      <c r="I429">
        <v>2.2799999999999998</v>
      </c>
      <c r="K429" t="s">
        <v>13</v>
      </c>
      <c r="L429">
        <v>760</v>
      </c>
    </row>
    <row r="430" spans="1:12" x14ac:dyDescent="0.25">
      <c r="A430" t="s">
        <v>1194</v>
      </c>
      <c r="B430">
        <v>14500</v>
      </c>
      <c r="C430" s="2">
        <f>B430*VLOOKUP(A430,currencies!A:D,4,FALSE)</f>
        <v>14796.784938507202</v>
      </c>
      <c r="D430" t="s">
        <v>18</v>
      </c>
      <c r="E430" t="s">
        <v>146</v>
      </c>
      <c r="F430" t="s">
        <v>26</v>
      </c>
      <c r="G430">
        <v>1990</v>
      </c>
      <c r="H430">
        <v>6.6</v>
      </c>
      <c r="I430">
        <v>2.35</v>
      </c>
      <c r="J430" t="s">
        <v>33</v>
      </c>
      <c r="K430" t="s">
        <v>13</v>
      </c>
      <c r="L430">
        <v>538</v>
      </c>
    </row>
    <row r="431" spans="1:12" x14ac:dyDescent="0.25">
      <c r="A431" t="s">
        <v>1194</v>
      </c>
      <c r="B431">
        <v>14500</v>
      </c>
      <c r="C431" s="2">
        <f>B431*VLOOKUP(A431,currencies!A:D,4,FALSE)</f>
        <v>14796.784938507202</v>
      </c>
      <c r="D431" t="s">
        <v>82</v>
      </c>
      <c r="E431" t="s">
        <v>115</v>
      </c>
      <c r="F431" t="s">
        <v>12</v>
      </c>
      <c r="G431">
        <v>2020</v>
      </c>
      <c r="H431">
        <v>5.7</v>
      </c>
      <c r="I431">
        <v>2.1</v>
      </c>
      <c r="J431" t="s">
        <v>33</v>
      </c>
      <c r="K431" t="s">
        <v>13</v>
      </c>
      <c r="L431">
        <v>434</v>
      </c>
    </row>
    <row r="432" spans="1:12" x14ac:dyDescent="0.25">
      <c r="A432" t="s">
        <v>1194</v>
      </c>
      <c r="B432">
        <v>14500</v>
      </c>
      <c r="C432" s="2">
        <f>B432*VLOOKUP(A432,currencies!A:D,4,FALSE)</f>
        <v>14796.784938507202</v>
      </c>
      <c r="D432" t="s">
        <v>82</v>
      </c>
      <c r="E432" t="s">
        <v>1143</v>
      </c>
      <c r="F432" t="s">
        <v>40</v>
      </c>
      <c r="G432">
        <v>2020</v>
      </c>
      <c r="H432">
        <v>5.9</v>
      </c>
      <c r="I432">
        <v>2.2000000000000002</v>
      </c>
      <c r="J432" t="s">
        <v>33</v>
      </c>
      <c r="K432" t="s">
        <v>13</v>
      </c>
      <c r="L432">
        <v>344</v>
      </c>
    </row>
    <row r="433" spans="1:12" x14ac:dyDescent="0.25">
      <c r="A433" t="s">
        <v>1194</v>
      </c>
      <c r="B433">
        <v>145000</v>
      </c>
      <c r="C433" s="2">
        <f>B433*VLOOKUP(A433,currencies!A:D,4,FALSE)</f>
        <v>147967.84938507201</v>
      </c>
      <c r="D433" t="s">
        <v>10</v>
      </c>
      <c r="E433" t="s">
        <v>105</v>
      </c>
      <c r="F433" t="s">
        <v>40</v>
      </c>
      <c r="G433">
        <v>2021</v>
      </c>
      <c r="H433">
        <v>8.9</v>
      </c>
      <c r="I433">
        <v>2.99</v>
      </c>
      <c r="K433" t="s">
        <v>13</v>
      </c>
      <c r="L433">
        <v>422</v>
      </c>
    </row>
    <row r="434" spans="1:12" x14ac:dyDescent="0.25">
      <c r="A434" t="s">
        <v>1194</v>
      </c>
      <c r="B434">
        <v>145000</v>
      </c>
      <c r="C434" s="2">
        <f>B434*VLOOKUP(A434,currencies!A:D,4,FALSE)</f>
        <v>147967.84938507201</v>
      </c>
      <c r="D434" t="s">
        <v>41</v>
      </c>
      <c r="E434" t="s">
        <v>355</v>
      </c>
      <c r="F434" t="s">
        <v>40</v>
      </c>
      <c r="G434">
        <v>2019</v>
      </c>
      <c r="H434">
        <v>9.2899999999999991</v>
      </c>
      <c r="I434">
        <v>2.99</v>
      </c>
      <c r="J434" t="s">
        <v>33</v>
      </c>
      <c r="K434" t="s">
        <v>13</v>
      </c>
      <c r="L434">
        <v>328</v>
      </c>
    </row>
    <row r="435" spans="1:12" x14ac:dyDescent="0.25">
      <c r="A435" t="s">
        <v>1194</v>
      </c>
      <c r="B435">
        <v>145000</v>
      </c>
      <c r="C435" s="2">
        <f>B435*VLOOKUP(A435,currencies!A:D,4,FALSE)</f>
        <v>147967.84938507201</v>
      </c>
      <c r="D435" t="s">
        <v>46</v>
      </c>
      <c r="E435" t="s">
        <v>241</v>
      </c>
      <c r="F435" t="s">
        <v>26</v>
      </c>
      <c r="G435">
        <v>2003</v>
      </c>
      <c r="H435">
        <v>10.19</v>
      </c>
      <c r="I435">
        <v>3.07</v>
      </c>
      <c r="J435" t="s">
        <v>33</v>
      </c>
      <c r="K435" t="s">
        <v>13</v>
      </c>
      <c r="L435">
        <v>122</v>
      </c>
    </row>
    <row r="436" spans="1:12" x14ac:dyDescent="0.25">
      <c r="A436" t="s">
        <v>1194</v>
      </c>
      <c r="B436">
        <v>145000</v>
      </c>
      <c r="C436" s="2">
        <f>B436*VLOOKUP(A436,currencies!A:D,4,FALSE)</f>
        <v>147967.84938507201</v>
      </c>
      <c r="D436" t="s">
        <v>18</v>
      </c>
      <c r="E436" t="s">
        <v>368</v>
      </c>
      <c r="F436" t="s">
        <v>26</v>
      </c>
      <c r="G436">
        <v>2013</v>
      </c>
      <c r="H436">
        <v>9.1999999999999993</v>
      </c>
      <c r="I436">
        <v>2.5499999999999998</v>
      </c>
      <c r="J436" t="s">
        <v>33</v>
      </c>
      <c r="K436" t="s">
        <v>13</v>
      </c>
      <c r="L436">
        <v>119</v>
      </c>
    </row>
    <row r="437" spans="1:12" x14ac:dyDescent="0.25">
      <c r="A437" t="s">
        <v>1194</v>
      </c>
      <c r="B437">
        <v>14510</v>
      </c>
      <c r="C437" s="2">
        <f>B437*VLOOKUP(A437,currencies!A:D,4,FALSE)</f>
        <v>14806.989617775138</v>
      </c>
      <c r="D437" t="s">
        <v>23</v>
      </c>
      <c r="E437" t="s">
        <v>112</v>
      </c>
      <c r="F437" t="s">
        <v>12</v>
      </c>
      <c r="G437">
        <v>0</v>
      </c>
      <c r="H437">
        <v>4.5199999999999996</v>
      </c>
      <c r="I437">
        <v>1.83</v>
      </c>
      <c r="J437" t="s">
        <v>33</v>
      </c>
      <c r="K437" t="s">
        <v>13</v>
      </c>
      <c r="L437">
        <v>243</v>
      </c>
    </row>
    <row r="438" spans="1:12" x14ac:dyDescent="0.25">
      <c r="A438" t="s">
        <v>1194</v>
      </c>
      <c r="B438">
        <v>145900</v>
      </c>
      <c r="C438" s="2">
        <f>B438*VLOOKUP(A438,currencies!A:D,4,FALSE)</f>
        <v>148886.27051918625</v>
      </c>
      <c r="D438" t="s">
        <v>10</v>
      </c>
      <c r="E438" t="s">
        <v>253</v>
      </c>
      <c r="F438" t="s">
        <v>40</v>
      </c>
      <c r="G438">
        <v>2017</v>
      </c>
      <c r="H438">
        <v>8.4</v>
      </c>
      <c r="I438">
        <v>2.5</v>
      </c>
      <c r="J438" t="s">
        <v>33</v>
      </c>
      <c r="K438" t="s">
        <v>13</v>
      </c>
      <c r="L438">
        <v>200</v>
      </c>
    </row>
    <row r="439" spans="1:12" x14ac:dyDescent="0.25">
      <c r="A439" t="s">
        <v>1194</v>
      </c>
      <c r="B439">
        <v>14700</v>
      </c>
      <c r="C439" s="2">
        <f>B439*VLOOKUP(A439,currencies!A:D,4,FALSE)</f>
        <v>15000.878523865922</v>
      </c>
      <c r="D439" t="s">
        <v>82</v>
      </c>
      <c r="E439" t="s">
        <v>164</v>
      </c>
      <c r="F439" t="s">
        <v>12</v>
      </c>
      <c r="G439">
        <v>2018</v>
      </c>
      <c r="H439">
        <v>4.57</v>
      </c>
      <c r="I439">
        <v>1.93</v>
      </c>
      <c r="J439" t="s">
        <v>33</v>
      </c>
      <c r="K439" t="s">
        <v>13</v>
      </c>
      <c r="L439">
        <v>212</v>
      </c>
    </row>
    <row r="440" spans="1:12" x14ac:dyDescent="0.25">
      <c r="A440" t="s">
        <v>1194</v>
      </c>
      <c r="B440">
        <v>147265</v>
      </c>
      <c r="C440" s="2">
        <f>B440*VLOOKUP(A440,currencies!A:D,4,FALSE)</f>
        <v>150279.20923925951</v>
      </c>
      <c r="D440" t="s">
        <v>46</v>
      </c>
      <c r="E440" t="s">
        <v>265</v>
      </c>
      <c r="F440" t="s">
        <v>40</v>
      </c>
      <c r="G440">
        <v>2021</v>
      </c>
      <c r="H440">
        <v>7.4</v>
      </c>
      <c r="I440">
        <v>2.6</v>
      </c>
      <c r="J440" t="s">
        <v>33</v>
      </c>
      <c r="K440" t="s">
        <v>13</v>
      </c>
      <c r="L440">
        <v>142</v>
      </c>
    </row>
    <row r="441" spans="1:12" x14ac:dyDescent="0.25">
      <c r="A441" t="s">
        <v>1194</v>
      </c>
      <c r="B441">
        <v>14800</v>
      </c>
      <c r="C441" s="2">
        <f>B441*VLOOKUP(A441,currencies!A:D,4,FALSE)</f>
        <v>15102.925316545281</v>
      </c>
      <c r="D441" t="s">
        <v>161</v>
      </c>
      <c r="E441" t="s">
        <v>162</v>
      </c>
      <c r="F441" t="s">
        <v>26</v>
      </c>
      <c r="G441">
        <v>1984</v>
      </c>
      <c r="H441">
        <v>7.05</v>
      </c>
      <c r="I441">
        <v>2.5</v>
      </c>
      <c r="J441" t="s">
        <v>33</v>
      </c>
      <c r="K441" t="s">
        <v>13</v>
      </c>
      <c r="L441">
        <v>436</v>
      </c>
    </row>
    <row r="442" spans="1:12" x14ac:dyDescent="0.25">
      <c r="A442" t="s">
        <v>1194</v>
      </c>
      <c r="B442">
        <v>14800</v>
      </c>
      <c r="C442" s="2">
        <f>B442*VLOOKUP(A442,currencies!A:D,4,FALSE)</f>
        <v>15102.925316545281</v>
      </c>
      <c r="D442" t="s">
        <v>82</v>
      </c>
      <c r="E442" t="s">
        <v>160</v>
      </c>
      <c r="F442" t="s">
        <v>12</v>
      </c>
      <c r="G442">
        <v>0</v>
      </c>
      <c r="H442">
        <v>5.0999999999999996</v>
      </c>
      <c r="I442">
        <v>2.1</v>
      </c>
      <c r="J442" t="s">
        <v>33</v>
      </c>
      <c r="K442" t="s">
        <v>13</v>
      </c>
      <c r="L442">
        <v>278</v>
      </c>
    </row>
    <row r="443" spans="1:12" x14ac:dyDescent="0.25">
      <c r="A443" t="s">
        <v>1194</v>
      </c>
      <c r="B443">
        <v>14900</v>
      </c>
      <c r="C443" s="2">
        <f>B443*VLOOKUP(A443,currencies!A:D,4,FALSE)</f>
        <v>15204.972109224642</v>
      </c>
      <c r="D443" t="s">
        <v>10</v>
      </c>
      <c r="E443" t="s">
        <v>124</v>
      </c>
      <c r="F443" t="s">
        <v>26</v>
      </c>
      <c r="G443">
        <v>1992</v>
      </c>
      <c r="H443">
        <v>7.7</v>
      </c>
      <c r="I443">
        <v>2.46</v>
      </c>
      <c r="J443" t="s">
        <v>54</v>
      </c>
      <c r="K443" t="s">
        <v>13</v>
      </c>
      <c r="L443">
        <v>3263</v>
      </c>
    </row>
    <row r="444" spans="1:12" x14ac:dyDescent="0.25">
      <c r="A444" t="s">
        <v>1194</v>
      </c>
      <c r="B444">
        <v>14900</v>
      </c>
      <c r="C444" s="2">
        <f>B444*VLOOKUP(A444,currencies!A:D,4,FALSE)</f>
        <v>15204.972109224642</v>
      </c>
      <c r="D444" t="s">
        <v>18</v>
      </c>
      <c r="E444" t="s">
        <v>265</v>
      </c>
      <c r="F444" t="s">
        <v>26</v>
      </c>
      <c r="G444">
        <v>1996</v>
      </c>
      <c r="H444">
        <v>6.06</v>
      </c>
      <c r="I444">
        <v>2.5</v>
      </c>
      <c r="J444" t="s">
        <v>33</v>
      </c>
      <c r="K444" t="s">
        <v>13</v>
      </c>
      <c r="L444">
        <v>682</v>
      </c>
    </row>
    <row r="445" spans="1:12" x14ac:dyDescent="0.25">
      <c r="A445" t="s">
        <v>1194</v>
      </c>
      <c r="B445">
        <v>14900</v>
      </c>
      <c r="C445" s="2">
        <f>B445*VLOOKUP(A445,currencies!A:D,4,FALSE)</f>
        <v>15204.972109224642</v>
      </c>
      <c r="D445" t="s">
        <v>18</v>
      </c>
      <c r="E445" t="s">
        <v>162</v>
      </c>
      <c r="F445" t="s">
        <v>27</v>
      </c>
      <c r="G445">
        <v>1986</v>
      </c>
      <c r="H445">
        <v>6.7</v>
      </c>
      <c r="I445">
        <v>2.5</v>
      </c>
      <c r="J445" t="s">
        <v>33</v>
      </c>
      <c r="K445" t="s">
        <v>13</v>
      </c>
      <c r="L445">
        <v>604</v>
      </c>
    </row>
    <row r="446" spans="1:12" x14ac:dyDescent="0.25">
      <c r="A446" t="s">
        <v>1194</v>
      </c>
      <c r="B446">
        <v>14900</v>
      </c>
      <c r="C446" s="2">
        <f>B446*VLOOKUP(A446,currencies!A:D,4,FALSE)</f>
        <v>15204.972109224642</v>
      </c>
      <c r="D446" t="s">
        <v>18</v>
      </c>
      <c r="E446" t="s">
        <v>64</v>
      </c>
      <c r="F446" t="s">
        <v>26</v>
      </c>
      <c r="G446">
        <v>1988</v>
      </c>
      <c r="H446">
        <v>2.5</v>
      </c>
      <c r="I446">
        <v>6.7</v>
      </c>
      <c r="J446" t="s">
        <v>33</v>
      </c>
      <c r="K446" t="s">
        <v>13</v>
      </c>
      <c r="L446">
        <v>334</v>
      </c>
    </row>
    <row r="447" spans="1:12" x14ac:dyDescent="0.25">
      <c r="A447" t="s">
        <v>1194</v>
      </c>
      <c r="B447">
        <v>14900</v>
      </c>
      <c r="C447" s="2">
        <f>B447*VLOOKUP(A447,currencies!A:D,4,FALSE)</f>
        <v>15204.972109224642</v>
      </c>
      <c r="D447" t="s">
        <v>14</v>
      </c>
      <c r="E447" t="s">
        <v>386</v>
      </c>
      <c r="F447" t="s">
        <v>40</v>
      </c>
      <c r="G447">
        <v>2020</v>
      </c>
      <c r="H447">
        <v>5.2</v>
      </c>
      <c r="I447">
        <v>2.06</v>
      </c>
      <c r="J447" t="s">
        <v>33</v>
      </c>
      <c r="K447" t="s">
        <v>13</v>
      </c>
      <c r="L447">
        <v>203</v>
      </c>
    </row>
    <row r="448" spans="1:12" x14ac:dyDescent="0.25">
      <c r="A448" t="s">
        <v>1194</v>
      </c>
      <c r="B448">
        <v>149000</v>
      </c>
      <c r="C448" s="2">
        <f>B448*VLOOKUP(A448,currencies!A:D,4,FALSE)</f>
        <v>152049.72109224641</v>
      </c>
      <c r="D448" t="s">
        <v>10</v>
      </c>
      <c r="E448" t="s">
        <v>105</v>
      </c>
      <c r="F448" t="s">
        <v>43</v>
      </c>
      <c r="G448">
        <v>2011</v>
      </c>
      <c r="H448">
        <v>10.85</v>
      </c>
      <c r="I448">
        <v>3.73</v>
      </c>
      <c r="J448" t="s">
        <v>33</v>
      </c>
      <c r="K448" t="s">
        <v>13</v>
      </c>
      <c r="L448">
        <v>742</v>
      </c>
    </row>
    <row r="449" spans="1:12" x14ac:dyDescent="0.25">
      <c r="A449" t="s">
        <v>1194</v>
      </c>
      <c r="B449">
        <v>14950</v>
      </c>
      <c r="C449" s="2">
        <f>B449*VLOOKUP(A449,currencies!A:D,4,FALSE)</f>
        <v>15255.995505564322</v>
      </c>
      <c r="D449" t="s">
        <v>1141</v>
      </c>
      <c r="E449" t="s">
        <v>1142</v>
      </c>
      <c r="F449" t="s">
        <v>26</v>
      </c>
      <c r="G449">
        <v>1995</v>
      </c>
      <c r="H449">
        <v>6.14</v>
      </c>
      <c r="I449">
        <v>2.4700000000000002</v>
      </c>
      <c r="J449" t="s">
        <v>33</v>
      </c>
      <c r="K449" t="s">
        <v>13</v>
      </c>
      <c r="L449">
        <v>888</v>
      </c>
    </row>
    <row r="450" spans="1:12" x14ac:dyDescent="0.25">
      <c r="A450" t="s">
        <v>1194</v>
      </c>
      <c r="B450">
        <v>14950</v>
      </c>
      <c r="C450" s="2">
        <f>B450*VLOOKUP(A450,currencies!A:D,4,FALSE)</f>
        <v>15255.995505564322</v>
      </c>
      <c r="D450" t="s">
        <v>41</v>
      </c>
      <c r="E450" t="s">
        <v>206</v>
      </c>
      <c r="F450" t="s">
        <v>26</v>
      </c>
      <c r="G450">
        <v>2003</v>
      </c>
      <c r="H450">
        <v>5.46</v>
      </c>
      <c r="I450">
        <v>2.38</v>
      </c>
      <c r="J450" t="s">
        <v>33</v>
      </c>
      <c r="K450" t="s">
        <v>13</v>
      </c>
      <c r="L450">
        <v>397</v>
      </c>
    </row>
    <row r="451" spans="1:12" x14ac:dyDescent="0.25">
      <c r="A451" t="s">
        <v>1194</v>
      </c>
      <c r="B451">
        <v>14950</v>
      </c>
      <c r="C451" s="2">
        <f>B451*VLOOKUP(A451,currencies!A:D,4,FALSE)</f>
        <v>15255.995505564322</v>
      </c>
      <c r="D451" t="s">
        <v>23</v>
      </c>
      <c r="E451" t="s">
        <v>1140</v>
      </c>
      <c r="F451" t="s">
        <v>12</v>
      </c>
      <c r="G451">
        <v>2020</v>
      </c>
      <c r="H451">
        <v>5.03</v>
      </c>
      <c r="I451">
        <v>2.08</v>
      </c>
      <c r="J451" t="s">
        <v>20</v>
      </c>
      <c r="K451" t="s">
        <v>13</v>
      </c>
      <c r="L451">
        <v>229</v>
      </c>
    </row>
    <row r="452" spans="1:12" x14ac:dyDescent="0.25">
      <c r="A452" t="s">
        <v>1194</v>
      </c>
      <c r="B452">
        <v>149500</v>
      </c>
      <c r="C452" s="2">
        <f>B452*VLOOKUP(A452,currencies!A:D,4,FALSE)</f>
        <v>152559.95505564322</v>
      </c>
      <c r="D452" t="s">
        <v>10</v>
      </c>
      <c r="E452" t="s">
        <v>851</v>
      </c>
      <c r="F452" t="s">
        <v>26</v>
      </c>
      <c r="G452">
        <v>2003</v>
      </c>
      <c r="H452">
        <v>11.7</v>
      </c>
      <c r="I452">
        <v>3.63</v>
      </c>
      <c r="J452" t="s">
        <v>33</v>
      </c>
      <c r="K452" t="s">
        <v>13</v>
      </c>
      <c r="L452">
        <v>138</v>
      </c>
    </row>
    <row r="453" spans="1:12" x14ac:dyDescent="0.25">
      <c r="A453" t="s">
        <v>1194</v>
      </c>
      <c r="B453">
        <v>15000</v>
      </c>
      <c r="C453" s="2">
        <f>B453*VLOOKUP(A453,currencies!A:D,4,FALSE)</f>
        <v>15307.018901904001</v>
      </c>
      <c r="D453" t="s">
        <v>46</v>
      </c>
      <c r="F453" t="s">
        <v>43</v>
      </c>
      <c r="G453">
        <v>1985</v>
      </c>
      <c r="H453">
        <v>6.9</v>
      </c>
      <c r="I453">
        <v>2.5499999999999998</v>
      </c>
      <c r="J453" t="s">
        <v>33</v>
      </c>
      <c r="K453" t="s">
        <v>13</v>
      </c>
      <c r="L453">
        <v>708</v>
      </c>
    </row>
    <row r="454" spans="1:12" x14ac:dyDescent="0.25">
      <c r="A454" t="s">
        <v>1194</v>
      </c>
      <c r="B454">
        <v>15000</v>
      </c>
      <c r="C454" s="2">
        <f>B454*VLOOKUP(A454,currencies!A:D,4,FALSE)</f>
        <v>15307.018901904001</v>
      </c>
      <c r="D454" t="s">
        <v>18</v>
      </c>
      <c r="E454" t="s">
        <v>81</v>
      </c>
      <c r="F454" t="s">
        <v>26</v>
      </c>
      <c r="G454">
        <v>1980</v>
      </c>
      <c r="H454">
        <v>6.5</v>
      </c>
      <c r="I454">
        <v>2.5</v>
      </c>
      <c r="J454" t="s">
        <v>33</v>
      </c>
      <c r="K454" t="s">
        <v>13</v>
      </c>
      <c r="L454">
        <v>622</v>
      </c>
    </row>
    <row r="455" spans="1:12" x14ac:dyDescent="0.25">
      <c r="A455" t="s">
        <v>1194</v>
      </c>
      <c r="B455">
        <v>15000</v>
      </c>
      <c r="C455" s="2">
        <f>B455*VLOOKUP(A455,currencies!A:D,4,FALSE)</f>
        <v>15307.018901904001</v>
      </c>
      <c r="D455" t="s">
        <v>23</v>
      </c>
      <c r="E455" t="s">
        <v>1139</v>
      </c>
      <c r="F455" t="s">
        <v>26</v>
      </c>
      <c r="G455">
        <v>1989</v>
      </c>
      <c r="H455">
        <v>6.06</v>
      </c>
      <c r="I455">
        <v>1.93</v>
      </c>
      <c r="J455" t="s">
        <v>90</v>
      </c>
      <c r="K455" t="s">
        <v>13</v>
      </c>
      <c r="L455">
        <v>540</v>
      </c>
    </row>
    <row r="456" spans="1:12" x14ac:dyDescent="0.25">
      <c r="A456" t="s">
        <v>1194</v>
      </c>
      <c r="B456">
        <v>15000</v>
      </c>
      <c r="C456" s="2">
        <f>B456*VLOOKUP(A456,currencies!A:D,4,FALSE)</f>
        <v>15307.018901904001</v>
      </c>
      <c r="D456" t="s">
        <v>41</v>
      </c>
      <c r="E456" t="s">
        <v>52</v>
      </c>
      <c r="F456" t="s">
        <v>26</v>
      </c>
      <c r="G456">
        <v>1989</v>
      </c>
      <c r="H456">
        <v>6.92</v>
      </c>
      <c r="I456">
        <v>2.59</v>
      </c>
      <c r="J456" t="s">
        <v>33</v>
      </c>
      <c r="K456" t="s">
        <v>323</v>
      </c>
      <c r="L456">
        <v>387</v>
      </c>
    </row>
    <row r="457" spans="1:12" x14ac:dyDescent="0.25">
      <c r="A457" t="s">
        <v>1194</v>
      </c>
      <c r="B457">
        <v>150000</v>
      </c>
      <c r="C457" s="2">
        <f>B457*VLOOKUP(A457,currencies!A:D,4,FALSE)</f>
        <v>153070.18901904</v>
      </c>
      <c r="D457" t="s">
        <v>180</v>
      </c>
      <c r="E457" t="s">
        <v>488</v>
      </c>
      <c r="F457" t="s">
        <v>43</v>
      </c>
      <c r="G457">
        <v>2007</v>
      </c>
      <c r="H457">
        <v>9.85</v>
      </c>
      <c r="I457">
        <v>3.35</v>
      </c>
      <c r="J457" t="s">
        <v>33</v>
      </c>
      <c r="K457" t="s">
        <v>13</v>
      </c>
      <c r="L457">
        <v>277</v>
      </c>
    </row>
    <row r="458" spans="1:12" x14ac:dyDescent="0.25">
      <c r="A458" t="s">
        <v>1194</v>
      </c>
      <c r="B458">
        <v>151285</v>
      </c>
      <c r="C458" s="2">
        <f>B458*VLOOKUP(A458,currencies!A:D,4,FALSE)</f>
        <v>154381.4903049698</v>
      </c>
      <c r="D458" t="s">
        <v>18</v>
      </c>
      <c r="E458" t="s">
        <v>265</v>
      </c>
      <c r="F458" t="s">
        <v>40</v>
      </c>
      <c r="G458">
        <v>2021</v>
      </c>
      <c r="H458">
        <v>8</v>
      </c>
      <c r="I458">
        <v>2.6</v>
      </c>
      <c r="J458" t="s">
        <v>33</v>
      </c>
      <c r="K458" t="s">
        <v>13</v>
      </c>
      <c r="L458">
        <v>205</v>
      </c>
    </row>
    <row r="459" spans="1:12" x14ac:dyDescent="0.25">
      <c r="A459" t="s">
        <v>1194</v>
      </c>
      <c r="B459">
        <v>15400</v>
      </c>
      <c r="C459" s="2">
        <f>B459*VLOOKUP(A459,currencies!A:D,4,FALSE)</f>
        <v>15715.206072621442</v>
      </c>
      <c r="D459" t="s">
        <v>10</v>
      </c>
      <c r="E459" t="s">
        <v>95</v>
      </c>
      <c r="F459" t="s">
        <v>12</v>
      </c>
      <c r="G459">
        <v>2019</v>
      </c>
      <c r="H459">
        <v>4.5199999999999996</v>
      </c>
      <c r="I459">
        <v>1.9</v>
      </c>
      <c r="K459" t="s">
        <v>13</v>
      </c>
      <c r="L459">
        <v>220</v>
      </c>
    </row>
    <row r="460" spans="1:12" x14ac:dyDescent="0.25">
      <c r="A460" t="s">
        <v>1194</v>
      </c>
      <c r="B460">
        <v>15500</v>
      </c>
      <c r="C460" s="2">
        <f>B460*VLOOKUP(A460,currencies!A:D,4,FALSE)</f>
        <v>15817.252865300801</v>
      </c>
      <c r="D460" t="s">
        <v>14</v>
      </c>
      <c r="E460" t="s">
        <v>174</v>
      </c>
      <c r="F460" t="s">
        <v>26</v>
      </c>
      <c r="G460">
        <v>2006</v>
      </c>
      <c r="H460">
        <v>5.25</v>
      </c>
      <c r="I460">
        <v>2.16</v>
      </c>
      <c r="J460" t="s">
        <v>33</v>
      </c>
      <c r="K460" t="s">
        <v>13</v>
      </c>
      <c r="L460">
        <v>151</v>
      </c>
    </row>
    <row r="461" spans="1:12" x14ac:dyDescent="0.25">
      <c r="A461" t="s">
        <v>1194</v>
      </c>
      <c r="B461">
        <v>155000</v>
      </c>
      <c r="C461" s="2">
        <f>B461*VLOOKUP(A461,currencies!A:D,4,FALSE)</f>
        <v>158172.52865300802</v>
      </c>
      <c r="D461" t="s">
        <v>180</v>
      </c>
      <c r="E461" t="s">
        <v>372</v>
      </c>
      <c r="F461" t="s">
        <v>43</v>
      </c>
      <c r="G461">
        <v>2003</v>
      </c>
      <c r="H461">
        <v>11.74</v>
      </c>
      <c r="I461">
        <v>3.78</v>
      </c>
      <c r="J461" t="s">
        <v>33</v>
      </c>
      <c r="K461" t="s">
        <v>13</v>
      </c>
      <c r="L461">
        <v>471</v>
      </c>
    </row>
    <row r="462" spans="1:12" x14ac:dyDescent="0.25">
      <c r="A462" t="s">
        <v>1194</v>
      </c>
      <c r="B462">
        <v>155000</v>
      </c>
      <c r="C462" s="2">
        <f>B462*VLOOKUP(A462,currencies!A:D,4,FALSE)</f>
        <v>158172.52865300802</v>
      </c>
      <c r="D462" t="s">
        <v>18</v>
      </c>
      <c r="E462" t="s">
        <v>281</v>
      </c>
      <c r="F462" t="s">
        <v>26</v>
      </c>
      <c r="G462">
        <v>2007</v>
      </c>
      <c r="H462">
        <v>9.4499999999999993</v>
      </c>
      <c r="I462">
        <v>2.9</v>
      </c>
      <c r="J462" t="s">
        <v>33</v>
      </c>
      <c r="K462" t="s">
        <v>13</v>
      </c>
      <c r="L462">
        <v>185</v>
      </c>
    </row>
    <row r="463" spans="1:12" x14ac:dyDescent="0.25">
      <c r="A463" t="s">
        <v>1194</v>
      </c>
      <c r="B463">
        <v>15600</v>
      </c>
      <c r="C463" s="2">
        <f>B463*VLOOKUP(A463,currencies!A:D,4,FALSE)</f>
        <v>15919.299657980162</v>
      </c>
      <c r="D463" t="s">
        <v>23</v>
      </c>
      <c r="E463" t="s">
        <v>172</v>
      </c>
      <c r="F463" t="s">
        <v>51</v>
      </c>
      <c r="G463">
        <v>2020</v>
      </c>
      <c r="H463">
        <v>5.76</v>
      </c>
      <c r="I463">
        <v>2.25</v>
      </c>
      <c r="J463" t="s">
        <v>33</v>
      </c>
      <c r="K463" t="s">
        <v>13</v>
      </c>
      <c r="L463">
        <v>292</v>
      </c>
    </row>
    <row r="464" spans="1:12" x14ac:dyDescent="0.25">
      <c r="A464" t="s">
        <v>1194</v>
      </c>
      <c r="B464">
        <v>15619</v>
      </c>
      <c r="C464" s="2">
        <f>B464*VLOOKUP(A464,currencies!A:D,4,FALSE)</f>
        <v>15938.68854858924</v>
      </c>
      <c r="D464" t="s">
        <v>18</v>
      </c>
      <c r="E464" t="s">
        <v>39</v>
      </c>
      <c r="F464" t="s">
        <v>12</v>
      </c>
      <c r="G464">
        <v>0</v>
      </c>
      <c r="H464">
        <v>4.8600000000000003</v>
      </c>
      <c r="I464">
        <v>1.85</v>
      </c>
      <c r="J464" t="s">
        <v>20</v>
      </c>
      <c r="K464" t="s">
        <v>13</v>
      </c>
      <c r="L464">
        <v>81</v>
      </c>
    </row>
    <row r="465" spans="1:12" x14ac:dyDescent="0.25">
      <c r="A465" t="s">
        <v>1194</v>
      </c>
      <c r="B465">
        <v>158000</v>
      </c>
      <c r="C465" s="2">
        <f>B465*VLOOKUP(A465,currencies!A:D,4,FALSE)</f>
        <v>161233.93243338881</v>
      </c>
      <c r="D465" t="s">
        <v>18</v>
      </c>
      <c r="E465" t="s">
        <v>528</v>
      </c>
      <c r="F465" t="s">
        <v>43</v>
      </c>
      <c r="G465">
        <v>2004</v>
      </c>
      <c r="H465">
        <v>10.94</v>
      </c>
      <c r="I465">
        <v>3.28</v>
      </c>
      <c r="J465" t="s">
        <v>33</v>
      </c>
      <c r="K465" t="s">
        <v>13</v>
      </c>
      <c r="L465">
        <v>227</v>
      </c>
    </row>
    <row r="466" spans="1:12" x14ac:dyDescent="0.25">
      <c r="A466" t="s">
        <v>1194</v>
      </c>
      <c r="B466">
        <v>15840</v>
      </c>
      <c r="C466" s="2">
        <f>B466*VLOOKUP(A466,currencies!A:D,4,FALSE)</f>
        <v>16164.211960410626</v>
      </c>
      <c r="D466" t="s">
        <v>18</v>
      </c>
      <c r="E466" t="s">
        <v>39</v>
      </c>
      <c r="F466" t="s">
        <v>12</v>
      </c>
      <c r="G466">
        <v>0</v>
      </c>
      <c r="H466">
        <v>4.8600000000000003</v>
      </c>
      <c r="I466">
        <v>1.86</v>
      </c>
      <c r="J466" t="s">
        <v>20</v>
      </c>
      <c r="K466" t="s">
        <v>13</v>
      </c>
      <c r="L466">
        <v>192</v>
      </c>
    </row>
    <row r="467" spans="1:12" x14ac:dyDescent="0.25">
      <c r="A467" t="s">
        <v>1194</v>
      </c>
      <c r="B467">
        <v>15900</v>
      </c>
      <c r="C467" s="2">
        <f>B467*VLOOKUP(A467,currencies!A:D,4,FALSE)</f>
        <v>16225.440036018241</v>
      </c>
      <c r="D467" t="s">
        <v>18</v>
      </c>
      <c r="E467" t="s">
        <v>1137</v>
      </c>
      <c r="F467" t="s">
        <v>26</v>
      </c>
      <c r="G467">
        <v>1993</v>
      </c>
      <c r="H467">
        <v>6.4</v>
      </c>
      <c r="I467">
        <v>2.15</v>
      </c>
      <c r="J467" t="s">
        <v>33</v>
      </c>
      <c r="K467" t="s">
        <v>13</v>
      </c>
      <c r="L467">
        <v>476</v>
      </c>
    </row>
    <row r="468" spans="1:12" x14ac:dyDescent="0.25">
      <c r="A468" t="s">
        <v>1194</v>
      </c>
      <c r="B468">
        <v>15900</v>
      </c>
      <c r="C468" s="2">
        <f>B468*VLOOKUP(A468,currencies!A:D,4,FALSE)</f>
        <v>16225.440036018241</v>
      </c>
      <c r="D468" t="s">
        <v>18</v>
      </c>
      <c r="E468" t="s">
        <v>253</v>
      </c>
      <c r="F468" t="s">
        <v>26</v>
      </c>
      <c r="G468">
        <v>1992</v>
      </c>
      <c r="H468">
        <v>6.2</v>
      </c>
      <c r="I468">
        <v>2.4300000000000002</v>
      </c>
      <c r="J468" t="s">
        <v>33</v>
      </c>
      <c r="K468" t="s">
        <v>13</v>
      </c>
      <c r="L468">
        <v>328</v>
      </c>
    </row>
    <row r="469" spans="1:12" x14ac:dyDescent="0.25">
      <c r="A469" t="s">
        <v>1194</v>
      </c>
      <c r="B469">
        <v>159000</v>
      </c>
      <c r="C469" s="2">
        <f>B469*VLOOKUP(A469,currencies!A:D,4,FALSE)</f>
        <v>162254.40036018242</v>
      </c>
      <c r="D469" t="s">
        <v>18</v>
      </c>
      <c r="E469" t="s">
        <v>291</v>
      </c>
      <c r="F469" t="s">
        <v>26</v>
      </c>
      <c r="G469">
        <v>2012</v>
      </c>
      <c r="H469">
        <v>9.4499999999999993</v>
      </c>
      <c r="I469">
        <v>3.05</v>
      </c>
      <c r="J469" t="s">
        <v>33</v>
      </c>
      <c r="K469" t="s">
        <v>13</v>
      </c>
      <c r="L469">
        <v>297</v>
      </c>
    </row>
    <row r="470" spans="1:12" x14ac:dyDescent="0.25">
      <c r="A470" t="s">
        <v>1194</v>
      </c>
      <c r="B470">
        <v>15950</v>
      </c>
      <c r="C470" s="2">
        <f>B470*VLOOKUP(A470,currencies!A:D,4,FALSE)</f>
        <v>16276.463432357921</v>
      </c>
      <c r="D470" t="s">
        <v>18</v>
      </c>
      <c r="E470" t="s">
        <v>24</v>
      </c>
      <c r="F470" t="s">
        <v>12</v>
      </c>
      <c r="G470">
        <v>0</v>
      </c>
      <c r="H470">
        <v>4.5999999999999996</v>
      </c>
      <c r="I470">
        <v>1.85</v>
      </c>
      <c r="J470" t="s">
        <v>20</v>
      </c>
      <c r="K470" t="s">
        <v>13</v>
      </c>
      <c r="L470">
        <v>203</v>
      </c>
    </row>
    <row r="471" spans="1:12" x14ac:dyDescent="0.25">
      <c r="A471" t="s">
        <v>1194</v>
      </c>
      <c r="B471">
        <v>15990</v>
      </c>
      <c r="C471" s="2">
        <f>B471*VLOOKUP(A471,currencies!A:D,4,FALSE)</f>
        <v>16317.282149429666</v>
      </c>
      <c r="D471" t="s">
        <v>18</v>
      </c>
      <c r="E471" t="s">
        <v>21</v>
      </c>
      <c r="F471" t="s">
        <v>12</v>
      </c>
      <c r="G471">
        <v>0</v>
      </c>
      <c r="H471">
        <v>5.3</v>
      </c>
      <c r="I471">
        <v>2.15</v>
      </c>
      <c r="K471" t="s">
        <v>13</v>
      </c>
      <c r="L471">
        <v>137</v>
      </c>
    </row>
    <row r="472" spans="1:12" x14ac:dyDescent="0.25">
      <c r="A472" t="s">
        <v>1194</v>
      </c>
      <c r="B472">
        <v>16000</v>
      </c>
      <c r="C472" s="2">
        <f>B472*VLOOKUP(A472,currencies!A:D,4,FALSE)</f>
        <v>16327.486828697602</v>
      </c>
      <c r="D472" t="s">
        <v>46</v>
      </c>
      <c r="E472" t="s">
        <v>71</v>
      </c>
      <c r="F472" t="s">
        <v>26</v>
      </c>
      <c r="G472">
        <v>1988</v>
      </c>
      <c r="H472">
        <v>9.75</v>
      </c>
      <c r="I472">
        <v>2.84</v>
      </c>
      <c r="J472" t="s">
        <v>33</v>
      </c>
      <c r="K472" t="s">
        <v>918</v>
      </c>
      <c r="L472">
        <v>829</v>
      </c>
    </row>
    <row r="473" spans="1:12" x14ac:dyDescent="0.25">
      <c r="A473" t="s">
        <v>1194</v>
      </c>
      <c r="B473">
        <v>160000</v>
      </c>
      <c r="C473" s="2">
        <f>B473*VLOOKUP(A473,currencies!A:D,4,FALSE)</f>
        <v>163274.86828697601</v>
      </c>
      <c r="D473" t="s">
        <v>257</v>
      </c>
      <c r="E473" t="s">
        <v>364</v>
      </c>
      <c r="F473" t="s">
        <v>150</v>
      </c>
      <c r="G473">
        <v>2017</v>
      </c>
      <c r="H473">
        <v>6.5</v>
      </c>
      <c r="I473">
        <v>2.15</v>
      </c>
      <c r="J473" t="s">
        <v>77</v>
      </c>
      <c r="K473" t="s">
        <v>13</v>
      </c>
      <c r="L473">
        <v>166</v>
      </c>
    </row>
    <row r="474" spans="1:12" x14ac:dyDescent="0.25">
      <c r="A474" t="s">
        <v>1194</v>
      </c>
      <c r="B474">
        <v>162500</v>
      </c>
      <c r="C474" s="2">
        <f>B474*VLOOKUP(A474,currencies!A:D,4,FALSE)</f>
        <v>165826.03810396002</v>
      </c>
      <c r="D474" t="s">
        <v>18</v>
      </c>
      <c r="E474" t="s">
        <v>71</v>
      </c>
      <c r="F474" t="s">
        <v>40</v>
      </c>
      <c r="G474">
        <v>2020</v>
      </c>
      <c r="H474">
        <v>7.8</v>
      </c>
      <c r="I474">
        <v>2.4900000000000002</v>
      </c>
      <c r="J474" t="s">
        <v>33</v>
      </c>
      <c r="K474" t="s">
        <v>13</v>
      </c>
      <c r="L474">
        <v>56</v>
      </c>
    </row>
    <row r="475" spans="1:12" x14ac:dyDescent="0.25">
      <c r="A475" t="s">
        <v>1194</v>
      </c>
      <c r="B475">
        <v>165000</v>
      </c>
      <c r="C475" s="2">
        <f>B475*VLOOKUP(A475,currencies!A:D,4,FALSE)</f>
        <v>168377.20792094403</v>
      </c>
      <c r="D475" t="s">
        <v>257</v>
      </c>
      <c r="E475" t="s">
        <v>256</v>
      </c>
      <c r="F475" t="s">
        <v>27</v>
      </c>
      <c r="G475">
        <v>1959</v>
      </c>
      <c r="H475">
        <v>6.52</v>
      </c>
      <c r="I475">
        <v>2.16</v>
      </c>
      <c r="J475" t="s">
        <v>77</v>
      </c>
      <c r="K475" t="s">
        <v>13</v>
      </c>
      <c r="L475">
        <v>413</v>
      </c>
    </row>
    <row r="476" spans="1:12" x14ac:dyDescent="0.25">
      <c r="A476" t="s">
        <v>1194</v>
      </c>
      <c r="B476">
        <v>166640</v>
      </c>
      <c r="C476" s="2">
        <f>B476*VLOOKUP(A476,currencies!A:D,4,FALSE)</f>
        <v>170050.77532088553</v>
      </c>
      <c r="D476" t="s">
        <v>288</v>
      </c>
      <c r="E476" t="s">
        <v>120</v>
      </c>
      <c r="F476" t="s">
        <v>150</v>
      </c>
      <c r="G476">
        <v>2020</v>
      </c>
      <c r="H476">
        <v>7.48</v>
      </c>
      <c r="I476">
        <v>2.58</v>
      </c>
      <c r="J476" t="s">
        <v>33</v>
      </c>
      <c r="K476" t="s">
        <v>13</v>
      </c>
      <c r="L476">
        <v>278</v>
      </c>
    </row>
    <row r="477" spans="1:12" x14ac:dyDescent="0.25">
      <c r="A477" t="s">
        <v>1194</v>
      </c>
      <c r="B477">
        <v>167000</v>
      </c>
      <c r="C477" s="2">
        <f>B477*VLOOKUP(A477,currencies!A:D,4,FALSE)</f>
        <v>170418.14377453123</v>
      </c>
      <c r="D477" t="s">
        <v>109</v>
      </c>
      <c r="E477" t="s">
        <v>394</v>
      </c>
      <c r="F477" t="s">
        <v>43</v>
      </c>
      <c r="G477">
        <v>2001</v>
      </c>
      <c r="H477">
        <v>11.2</v>
      </c>
      <c r="I477">
        <v>3.8</v>
      </c>
      <c r="J477" t="s">
        <v>90</v>
      </c>
      <c r="K477" t="s">
        <v>13</v>
      </c>
      <c r="L477">
        <v>264</v>
      </c>
    </row>
    <row r="478" spans="1:12" x14ac:dyDescent="0.25">
      <c r="A478" t="s">
        <v>1194</v>
      </c>
      <c r="B478">
        <v>16800</v>
      </c>
      <c r="C478" s="2">
        <f>B478*VLOOKUP(A478,currencies!A:D,4,FALSE)</f>
        <v>17143.861170132481</v>
      </c>
      <c r="D478" t="s">
        <v>82</v>
      </c>
      <c r="E478" t="s">
        <v>160</v>
      </c>
      <c r="F478" t="s">
        <v>12</v>
      </c>
      <c r="G478">
        <v>0</v>
      </c>
      <c r="H478">
        <v>5.35</v>
      </c>
      <c r="I478">
        <v>2.2000000000000002</v>
      </c>
      <c r="J478" t="s">
        <v>33</v>
      </c>
      <c r="K478" t="s">
        <v>13</v>
      </c>
      <c r="L478">
        <v>197</v>
      </c>
    </row>
    <row r="479" spans="1:12" x14ac:dyDescent="0.25">
      <c r="A479" t="s">
        <v>1194</v>
      </c>
      <c r="B479">
        <v>168000</v>
      </c>
      <c r="C479" s="2">
        <f>B479*VLOOKUP(A479,currencies!A:D,4,FALSE)</f>
        <v>171438.61170132481</v>
      </c>
      <c r="D479" t="s">
        <v>243</v>
      </c>
      <c r="E479" t="s">
        <v>42</v>
      </c>
      <c r="F479" t="s">
        <v>26</v>
      </c>
      <c r="G479">
        <v>2013</v>
      </c>
      <c r="H479">
        <v>9.67</v>
      </c>
      <c r="I479">
        <v>3.35</v>
      </c>
      <c r="J479" t="s">
        <v>33</v>
      </c>
      <c r="K479" t="s">
        <v>13</v>
      </c>
      <c r="L479">
        <v>386</v>
      </c>
    </row>
    <row r="480" spans="1:12" x14ac:dyDescent="0.25">
      <c r="A480" t="s">
        <v>1194</v>
      </c>
      <c r="B480">
        <v>168000</v>
      </c>
      <c r="C480" s="2">
        <f>B480*VLOOKUP(A480,currencies!A:D,4,FALSE)</f>
        <v>171438.61170132481</v>
      </c>
      <c r="D480" t="s">
        <v>18</v>
      </c>
      <c r="E480" t="s">
        <v>162</v>
      </c>
      <c r="F480" t="s">
        <v>40</v>
      </c>
      <c r="G480">
        <v>2019</v>
      </c>
      <c r="H480">
        <v>7.88</v>
      </c>
      <c r="I480">
        <v>2.46</v>
      </c>
      <c r="J480" t="s">
        <v>33</v>
      </c>
      <c r="K480" t="s">
        <v>13</v>
      </c>
      <c r="L480">
        <v>246</v>
      </c>
    </row>
    <row r="481" spans="1:12" x14ac:dyDescent="0.25">
      <c r="A481" t="s">
        <v>1194</v>
      </c>
      <c r="B481">
        <v>168241</v>
      </c>
      <c r="C481" s="2">
        <f>B481*VLOOKUP(A481,currencies!A:D,4,FALSE)</f>
        <v>171684.54447168208</v>
      </c>
      <c r="D481" t="s">
        <v>18</v>
      </c>
      <c r="E481" t="s">
        <v>162</v>
      </c>
      <c r="F481" t="s">
        <v>40</v>
      </c>
      <c r="G481">
        <v>2019</v>
      </c>
      <c r="H481">
        <v>7.88</v>
      </c>
      <c r="I481">
        <v>2.46</v>
      </c>
      <c r="J481" t="s">
        <v>33</v>
      </c>
      <c r="K481" t="s">
        <v>13</v>
      </c>
      <c r="L481">
        <v>301</v>
      </c>
    </row>
    <row r="482" spans="1:12" x14ac:dyDescent="0.25">
      <c r="A482" t="s">
        <v>1194</v>
      </c>
      <c r="B482">
        <v>168241</v>
      </c>
      <c r="C482" s="2">
        <f>B482*VLOOKUP(A482,currencies!A:D,4,FALSE)</f>
        <v>171684.54447168208</v>
      </c>
      <c r="D482" t="s">
        <v>18</v>
      </c>
      <c r="E482" t="s">
        <v>162</v>
      </c>
      <c r="F482" t="s">
        <v>40</v>
      </c>
      <c r="G482">
        <v>2019</v>
      </c>
      <c r="H482">
        <v>7.88</v>
      </c>
      <c r="I482">
        <v>2.46</v>
      </c>
      <c r="J482" t="s">
        <v>33</v>
      </c>
      <c r="K482" t="s">
        <v>13</v>
      </c>
      <c r="L482">
        <v>148</v>
      </c>
    </row>
    <row r="483" spans="1:12" x14ac:dyDescent="0.25">
      <c r="A483" t="s">
        <v>1194</v>
      </c>
      <c r="B483">
        <v>16860</v>
      </c>
      <c r="C483" s="2">
        <f>B483*VLOOKUP(A483,currencies!A:D,4,FALSE)</f>
        <v>17205.089245740099</v>
      </c>
      <c r="D483" t="s">
        <v>14</v>
      </c>
      <c r="E483" t="s">
        <v>245</v>
      </c>
      <c r="F483" t="s">
        <v>100</v>
      </c>
      <c r="G483">
        <v>2020</v>
      </c>
      <c r="H483">
        <v>4.3</v>
      </c>
      <c r="I483">
        <v>1.8</v>
      </c>
      <c r="J483" t="s">
        <v>33</v>
      </c>
      <c r="K483" t="s">
        <v>13</v>
      </c>
      <c r="L483">
        <v>159</v>
      </c>
    </row>
    <row r="484" spans="1:12" x14ac:dyDescent="0.25">
      <c r="A484" t="s">
        <v>1194</v>
      </c>
      <c r="B484">
        <v>16900</v>
      </c>
      <c r="C484" s="2">
        <f>B484*VLOOKUP(A484,currencies!A:D,4,FALSE)</f>
        <v>17245.907962811842</v>
      </c>
      <c r="D484" t="s">
        <v>836</v>
      </c>
      <c r="E484" t="s">
        <v>52</v>
      </c>
      <c r="F484" t="s">
        <v>26</v>
      </c>
      <c r="G484">
        <v>1984</v>
      </c>
      <c r="H484">
        <v>7.55</v>
      </c>
      <c r="I484">
        <v>2.8</v>
      </c>
      <c r="J484" t="s">
        <v>33</v>
      </c>
      <c r="K484" t="s">
        <v>13</v>
      </c>
      <c r="L484">
        <v>384</v>
      </c>
    </row>
    <row r="485" spans="1:12" x14ac:dyDescent="0.25">
      <c r="A485" t="s">
        <v>1194</v>
      </c>
      <c r="B485">
        <v>16999</v>
      </c>
      <c r="C485" s="2">
        <f>B485*VLOOKUP(A485,currencies!A:D,4,FALSE)</f>
        <v>17346.934287564407</v>
      </c>
      <c r="D485" t="s">
        <v>41</v>
      </c>
      <c r="E485" t="s">
        <v>1132</v>
      </c>
      <c r="F485" t="s">
        <v>40</v>
      </c>
      <c r="G485">
        <v>2019</v>
      </c>
      <c r="H485">
        <v>5</v>
      </c>
      <c r="I485">
        <v>1.96</v>
      </c>
      <c r="J485" t="s">
        <v>33</v>
      </c>
      <c r="K485" t="s">
        <v>13</v>
      </c>
      <c r="L485">
        <v>168</v>
      </c>
    </row>
    <row r="486" spans="1:12" x14ac:dyDescent="0.25">
      <c r="A486" t="s">
        <v>1194</v>
      </c>
      <c r="B486">
        <v>17000</v>
      </c>
      <c r="C486" s="2">
        <f>B486*VLOOKUP(A486,currencies!A:D,4,FALSE)</f>
        <v>17347.954755491202</v>
      </c>
      <c r="D486" t="s">
        <v>46</v>
      </c>
      <c r="E486" t="s">
        <v>135</v>
      </c>
      <c r="F486" t="s">
        <v>27</v>
      </c>
      <c r="G486">
        <v>1985</v>
      </c>
      <c r="H486">
        <v>3</v>
      </c>
      <c r="I486">
        <v>8</v>
      </c>
      <c r="J486" t="s">
        <v>54</v>
      </c>
      <c r="K486" t="s">
        <v>13</v>
      </c>
      <c r="L486">
        <v>589</v>
      </c>
    </row>
    <row r="487" spans="1:12" x14ac:dyDescent="0.25">
      <c r="A487" t="s">
        <v>1194</v>
      </c>
      <c r="B487">
        <v>17000</v>
      </c>
      <c r="C487" s="2">
        <f>B487*VLOOKUP(A487,currencies!A:D,4,FALSE)</f>
        <v>17347.954755491202</v>
      </c>
      <c r="D487" t="s">
        <v>10</v>
      </c>
      <c r="E487" t="s">
        <v>186</v>
      </c>
      <c r="F487" t="s">
        <v>43</v>
      </c>
      <c r="G487">
        <v>1986</v>
      </c>
      <c r="H487">
        <v>7.86</v>
      </c>
      <c r="I487">
        <v>2.59</v>
      </c>
      <c r="J487" t="s">
        <v>33</v>
      </c>
      <c r="K487" t="s">
        <v>13</v>
      </c>
      <c r="L487">
        <v>382</v>
      </c>
    </row>
    <row r="488" spans="1:12" x14ac:dyDescent="0.25">
      <c r="A488" t="s">
        <v>1194</v>
      </c>
      <c r="B488">
        <v>17000</v>
      </c>
      <c r="C488" s="2">
        <f>B488*VLOOKUP(A488,currencies!A:D,4,FALSE)</f>
        <v>17347.954755491202</v>
      </c>
      <c r="D488" t="s">
        <v>18</v>
      </c>
      <c r="E488" t="s">
        <v>162</v>
      </c>
      <c r="F488" t="s">
        <v>26</v>
      </c>
      <c r="G488">
        <v>1990</v>
      </c>
      <c r="H488">
        <v>7.55</v>
      </c>
      <c r="I488">
        <v>2.5099999999999998</v>
      </c>
      <c r="J488" t="s">
        <v>33</v>
      </c>
      <c r="K488" t="s">
        <v>13</v>
      </c>
      <c r="L488">
        <v>242</v>
      </c>
    </row>
    <row r="489" spans="1:12" x14ac:dyDescent="0.25">
      <c r="A489" t="s">
        <v>1194</v>
      </c>
      <c r="B489">
        <v>170000</v>
      </c>
      <c r="C489" s="2">
        <f>B489*VLOOKUP(A489,currencies!A:D,4,FALSE)</f>
        <v>173479.54755491202</v>
      </c>
      <c r="D489" t="s">
        <v>10</v>
      </c>
      <c r="E489" t="s">
        <v>844</v>
      </c>
      <c r="F489" t="s">
        <v>43</v>
      </c>
      <c r="G489">
        <v>1977</v>
      </c>
      <c r="H489">
        <v>17.5</v>
      </c>
      <c r="I489">
        <v>4.66</v>
      </c>
      <c r="K489" t="s">
        <v>13</v>
      </c>
      <c r="L489">
        <v>331</v>
      </c>
    </row>
    <row r="490" spans="1:12" x14ac:dyDescent="0.25">
      <c r="A490" t="s">
        <v>1194</v>
      </c>
      <c r="B490">
        <v>17248</v>
      </c>
      <c r="C490" s="2">
        <f>B490*VLOOKUP(A490,currencies!A:D,4,FALSE)</f>
        <v>17601.030801336015</v>
      </c>
      <c r="D490" t="s">
        <v>18</v>
      </c>
      <c r="E490" t="s">
        <v>15</v>
      </c>
      <c r="F490" t="s">
        <v>40</v>
      </c>
      <c r="G490">
        <v>2020</v>
      </c>
      <c r="H490">
        <v>4.45</v>
      </c>
      <c r="I490">
        <v>1.85</v>
      </c>
      <c r="J490" t="s">
        <v>16</v>
      </c>
      <c r="K490" t="s">
        <v>13</v>
      </c>
      <c r="L490">
        <v>410</v>
      </c>
    </row>
    <row r="491" spans="1:12" x14ac:dyDescent="0.25">
      <c r="A491" t="s">
        <v>1194</v>
      </c>
      <c r="B491">
        <v>17400</v>
      </c>
      <c r="C491" s="2">
        <f>B491*VLOOKUP(A491,currencies!A:D,4,FALSE)</f>
        <v>17756.141926208642</v>
      </c>
      <c r="D491" t="s">
        <v>41</v>
      </c>
      <c r="E491" t="s">
        <v>172</v>
      </c>
      <c r="F491" t="s">
        <v>51</v>
      </c>
      <c r="G491">
        <v>2020</v>
      </c>
      <c r="H491">
        <v>6.4</v>
      </c>
      <c r="I491">
        <v>2.25</v>
      </c>
      <c r="J491" t="s">
        <v>33</v>
      </c>
      <c r="K491" t="s">
        <v>13</v>
      </c>
      <c r="L491">
        <v>399</v>
      </c>
    </row>
    <row r="492" spans="1:12" x14ac:dyDescent="0.25">
      <c r="A492" t="s">
        <v>1194</v>
      </c>
      <c r="B492">
        <v>17400</v>
      </c>
      <c r="C492" s="2">
        <f>B492*VLOOKUP(A492,currencies!A:D,4,FALSE)</f>
        <v>17756.141926208642</v>
      </c>
      <c r="D492" t="s">
        <v>14</v>
      </c>
      <c r="E492" t="s">
        <v>194</v>
      </c>
      <c r="F492" t="s">
        <v>12</v>
      </c>
      <c r="G492">
        <v>2019</v>
      </c>
      <c r="H492">
        <v>5</v>
      </c>
      <c r="I492">
        <v>2</v>
      </c>
      <c r="J492" t="s">
        <v>20</v>
      </c>
      <c r="K492" t="s">
        <v>13</v>
      </c>
      <c r="L492">
        <v>149</v>
      </c>
    </row>
    <row r="493" spans="1:12" x14ac:dyDescent="0.25">
      <c r="A493" t="s">
        <v>1194</v>
      </c>
      <c r="B493">
        <v>17500</v>
      </c>
      <c r="C493" s="2">
        <f>B493*VLOOKUP(A493,currencies!A:D,4,FALSE)</f>
        <v>17858.188718888003</v>
      </c>
      <c r="D493" t="s">
        <v>29</v>
      </c>
      <c r="E493" t="s">
        <v>193</v>
      </c>
      <c r="F493" t="s">
        <v>26</v>
      </c>
      <c r="G493">
        <v>1995</v>
      </c>
      <c r="H493">
        <v>7.2</v>
      </c>
      <c r="I493">
        <v>2.57</v>
      </c>
      <c r="J493" t="s">
        <v>33</v>
      </c>
      <c r="K493" t="s">
        <v>13</v>
      </c>
      <c r="L493">
        <v>387</v>
      </c>
    </row>
    <row r="494" spans="1:12" x14ac:dyDescent="0.25">
      <c r="A494" t="s">
        <v>1194</v>
      </c>
      <c r="B494">
        <v>17500</v>
      </c>
      <c r="C494" s="2">
        <f>B494*VLOOKUP(A494,currencies!A:D,4,FALSE)</f>
        <v>17858.188718888003</v>
      </c>
      <c r="D494" t="s">
        <v>41</v>
      </c>
      <c r="E494" t="s">
        <v>191</v>
      </c>
      <c r="F494" t="s">
        <v>43</v>
      </c>
      <c r="G494">
        <v>1992</v>
      </c>
      <c r="H494">
        <v>6.19</v>
      </c>
      <c r="I494">
        <v>2.4</v>
      </c>
      <c r="J494" t="s">
        <v>33</v>
      </c>
      <c r="K494" t="s">
        <v>13</v>
      </c>
      <c r="L494">
        <v>201</v>
      </c>
    </row>
    <row r="495" spans="1:12" x14ac:dyDescent="0.25">
      <c r="A495" t="s">
        <v>1194</v>
      </c>
      <c r="B495">
        <v>175000</v>
      </c>
      <c r="C495" s="2">
        <f>B495*VLOOKUP(A495,currencies!A:D,4,FALSE)</f>
        <v>178581.88718888001</v>
      </c>
      <c r="D495" t="s">
        <v>18</v>
      </c>
      <c r="E495" t="s">
        <v>841</v>
      </c>
      <c r="F495" t="s">
        <v>43</v>
      </c>
      <c r="G495">
        <v>2013</v>
      </c>
      <c r="H495">
        <v>8.1999999999999993</v>
      </c>
      <c r="I495">
        <v>2.9</v>
      </c>
      <c r="J495" t="s">
        <v>33</v>
      </c>
      <c r="K495" t="s">
        <v>13</v>
      </c>
      <c r="L495">
        <v>128</v>
      </c>
    </row>
    <row r="496" spans="1:12" x14ac:dyDescent="0.25">
      <c r="A496" t="s">
        <v>1194</v>
      </c>
      <c r="B496">
        <v>17684</v>
      </c>
      <c r="C496" s="2">
        <f>B496*VLOOKUP(A496,currencies!A:D,4,FALSE)</f>
        <v>18045.954817418024</v>
      </c>
      <c r="D496" t="s">
        <v>23</v>
      </c>
      <c r="E496" t="s">
        <v>190</v>
      </c>
      <c r="F496" t="s">
        <v>40</v>
      </c>
      <c r="G496">
        <v>2020</v>
      </c>
      <c r="H496">
        <v>4.7</v>
      </c>
      <c r="I496">
        <v>2.02</v>
      </c>
      <c r="J496" t="s">
        <v>20</v>
      </c>
      <c r="K496" t="s">
        <v>13</v>
      </c>
      <c r="L496">
        <v>341</v>
      </c>
    </row>
    <row r="497" spans="1:12" x14ac:dyDescent="0.25">
      <c r="A497" t="s">
        <v>1194</v>
      </c>
      <c r="B497">
        <v>17900</v>
      </c>
      <c r="C497" s="2">
        <f>B497*VLOOKUP(A497,currencies!A:D,4,FALSE)</f>
        <v>18266.375889605442</v>
      </c>
      <c r="D497" t="s">
        <v>29</v>
      </c>
      <c r="E497" t="s">
        <v>71</v>
      </c>
      <c r="F497" t="s">
        <v>27</v>
      </c>
      <c r="G497">
        <v>1992</v>
      </c>
      <c r="H497">
        <v>7.2</v>
      </c>
      <c r="I497">
        <v>2.41</v>
      </c>
      <c r="J497" t="s">
        <v>33</v>
      </c>
      <c r="K497" t="s">
        <v>13</v>
      </c>
      <c r="L497">
        <v>342</v>
      </c>
    </row>
    <row r="498" spans="1:12" x14ac:dyDescent="0.25">
      <c r="A498" t="s">
        <v>1194</v>
      </c>
      <c r="B498">
        <v>17900</v>
      </c>
      <c r="C498" s="2">
        <f>B498*VLOOKUP(A498,currencies!A:D,4,FALSE)</f>
        <v>18266.375889605442</v>
      </c>
      <c r="D498" t="s">
        <v>41</v>
      </c>
      <c r="E498" t="s">
        <v>245</v>
      </c>
      <c r="F498" t="s">
        <v>12</v>
      </c>
      <c r="G498">
        <v>2019</v>
      </c>
      <c r="H498">
        <v>5.4</v>
      </c>
      <c r="I498">
        <v>2.38</v>
      </c>
      <c r="J498" t="s">
        <v>33</v>
      </c>
      <c r="K498" t="s">
        <v>13</v>
      </c>
      <c r="L498">
        <v>180</v>
      </c>
    </row>
    <row r="499" spans="1:12" x14ac:dyDescent="0.25">
      <c r="A499" t="s">
        <v>1194</v>
      </c>
      <c r="B499">
        <v>17900</v>
      </c>
      <c r="C499" s="2">
        <f>B499*VLOOKUP(A499,currencies!A:D,4,FALSE)</f>
        <v>18266.375889605442</v>
      </c>
      <c r="D499" t="s">
        <v>23</v>
      </c>
      <c r="E499" t="s">
        <v>246</v>
      </c>
      <c r="F499" t="s">
        <v>51</v>
      </c>
      <c r="G499">
        <v>0</v>
      </c>
      <c r="H499">
        <v>5.5</v>
      </c>
      <c r="I499">
        <v>1.65</v>
      </c>
      <c r="J499" t="s">
        <v>33</v>
      </c>
      <c r="K499" t="s">
        <v>13</v>
      </c>
      <c r="L499">
        <v>154</v>
      </c>
    </row>
    <row r="500" spans="1:12" x14ac:dyDescent="0.25">
      <c r="A500" t="s">
        <v>1194</v>
      </c>
      <c r="B500">
        <v>179000</v>
      </c>
      <c r="C500" s="2">
        <f>B500*VLOOKUP(A500,currencies!A:D,4,FALSE)</f>
        <v>182663.75889605441</v>
      </c>
      <c r="D500" t="s">
        <v>325</v>
      </c>
      <c r="E500" t="s">
        <v>405</v>
      </c>
      <c r="F500" t="s">
        <v>43</v>
      </c>
      <c r="G500">
        <v>1998</v>
      </c>
      <c r="H500">
        <v>10.1</v>
      </c>
      <c r="I500">
        <v>3.45</v>
      </c>
      <c r="J500" t="s">
        <v>90</v>
      </c>
      <c r="K500" t="s">
        <v>13</v>
      </c>
      <c r="L500">
        <v>806</v>
      </c>
    </row>
    <row r="501" spans="1:12" x14ac:dyDescent="0.25">
      <c r="A501" t="s">
        <v>1194</v>
      </c>
      <c r="B501">
        <v>179000</v>
      </c>
      <c r="C501" s="2">
        <f>B501*VLOOKUP(A501,currencies!A:D,4,FALSE)</f>
        <v>182663.75889605441</v>
      </c>
      <c r="D501" t="s">
        <v>18</v>
      </c>
      <c r="E501" t="s">
        <v>582</v>
      </c>
      <c r="F501" t="s">
        <v>26</v>
      </c>
      <c r="G501">
        <v>2018</v>
      </c>
      <c r="H501">
        <v>8.6</v>
      </c>
      <c r="I501">
        <v>2.6</v>
      </c>
      <c r="J501" t="s">
        <v>20</v>
      </c>
      <c r="K501" t="s">
        <v>13</v>
      </c>
      <c r="L501">
        <v>265</v>
      </c>
    </row>
    <row r="502" spans="1:12" x14ac:dyDescent="0.25">
      <c r="A502" t="s">
        <v>1194</v>
      </c>
      <c r="B502">
        <v>17937</v>
      </c>
      <c r="C502" s="2">
        <f>B502*VLOOKUP(A502,currencies!A:D,4,FALSE)</f>
        <v>18304.133202896806</v>
      </c>
      <c r="D502" t="s">
        <v>18</v>
      </c>
      <c r="E502" t="s">
        <v>173</v>
      </c>
      <c r="F502" t="s">
        <v>12</v>
      </c>
      <c r="G502">
        <v>2020</v>
      </c>
      <c r="H502">
        <v>4.9000000000000004</v>
      </c>
      <c r="I502">
        <v>2.08</v>
      </c>
      <c r="J502" t="s">
        <v>33</v>
      </c>
      <c r="K502" t="s">
        <v>13</v>
      </c>
      <c r="L502">
        <v>228</v>
      </c>
    </row>
    <row r="503" spans="1:12" x14ac:dyDescent="0.25">
      <c r="A503" t="s">
        <v>1194</v>
      </c>
      <c r="B503">
        <v>17950</v>
      </c>
      <c r="C503" s="2">
        <f>B503*VLOOKUP(A503,currencies!A:D,4,FALSE)</f>
        <v>18317.399285945121</v>
      </c>
      <c r="D503" t="s">
        <v>18</v>
      </c>
      <c r="E503" t="s">
        <v>1077</v>
      </c>
      <c r="F503" t="s">
        <v>12</v>
      </c>
      <c r="G503">
        <v>0</v>
      </c>
      <c r="H503">
        <v>4.93</v>
      </c>
      <c r="I503">
        <v>1.75</v>
      </c>
      <c r="J503" t="s">
        <v>33</v>
      </c>
      <c r="K503" t="s">
        <v>13</v>
      </c>
      <c r="L503">
        <v>257</v>
      </c>
    </row>
    <row r="504" spans="1:12" x14ac:dyDescent="0.25">
      <c r="A504" t="s">
        <v>1194</v>
      </c>
      <c r="B504">
        <v>17950</v>
      </c>
      <c r="C504" s="2">
        <f>B504*VLOOKUP(A504,currencies!A:D,4,FALSE)</f>
        <v>18317.399285945121</v>
      </c>
      <c r="D504" t="s">
        <v>18</v>
      </c>
      <c r="E504" t="s">
        <v>15</v>
      </c>
      <c r="F504" t="s">
        <v>150</v>
      </c>
      <c r="G504">
        <v>2019</v>
      </c>
      <c r="H504">
        <v>4.45</v>
      </c>
      <c r="I504">
        <v>1.85</v>
      </c>
      <c r="J504" t="s">
        <v>16</v>
      </c>
      <c r="K504" t="s">
        <v>13</v>
      </c>
      <c r="L504">
        <v>255</v>
      </c>
    </row>
    <row r="505" spans="1:12" x14ac:dyDescent="0.25">
      <c r="A505" t="s">
        <v>1194</v>
      </c>
      <c r="B505">
        <v>18000</v>
      </c>
      <c r="C505" s="2">
        <f>B505*VLOOKUP(A505,currencies!A:D,4,FALSE)</f>
        <v>18368.422682284803</v>
      </c>
      <c r="D505" t="s">
        <v>276</v>
      </c>
      <c r="F505" t="s">
        <v>26</v>
      </c>
      <c r="G505">
        <v>1980</v>
      </c>
      <c r="H505">
        <v>9.6999999999999993</v>
      </c>
      <c r="I505">
        <v>2.7</v>
      </c>
      <c r="J505" t="s">
        <v>33</v>
      </c>
      <c r="K505" t="s">
        <v>13</v>
      </c>
      <c r="L505">
        <v>1019</v>
      </c>
    </row>
    <row r="506" spans="1:12" x14ac:dyDescent="0.25">
      <c r="A506" t="s">
        <v>1194</v>
      </c>
      <c r="B506">
        <v>18000</v>
      </c>
      <c r="C506" s="2">
        <f>B506*VLOOKUP(A506,currencies!A:D,4,FALSE)</f>
        <v>18368.422682284803</v>
      </c>
      <c r="D506" t="s">
        <v>136</v>
      </c>
      <c r="E506" t="s">
        <v>56</v>
      </c>
      <c r="F506" t="s">
        <v>26</v>
      </c>
      <c r="G506">
        <v>2000</v>
      </c>
      <c r="H506">
        <v>6.4</v>
      </c>
      <c r="I506">
        <v>2.34</v>
      </c>
      <c r="J506" t="s">
        <v>33</v>
      </c>
      <c r="K506" t="s">
        <v>13</v>
      </c>
      <c r="L506">
        <v>990</v>
      </c>
    </row>
    <row r="507" spans="1:12" x14ac:dyDescent="0.25">
      <c r="A507" t="s">
        <v>1194</v>
      </c>
      <c r="B507">
        <v>18000</v>
      </c>
      <c r="C507" s="2">
        <f>B507*VLOOKUP(A507,currencies!A:D,4,FALSE)</f>
        <v>18368.422682284803</v>
      </c>
      <c r="D507" t="s">
        <v>440</v>
      </c>
      <c r="E507" t="s">
        <v>186</v>
      </c>
      <c r="F507" t="s">
        <v>43</v>
      </c>
      <c r="G507">
        <v>1989</v>
      </c>
      <c r="H507">
        <v>7.8</v>
      </c>
      <c r="I507">
        <v>2.85</v>
      </c>
      <c r="J507" t="s">
        <v>33</v>
      </c>
      <c r="K507" t="s">
        <v>13</v>
      </c>
      <c r="L507">
        <v>866</v>
      </c>
    </row>
    <row r="508" spans="1:12" x14ac:dyDescent="0.25">
      <c r="A508" t="s">
        <v>1194</v>
      </c>
      <c r="B508">
        <v>18000</v>
      </c>
      <c r="C508" s="2">
        <f>B508*VLOOKUP(A508,currencies!A:D,4,FALSE)</f>
        <v>18368.422682284803</v>
      </c>
      <c r="D508" t="s">
        <v>260</v>
      </c>
      <c r="E508" t="s">
        <v>1125</v>
      </c>
      <c r="F508" t="s">
        <v>26</v>
      </c>
      <c r="G508">
        <v>1989</v>
      </c>
      <c r="H508">
        <v>8.6</v>
      </c>
      <c r="I508">
        <v>2.2999999999999998</v>
      </c>
      <c r="J508" t="s">
        <v>33</v>
      </c>
      <c r="K508" t="s">
        <v>13</v>
      </c>
      <c r="L508">
        <v>586</v>
      </c>
    </row>
    <row r="509" spans="1:12" x14ac:dyDescent="0.25">
      <c r="A509" t="s">
        <v>1194</v>
      </c>
      <c r="B509">
        <v>18000</v>
      </c>
      <c r="C509" s="2">
        <f>B509*VLOOKUP(A509,currencies!A:D,4,FALSE)</f>
        <v>18368.422682284803</v>
      </c>
      <c r="D509" t="s">
        <v>18</v>
      </c>
      <c r="E509" t="s">
        <v>52</v>
      </c>
      <c r="F509" t="s">
        <v>26</v>
      </c>
      <c r="G509">
        <v>1990</v>
      </c>
      <c r="H509">
        <v>6</v>
      </c>
      <c r="I509">
        <v>2.4500000000000002</v>
      </c>
      <c r="J509" t="s">
        <v>33</v>
      </c>
      <c r="K509" t="s">
        <v>13</v>
      </c>
      <c r="L509">
        <v>313</v>
      </c>
    </row>
    <row r="510" spans="1:12" x14ac:dyDescent="0.25">
      <c r="A510" t="s">
        <v>1194</v>
      </c>
      <c r="B510">
        <v>18000</v>
      </c>
      <c r="C510" s="2">
        <f>B510*VLOOKUP(A510,currencies!A:D,4,FALSE)</f>
        <v>18368.422682284803</v>
      </c>
      <c r="D510" t="s">
        <v>18</v>
      </c>
      <c r="F510" t="s">
        <v>12</v>
      </c>
      <c r="G510">
        <v>0</v>
      </c>
      <c r="H510">
        <v>5</v>
      </c>
      <c r="I510">
        <v>2.1</v>
      </c>
      <c r="J510" t="s">
        <v>20</v>
      </c>
      <c r="K510" t="s">
        <v>13</v>
      </c>
      <c r="L510">
        <v>163</v>
      </c>
    </row>
    <row r="511" spans="1:12" x14ac:dyDescent="0.25">
      <c r="A511" t="s">
        <v>1194</v>
      </c>
      <c r="B511">
        <v>180000</v>
      </c>
      <c r="C511" s="2">
        <f>B511*VLOOKUP(A511,currencies!A:D,4,FALSE)</f>
        <v>183684.22682284802</v>
      </c>
      <c r="D511" t="s">
        <v>10</v>
      </c>
      <c r="E511" t="s">
        <v>372</v>
      </c>
      <c r="F511" t="s">
        <v>43</v>
      </c>
      <c r="G511">
        <v>2000</v>
      </c>
      <c r="H511">
        <v>11.46</v>
      </c>
      <c r="I511">
        <v>3.78</v>
      </c>
      <c r="J511" t="s">
        <v>33</v>
      </c>
      <c r="K511" t="s">
        <v>17</v>
      </c>
      <c r="L511">
        <v>287</v>
      </c>
    </row>
    <row r="512" spans="1:12" x14ac:dyDescent="0.25">
      <c r="A512" t="s">
        <v>1194</v>
      </c>
      <c r="B512">
        <v>18200</v>
      </c>
      <c r="C512" s="2">
        <f>B512*VLOOKUP(A512,currencies!A:D,4,FALSE)</f>
        <v>18572.516267643521</v>
      </c>
      <c r="D512" t="s">
        <v>10</v>
      </c>
      <c r="E512" t="s">
        <v>205</v>
      </c>
      <c r="F512" t="s">
        <v>26</v>
      </c>
      <c r="G512">
        <v>1997</v>
      </c>
      <c r="H512">
        <v>6.5</v>
      </c>
      <c r="I512">
        <v>2.5</v>
      </c>
      <c r="J512" t="s">
        <v>16</v>
      </c>
      <c r="K512" t="s">
        <v>13</v>
      </c>
      <c r="L512">
        <v>331</v>
      </c>
    </row>
    <row r="513" spans="1:12" x14ac:dyDescent="0.25">
      <c r="A513" t="s">
        <v>1194</v>
      </c>
      <c r="B513">
        <v>18200</v>
      </c>
      <c r="C513" s="2">
        <f>B513*VLOOKUP(A513,currencies!A:D,4,FALSE)</f>
        <v>18572.516267643521</v>
      </c>
      <c r="D513" t="s">
        <v>23</v>
      </c>
      <c r="E513" t="s">
        <v>204</v>
      </c>
      <c r="F513" t="s">
        <v>12</v>
      </c>
      <c r="G513">
        <v>2020</v>
      </c>
      <c r="H513">
        <v>4.95</v>
      </c>
      <c r="I513">
        <v>2.0299999999999998</v>
      </c>
      <c r="J513" t="s">
        <v>20</v>
      </c>
      <c r="K513" t="s">
        <v>13</v>
      </c>
      <c r="L513">
        <v>241</v>
      </c>
    </row>
    <row r="514" spans="1:12" x14ac:dyDescent="0.25">
      <c r="A514" t="s">
        <v>1194</v>
      </c>
      <c r="B514">
        <v>18210</v>
      </c>
      <c r="C514" s="2">
        <f>B514*VLOOKUP(A514,currencies!A:D,4,FALSE)</f>
        <v>18582.720946911457</v>
      </c>
      <c r="D514" t="s">
        <v>14</v>
      </c>
      <c r="E514" t="s">
        <v>61</v>
      </c>
      <c r="F514" t="s">
        <v>40</v>
      </c>
      <c r="G514">
        <v>2020</v>
      </c>
      <c r="H514">
        <v>5.83</v>
      </c>
      <c r="I514">
        <v>2.0299999999999998</v>
      </c>
      <c r="J514" t="s">
        <v>33</v>
      </c>
      <c r="K514" t="s">
        <v>13</v>
      </c>
      <c r="L514">
        <v>247</v>
      </c>
    </row>
    <row r="515" spans="1:12" x14ac:dyDescent="0.25">
      <c r="A515" t="s">
        <v>1194</v>
      </c>
      <c r="B515">
        <v>18260</v>
      </c>
      <c r="C515" s="2">
        <f>B515*VLOOKUP(A515,currencies!A:D,4,FALSE)</f>
        <v>18633.744343251139</v>
      </c>
      <c r="D515" t="s">
        <v>82</v>
      </c>
      <c r="E515" t="s">
        <v>203</v>
      </c>
      <c r="F515" t="s">
        <v>156</v>
      </c>
      <c r="G515">
        <v>2019</v>
      </c>
      <c r="H515">
        <v>5.01</v>
      </c>
      <c r="I515">
        <v>2.0099999999999998</v>
      </c>
      <c r="J515" t="s">
        <v>33</v>
      </c>
      <c r="K515" t="s">
        <v>13</v>
      </c>
      <c r="L515">
        <v>339</v>
      </c>
    </row>
    <row r="516" spans="1:12" x14ac:dyDescent="0.25">
      <c r="A516" t="s">
        <v>1194</v>
      </c>
      <c r="B516">
        <v>18300</v>
      </c>
      <c r="C516" s="2">
        <f>B516*VLOOKUP(A516,currencies!A:D,4,FALSE)</f>
        <v>18674.563060322882</v>
      </c>
      <c r="D516" t="s">
        <v>41</v>
      </c>
      <c r="E516" t="s">
        <v>93</v>
      </c>
      <c r="F516" t="s">
        <v>27</v>
      </c>
      <c r="G516">
        <v>1998</v>
      </c>
      <c r="H516">
        <v>7.3</v>
      </c>
      <c r="I516">
        <v>2.56</v>
      </c>
      <c r="K516" t="s">
        <v>13</v>
      </c>
      <c r="L516">
        <v>263</v>
      </c>
    </row>
    <row r="517" spans="1:12" x14ac:dyDescent="0.25">
      <c r="A517" t="s">
        <v>1194</v>
      </c>
      <c r="B517">
        <v>18300</v>
      </c>
      <c r="C517" s="2">
        <f>B517*VLOOKUP(A517,currencies!A:D,4,FALSE)</f>
        <v>18674.563060322882</v>
      </c>
      <c r="D517" t="s">
        <v>82</v>
      </c>
      <c r="E517" t="s">
        <v>190</v>
      </c>
      <c r="F517" t="s">
        <v>40</v>
      </c>
      <c r="G517">
        <v>2020</v>
      </c>
      <c r="H517">
        <v>5.46</v>
      </c>
      <c r="I517">
        <v>1.92</v>
      </c>
      <c r="K517" t="s">
        <v>13</v>
      </c>
      <c r="L517">
        <v>222</v>
      </c>
    </row>
    <row r="518" spans="1:12" x14ac:dyDescent="0.25">
      <c r="A518" t="s">
        <v>1194</v>
      </c>
      <c r="B518">
        <v>18400</v>
      </c>
      <c r="C518" s="2">
        <f>B518*VLOOKUP(A518,currencies!A:D,4,FALSE)</f>
        <v>18776.609853002243</v>
      </c>
      <c r="D518" t="s">
        <v>38</v>
      </c>
      <c r="E518" t="s">
        <v>252</v>
      </c>
      <c r="F518" t="s">
        <v>26</v>
      </c>
      <c r="G518">
        <v>1995</v>
      </c>
      <c r="H518">
        <v>7.07</v>
      </c>
      <c r="I518">
        <v>2.59</v>
      </c>
      <c r="J518" t="s">
        <v>33</v>
      </c>
      <c r="K518" t="s">
        <v>13</v>
      </c>
      <c r="L518">
        <v>583</v>
      </c>
    </row>
    <row r="519" spans="1:12" x14ac:dyDescent="0.25">
      <c r="A519" t="s">
        <v>1194</v>
      </c>
      <c r="B519">
        <v>18500</v>
      </c>
      <c r="C519" s="2">
        <f>B519*VLOOKUP(A519,currencies!A:D,4,FALSE)</f>
        <v>18878.656645681604</v>
      </c>
      <c r="D519" t="s">
        <v>38</v>
      </c>
      <c r="E519" t="s">
        <v>1122</v>
      </c>
      <c r="F519" t="s">
        <v>40</v>
      </c>
      <c r="G519">
        <v>2019</v>
      </c>
      <c r="H519">
        <v>7.5</v>
      </c>
      <c r="I519">
        <v>1.8</v>
      </c>
      <c r="J519" t="s">
        <v>77</v>
      </c>
      <c r="K519" t="s">
        <v>13</v>
      </c>
      <c r="L519">
        <v>146</v>
      </c>
    </row>
    <row r="520" spans="1:12" x14ac:dyDescent="0.25">
      <c r="A520" t="s">
        <v>1194</v>
      </c>
      <c r="B520">
        <v>185000</v>
      </c>
      <c r="C520" s="2">
        <f>B520*VLOOKUP(A520,currencies!A:D,4,FALSE)</f>
        <v>188786.56645681601</v>
      </c>
      <c r="D520" t="s">
        <v>288</v>
      </c>
      <c r="E520" t="s">
        <v>335</v>
      </c>
      <c r="F520" t="s">
        <v>150</v>
      </c>
      <c r="G520">
        <v>2019</v>
      </c>
      <c r="H520">
        <v>6.8</v>
      </c>
      <c r="I520">
        <v>2.5</v>
      </c>
      <c r="J520" t="s">
        <v>33</v>
      </c>
      <c r="K520" t="s">
        <v>13</v>
      </c>
      <c r="L520">
        <v>605</v>
      </c>
    </row>
    <row r="521" spans="1:12" x14ac:dyDescent="0.25">
      <c r="A521" t="s">
        <v>1194</v>
      </c>
      <c r="B521">
        <v>185000</v>
      </c>
      <c r="C521" s="2">
        <f>B521*VLOOKUP(A521,currencies!A:D,4,FALSE)</f>
        <v>188786.56645681601</v>
      </c>
      <c r="D521" t="s">
        <v>35</v>
      </c>
      <c r="E521" t="s">
        <v>839</v>
      </c>
      <c r="F521" t="s">
        <v>27</v>
      </c>
      <c r="G521">
        <v>2015</v>
      </c>
      <c r="H521">
        <v>9.99</v>
      </c>
      <c r="I521">
        <v>2.97</v>
      </c>
      <c r="J521" t="s">
        <v>33</v>
      </c>
      <c r="K521" t="s">
        <v>13</v>
      </c>
      <c r="L521">
        <v>409</v>
      </c>
    </row>
    <row r="522" spans="1:12" x14ac:dyDescent="0.25">
      <c r="A522" t="s">
        <v>1194</v>
      </c>
      <c r="B522">
        <v>186816</v>
      </c>
      <c r="C522" s="2">
        <f>B522*VLOOKUP(A522,currencies!A:D,4,FALSE)</f>
        <v>190639.73621187318</v>
      </c>
      <c r="D522" t="s">
        <v>46</v>
      </c>
      <c r="E522" t="s">
        <v>265</v>
      </c>
      <c r="F522" t="s">
        <v>40</v>
      </c>
      <c r="G522">
        <v>2021</v>
      </c>
      <c r="H522">
        <v>8.7799999999999994</v>
      </c>
      <c r="I522">
        <v>2.6</v>
      </c>
      <c r="J522" t="s">
        <v>33</v>
      </c>
      <c r="K522" t="s">
        <v>13</v>
      </c>
      <c r="L522">
        <v>325</v>
      </c>
    </row>
    <row r="523" spans="1:12" x14ac:dyDescent="0.25">
      <c r="A523" t="s">
        <v>1194</v>
      </c>
      <c r="B523">
        <v>186900</v>
      </c>
      <c r="C523" s="2">
        <f>B523*VLOOKUP(A523,currencies!A:D,4,FALSE)</f>
        <v>190725.45551772387</v>
      </c>
      <c r="D523" t="s">
        <v>10</v>
      </c>
      <c r="E523" t="s">
        <v>253</v>
      </c>
      <c r="F523" t="s">
        <v>26</v>
      </c>
      <c r="G523">
        <v>2011</v>
      </c>
      <c r="H523">
        <v>10.7</v>
      </c>
      <c r="I523">
        <v>3.4</v>
      </c>
      <c r="J523" t="s">
        <v>33</v>
      </c>
      <c r="K523" t="s">
        <v>13</v>
      </c>
      <c r="L523">
        <v>174</v>
      </c>
    </row>
    <row r="524" spans="1:12" x14ac:dyDescent="0.25">
      <c r="A524" t="s">
        <v>1194</v>
      </c>
      <c r="B524">
        <v>187980</v>
      </c>
      <c r="C524" s="2">
        <f>B524*VLOOKUP(A524,currencies!A:D,4,FALSE)</f>
        <v>191827.56087866094</v>
      </c>
      <c r="D524" t="s">
        <v>18</v>
      </c>
      <c r="E524" t="s">
        <v>292</v>
      </c>
      <c r="F524" t="s">
        <v>328</v>
      </c>
      <c r="G524">
        <v>2020</v>
      </c>
      <c r="H524">
        <v>8.25</v>
      </c>
      <c r="I524">
        <v>3.05</v>
      </c>
      <c r="J524" t="s">
        <v>33</v>
      </c>
      <c r="K524" t="s">
        <v>13</v>
      </c>
      <c r="L524">
        <v>160</v>
      </c>
    </row>
    <row r="525" spans="1:12" x14ac:dyDescent="0.25">
      <c r="A525" t="s">
        <v>1194</v>
      </c>
      <c r="B525">
        <v>18800</v>
      </c>
      <c r="C525" s="2">
        <f>B525*VLOOKUP(A525,currencies!A:D,4,FALSE)</f>
        <v>19184.797023719682</v>
      </c>
      <c r="D525" t="s">
        <v>82</v>
      </c>
      <c r="E525" t="s">
        <v>160</v>
      </c>
      <c r="F525" t="s">
        <v>40</v>
      </c>
      <c r="G525">
        <v>0</v>
      </c>
      <c r="H525">
        <v>5.65</v>
      </c>
      <c r="I525">
        <v>2.2000000000000002</v>
      </c>
      <c r="J525" t="s">
        <v>33</v>
      </c>
      <c r="K525" t="s">
        <v>13</v>
      </c>
      <c r="L525">
        <v>315</v>
      </c>
    </row>
    <row r="526" spans="1:12" x14ac:dyDescent="0.25">
      <c r="A526" t="s">
        <v>1194</v>
      </c>
      <c r="B526">
        <v>18800</v>
      </c>
      <c r="C526" s="2">
        <f>B526*VLOOKUP(A526,currencies!A:D,4,FALSE)</f>
        <v>19184.797023719682</v>
      </c>
      <c r="D526" t="s">
        <v>18</v>
      </c>
      <c r="E526" t="s">
        <v>233</v>
      </c>
      <c r="F526" t="s">
        <v>12</v>
      </c>
      <c r="G526">
        <v>0</v>
      </c>
      <c r="H526">
        <v>5.2</v>
      </c>
      <c r="I526">
        <v>2.1</v>
      </c>
      <c r="J526" t="s">
        <v>33</v>
      </c>
      <c r="K526" t="s">
        <v>13</v>
      </c>
      <c r="L526">
        <v>311</v>
      </c>
    </row>
    <row r="527" spans="1:12" x14ac:dyDescent="0.25">
      <c r="A527" t="s">
        <v>1194</v>
      </c>
      <c r="B527">
        <v>18800</v>
      </c>
      <c r="C527" s="2">
        <f>B527*VLOOKUP(A527,currencies!A:D,4,FALSE)</f>
        <v>19184.797023719682</v>
      </c>
      <c r="D527" t="s">
        <v>82</v>
      </c>
      <c r="E527" t="s">
        <v>233</v>
      </c>
      <c r="F527" t="s">
        <v>51</v>
      </c>
      <c r="G527">
        <v>2020</v>
      </c>
      <c r="H527">
        <v>5.2</v>
      </c>
      <c r="I527">
        <v>2.1</v>
      </c>
      <c r="J527" t="s">
        <v>33</v>
      </c>
      <c r="K527" t="s">
        <v>13</v>
      </c>
      <c r="L527">
        <v>243</v>
      </c>
    </row>
    <row r="528" spans="1:12" x14ac:dyDescent="0.25">
      <c r="A528" t="s">
        <v>1194</v>
      </c>
      <c r="B528">
        <v>18850</v>
      </c>
      <c r="C528" s="2">
        <f>B528*VLOOKUP(A528,currencies!A:D,4,FALSE)</f>
        <v>19235.820420059361</v>
      </c>
      <c r="D528" t="s">
        <v>18</v>
      </c>
      <c r="E528" t="s">
        <v>1077</v>
      </c>
      <c r="F528" t="s">
        <v>40</v>
      </c>
      <c r="G528">
        <v>0</v>
      </c>
      <c r="H528">
        <v>5.5</v>
      </c>
      <c r="I528">
        <v>1.59</v>
      </c>
      <c r="J528" t="s">
        <v>33</v>
      </c>
      <c r="K528" t="s">
        <v>13</v>
      </c>
      <c r="L528">
        <v>111</v>
      </c>
    </row>
    <row r="529" spans="1:12" x14ac:dyDescent="0.25">
      <c r="A529" t="s">
        <v>1194</v>
      </c>
      <c r="B529">
        <v>18900</v>
      </c>
      <c r="C529" s="2">
        <f>B529*VLOOKUP(A529,currencies!A:D,4,FALSE)</f>
        <v>19286.843816399043</v>
      </c>
      <c r="D529" t="s">
        <v>18</v>
      </c>
      <c r="E529" t="s">
        <v>104</v>
      </c>
      <c r="F529" t="s">
        <v>26</v>
      </c>
      <c r="G529">
        <v>1990</v>
      </c>
      <c r="H529">
        <v>6.5</v>
      </c>
      <c r="I529">
        <v>2.4500000000000002</v>
      </c>
      <c r="J529" t="s">
        <v>54</v>
      </c>
      <c r="K529" t="s">
        <v>13</v>
      </c>
      <c r="L529">
        <v>686</v>
      </c>
    </row>
    <row r="530" spans="1:12" x14ac:dyDescent="0.25">
      <c r="A530" t="s">
        <v>1194</v>
      </c>
      <c r="B530">
        <v>18900</v>
      </c>
      <c r="C530" s="2">
        <f>B530*VLOOKUP(A530,currencies!A:D,4,FALSE)</f>
        <v>19286.843816399043</v>
      </c>
      <c r="D530" t="s">
        <v>18</v>
      </c>
      <c r="E530" t="s">
        <v>211</v>
      </c>
      <c r="F530" t="s">
        <v>26</v>
      </c>
      <c r="G530">
        <v>2001</v>
      </c>
      <c r="H530">
        <v>5.71</v>
      </c>
      <c r="I530">
        <v>2.34</v>
      </c>
      <c r="J530" t="s">
        <v>54</v>
      </c>
      <c r="K530" t="s">
        <v>13</v>
      </c>
      <c r="L530">
        <v>335</v>
      </c>
    </row>
    <row r="531" spans="1:12" x14ac:dyDescent="0.25">
      <c r="A531" t="s">
        <v>1194</v>
      </c>
      <c r="B531">
        <v>18900</v>
      </c>
      <c r="C531" s="2">
        <f>B531*VLOOKUP(A531,currencies!A:D,4,FALSE)</f>
        <v>19286.843816399043</v>
      </c>
      <c r="D531" t="s">
        <v>14</v>
      </c>
      <c r="E531" t="s">
        <v>121</v>
      </c>
      <c r="F531" t="s">
        <v>156</v>
      </c>
      <c r="G531">
        <v>0</v>
      </c>
      <c r="H531">
        <v>5.7</v>
      </c>
      <c r="I531">
        <v>2.2000000000000002</v>
      </c>
      <c r="J531" t="s">
        <v>33</v>
      </c>
      <c r="K531" t="s">
        <v>13</v>
      </c>
      <c r="L531">
        <v>237</v>
      </c>
    </row>
    <row r="532" spans="1:12" x14ac:dyDescent="0.25">
      <c r="A532" t="s">
        <v>1194</v>
      </c>
      <c r="B532">
        <v>18900</v>
      </c>
      <c r="C532" s="2">
        <f>B532*VLOOKUP(A532,currencies!A:D,4,FALSE)</f>
        <v>19286.843816399043</v>
      </c>
      <c r="D532" t="s">
        <v>23</v>
      </c>
      <c r="E532" t="s">
        <v>190</v>
      </c>
      <c r="F532" t="s">
        <v>40</v>
      </c>
      <c r="G532">
        <v>2019</v>
      </c>
      <c r="H532">
        <v>5</v>
      </c>
      <c r="I532">
        <v>1.94</v>
      </c>
      <c r="J532" t="s">
        <v>20</v>
      </c>
      <c r="K532" t="s">
        <v>13</v>
      </c>
      <c r="L532">
        <v>215</v>
      </c>
    </row>
    <row r="533" spans="1:12" x14ac:dyDescent="0.25">
      <c r="A533" t="s">
        <v>1194</v>
      </c>
      <c r="B533">
        <v>189900</v>
      </c>
      <c r="C533" s="2">
        <f>B533*VLOOKUP(A533,currencies!A:D,4,FALSE)</f>
        <v>193786.85929810465</v>
      </c>
      <c r="D533" t="s">
        <v>10</v>
      </c>
      <c r="E533" t="s">
        <v>253</v>
      </c>
      <c r="F533" t="s">
        <v>40</v>
      </c>
      <c r="G533">
        <v>2017</v>
      </c>
      <c r="H533">
        <v>10.7</v>
      </c>
      <c r="I533">
        <v>3.4</v>
      </c>
      <c r="J533" t="s">
        <v>33</v>
      </c>
      <c r="K533" t="s">
        <v>13</v>
      </c>
      <c r="L533">
        <v>131</v>
      </c>
    </row>
    <row r="534" spans="1:12" x14ac:dyDescent="0.25">
      <c r="A534" t="s">
        <v>1194</v>
      </c>
      <c r="B534">
        <v>19000</v>
      </c>
      <c r="C534" s="2">
        <f>B534*VLOOKUP(A534,currencies!A:D,4,FALSE)</f>
        <v>19388.8906090784</v>
      </c>
      <c r="D534" t="s">
        <v>82</v>
      </c>
      <c r="E534" t="s">
        <v>151</v>
      </c>
      <c r="F534" t="s">
        <v>26</v>
      </c>
      <c r="G534">
        <v>1998</v>
      </c>
      <c r="H534">
        <v>6.07</v>
      </c>
      <c r="I534">
        <v>2.4700000000000002</v>
      </c>
      <c r="J534" t="s">
        <v>33</v>
      </c>
      <c r="K534" t="s">
        <v>13</v>
      </c>
      <c r="L534">
        <v>709</v>
      </c>
    </row>
    <row r="535" spans="1:12" x14ac:dyDescent="0.25">
      <c r="A535" t="s">
        <v>1194</v>
      </c>
      <c r="B535">
        <v>19000</v>
      </c>
      <c r="C535" s="2">
        <f>B535*VLOOKUP(A535,currencies!A:D,4,FALSE)</f>
        <v>19388.8906090784</v>
      </c>
      <c r="D535" t="s">
        <v>35</v>
      </c>
      <c r="E535" t="s">
        <v>990</v>
      </c>
      <c r="F535" t="s">
        <v>156</v>
      </c>
      <c r="G535">
        <v>2019</v>
      </c>
      <c r="H535">
        <v>4.2</v>
      </c>
      <c r="I535">
        <v>1.73</v>
      </c>
      <c r="J535" t="s">
        <v>33</v>
      </c>
      <c r="K535" t="s">
        <v>13</v>
      </c>
      <c r="L535">
        <v>534</v>
      </c>
    </row>
    <row r="536" spans="1:12" x14ac:dyDescent="0.25">
      <c r="A536" t="s">
        <v>1194</v>
      </c>
      <c r="B536">
        <v>190000</v>
      </c>
      <c r="C536" s="2">
        <f>B536*VLOOKUP(A536,currencies!A:D,4,FALSE)</f>
        <v>193888.90609078403</v>
      </c>
      <c r="D536" t="s">
        <v>594</v>
      </c>
      <c r="E536" t="s">
        <v>162</v>
      </c>
      <c r="F536" t="s">
        <v>43</v>
      </c>
      <c r="G536">
        <v>2003</v>
      </c>
      <c r="H536">
        <v>12.26</v>
      </c>
      <c r="I536">
        <v>3.41</v>
      </c>
      <c r="J536" t="s">
        <v>33</v>
      </c>
      <c r="K536" t="s">
        <v>323</v>
      </c>
      <c r="L536">
        <v>646</v>
      </c>
    </row>
    <row r="537" spans="1:12" x14ac:dyDescent="0.25">
      <c r="A537" t="s">
        <v>1194</v>
      </c>
      <c r="B537">
        <v>190000</v>
      </c>
      <c r="C537" s="2">
        <f>B537*VLOOKUP(A537,currencies!A:D,4,FALSE)</f>
        <v>193888.90609078403</v>
      </c>
      <c r="D537" t="s">
        <v>180</v>
      </c>
      <c r="E537" t="s">
        <v>837</v>
      </c>
      <c r="F537" t="s">
        <v>43</v>
      </c>
      <c r="G537">
        <v>1988</v>
      </c>
      <c r="H537">
        <v>15</v>
      </c>
      <c r="I537">
        <v>4.8499999999999996</v>
      </c>
      <c r="J537" t="s">
        <v>90</v>
      </c>
      <c r="K537" t="s">
        <v>13</v>
      </c>
      <c r="L537">
        <v>367</v>
      </c>
    </row>
    <row r="538" spans="1:12" x14ac:dyDescent="0.25">
      <c r="A538" t="s">
        <v>1194</v>
      </c>
      <c r="B538">
        <v>190000</v>
      </c>
      <c r="C538" s="2">
        <f>B538*VLOOKUP(A538,currencies!A:D,4,FALSE)</f>
        <v>193888.90609078403</v>
      </c>
      <c r="D538" t="s">
        <v>180</v>
      </c>
      <c r="E538" t="s">
        <v>254</v>
      </c>
      <c r="F538" t="s">
        <v>43</v>
      </c>
      <c r="G538">
        <v>2001</v>
      </c>
      <c r="H538">
        <v>14.65</v>
      </c>
      <c r="I538">
        <v>4.4000000000000004</v>
      </c>
      <c r="K538" t="s">
        <v>13</v>
      </c>
      <c r="L538">
        <v>244</v>
      </c>
    </row>
    <row r="539" spans="1:12" x14ac:dyDescent="0.25">
      <c r="A539" t="s">
        <v>1194</v>
      </c>
      <c r="B539">
        <v>19300</v>
      </c>
      <c r="C539" s="2">
        <f>B539*VLOOKUP(A539,currencies!A:D,4,FALSE)</f>
        <v>19695.030987116483</v>
      </c>
      <c r="D539" t="s">
        <v>10</v>
      </c>
      <c r="E539" t="s">
        <v>160</v>
      </c>
      <c r="F539" t="s">
        <v>40</v>
      </c>
      <c r="G539">
        <v>2019</v>
      </c>
      <c r="H539">
        <v>5.0999999999999996</v>
      </c>
      <c r="I539">
        <v>2.1</v>
      </c>
      <c r="J539" t="s">
        <v>33</v>
      </c>
      <c r="K539" t="s">
        <v>13</v>
      </c>
      <c r="L539">
        <v>223</v>
      </c>
    </row>
    <row r="540" spans="1:12" x14ac:dyDescent="0.25">
      <c r="A540" t="s">
        <v>1194</v>
      </c>
      <c r="B540">
        <v>194500</v>
      </c>
      <c r="C540" s="2">
        <f>B540*VLOOKUP(A540,currencies!A:D,4,FALSE)</f>
        <v>198481.01176135521</v>
      </c>
      <c r="D540" t="s">
        <v>18</v>
      </c>
      <c r="E540" t="s">
        <v>582</v>
      </c>
      <c r="F540" t="s">
        <v>43</v>
      </c>
      <c r="G540">
        <v>2017</v>
      </c>
      <c r="H540">
        <v>8.6</v>
      </c>
      <c r="I540">
        <v>2.59</v>
      </c>
      <c r="J540" t="s">
        <v>20</v>
      </c>
      <c r="K540" t="s">
        <v>13</v>
      </c>
      <c r="L540">
        <v>203</v>
      </c>
    </row>
    <row r="541" spans="1:12" x14ac:dyDescent="0.25">
      <c r="A541" t="s">
        <v>1194</v>
      </c>
      <c r="B541">
        <v>19500</v>
      </c>
      <c r="C541" s="2">
        <f>B541*VLOOKUP(A541,currencies!A:D,4,FALSE)</f>
        <v>19899.124572475201</v>
      </c>
      <c r="D541" t="s">
        <v>212</v>
      </c>
      <c r="E541" t="s">
        <v>213</v>
      </c>
      <c r="F541" t="s">
        <v>26</v>
      </c>
      <c r="G541">
        <v>1998</v>
      </c>
      <c r="H541">
        <v>5.9</v>
      </c>
      <c r="I541">
        <v>2.3199999999999998</v>
      </c>
      <c r="J541" t="s">
        <v>33</v>
      </c>
      <c r="K541" t="s">
        <v>13</v>
      </c>
      <c r="L541">
        <v>1028</v>
      </c>
    </row>
    <row r="542" spans="1:12" x14ac:dyDescent="0.25">
      <c r="A542" t="s">
        <v>1194</v>
      </c>
      <c r="B542">
        <v>19500</v>
      </c>
      <c r="C542" s="2">
        <f>B542*VLOOKUP(A542,currencies!A:D,4,FALSE)</f>
        <v>19899.124572475201</v>
      </c>
      <c r="D542" t="s">
        <v>14</v>
      </c>
      <c r="E542" t="s">
        <v>88</v>
      </c>
      <c r="F542" t="s">
        <v>26</v>
      </c>
      <c r="G542">
        <v>1989</v>
      </c>
      <c r="H542">
        <v>4.95</v>
      </c>
      <c r="I542">
        <v>2</v>
      </c>
      <c r="J542" t="s">
        <v>33</v>
      </c>
      <c r="K542" t="s">
        <v>13</v>
      </c>
      <c r="L542">
        <v>451</v>
      </c>
    </row>
    <row r="543" spans="1:12" x14ac:dyDescent="0.25">
      <c r="A543" t="s">
        <v>1194</v>
      </c>
      <c r="B543">
        <v>19500</v>
      </c>
      <c r="C543" s="2">
        <f>B543*VLOOKUP(A543,currencies!A:D,4,FALSE)</f>
        <v>19899.124572475201</v>
      </c>
      <c r="D543" t="s">
        <v>29</v>
      </c>
      <c r="E543" t="s">
        <v>160</v>
      </c>
      <c r="F543" t="s">
        <v>26</v>
      </c>
      <c r="G543">
        <v>2020</v>
      </c>
      <c r="H543">
        <v>4.99</v>
      </c>
      <c r="I543">
        <v>2.06</v>
      </c>
      <c r="K543" t="s">
        <v>13</v>
      </c>
      <c r="L543">
        <v>409</v>
      </c>
    </row>
    <row r="544" spans="1:12" x14ac:dyDescent="0.25">
      <c r="A544" t="s">
        <v>1194</v>
      </c>
      <c r="B544">
        <v>19500</v>
      </c>
      <c r="C544" s="2">
        <f>B544*VLOOKUP(A544,currencies!A:D,4,FALSE)</f>
        <v>19899.124572475201</v>
      </c>
      <c r="D544" t="s">
        <v>41</v>
      </c>
      <c r="E544" t="s">
        <v>214</v>
      </c>
      <c r="F544" t="s">
        <v>12</v>
      </c>
      <c r="G544">
        <v>0</v>
      </c>
      <c r="H544">
        <v>5.4</v>
      </c>
      <c r="I544">
        <v>2.54</v>
      </c>
      <c r="J544" t="s">
        <v>33</v>
      </c>
      <c r="K544" t="s">
        <v>13</v>
      </c>
      <c r="L544">
        <v>349</v>
      </c>
    </row>
    <row r="545" spans="1:12" x14ac:dyDescent="0.25">
      <c r="A545" t="s">
        <v>1194</v>
      </c>
      <c r="B545">
        <v>195000</v>
      </c>
      <c r="C545" s="2">
        <f>B545*VLOOKUP(A545,currencies!A:D,4,FALSE)</f>
        <v>198991.24572475202</v>
      </c>
      <c r="D545" t="s">
        <v>10</v>
      </c>
      <c r="E545" t="s">
        <v>124</v>
      </c>
      <c r="F545" t="s">
        <v>43</v>
      </c>
      <c r="G545">
        <v>1993</v>
      </c>
      <c r="H545">
        <v>14.85</v>
      </c>
      <c r="I545">
        <v>4.38</v>
      </c>
      <c r="J545" t="s">
        <v>33</v>
      </c>
      <c r="K545" t="s">
        <v>13</v>
      </c>
      <c r="L545">
        <v>744</v>
      </c>
    </row>
    <row r="546" spans="1:12" x14ac:dyDescent="0.25">
      <c r="A546" t="s">
        <v>1194</v>
      </c>
      <c r="B546">
        <v>195000</v>
      </c>
      <c r="C546" s="2">
        <f>B546*VLOOKUP(A546,currencies!A:D,4,FALSE)</f>
        <v>198991.24572475202</v>
      </c>
      <c r="D546" t="s">
        <v>10</v>
      </c>
      <c r="E546" t="s">
        <v>105</v>
      </c>
      <c r="F546" t="s">
        <v>43</v>
      </c>
      <c r="G546">
        <v>2008</v>
      </c>
      <c r="H546">
        <v>14.98</v>
      </c>
      <c r="I546">
        <v>4.3600000000000003</v>
      </c>
      <c r="J546" t="s">
        <v>33</v>
      </c>
      <c r="K546" t="s">
        <v>13</v>
      </c>
      <c r="L546">
        <v>420</v>
      </c>
    </row>
    <row r="547" spans="1:12" x14ac:dyDescent="0.25">
      <c r="A547" t="s">
        <v>1194</v>
      </c>
      <c r="B547">
        <v>195000</v>
      </c>
      <c r="C547" s="2">
        <f>B547*VLOOKUP(A547,currencies!A:D,4,FALSE)</f>
        <v>198991.24572475202</v>
      </c>
      <c r="D547" t="s">
        <v>82</v>
      </c>
      <c r="E547" t="s">
        <v>291</v>
      </c>
      <c r="F547" t="s">
        <v>40</v>
      </c>
      <c r="G547">
        <v>2020</v>
      </c>
      <c r="H547">
        <v>8.23</v>
      </c>
      <c r="I547">
        <v>2.59</v>
      </c>
      <c r="J547" t="s">
        <v>33</v>
      </c>
      <c r="K547" t="s">
        <v>13</v>
      </c>
      <c r="L547">
        <v>371</v>
      </c>
    </row>
    <row r="548" spans="1:12" x14ac:dyDescent="0.25">
      <c r="A548" t="s">
        <v>1194</v>
      </c>
      <c r="B548">
        <v>196000</v>
      </c>
      <c r="C548" s="2">
        <f>B548*VLOOKUP(A548,currencies!A:D,4,FALSE)</f>
        <v>200011.71365154561</v>
      </c>
      <c r="D548" t="s">
        <v>10</v>
      </c>
      <c r="E548" t="s">
        <v>193</v>
      </c>
      <c r="F548" t="s">
        <v>26</v>
      </c>
      <c r="G548">
        <v>2008</v>
      </c>
      <c r="H548">
        <v>12</v>
      </c>
      <c r="I548">
        <v>3.8</v>
      </c>
      <c r="J548" t="s">
        <v>33</v>
      </c>
      <c r="K548" t="s">
        <v>13</v>
      </c>
      <c r="L548">
        <v>224</v>
      </c>
    </row>
    <row r="549" spans="1:12" x14ac:dyDescent="0.25">
      <c r="A549" t="s">
        <v>1194</v>
      </c>
      <c r="B549">
        <v>19665</v>
      </c>
      <c r="C549" s="2">
        <f>B549*VLOOKUP(A549,currencies!A:D,4,FALSE)</f>
        <v>20067.501780396145</v>
      </c>
      <c r="D549" t="s">
        <v>14</v>
      </c>
      <c r="E549" t="s">
        <v>1116</v>
      </c>
      <c r="F549" t="s">
        <v>12</v>
      </c>
      <c r="G549">
        <v>2020</v>
      </c>
      <c r="H549">
        <v>4.49</v>
      </c>
      <c r="I549">
        <v>1.92</v>
      </c>
      <c r="J549" t="s">
        <v>20</v>
      </c>
      <c r="K549" t="s">
        <v>13</v>
      </c>
      <c r="L549">
        <v>144</v>
      </c>
    </row>
    <row r="550" spans="1:12" x14ac:dyDescent="0.25">
      <c r="A550" t="s">
        <v>1194</v>
      </c>
      <c r="B550">
        <v>19700</v>
      </c>
      <c r="C550" s="2">
        <f>B550*VLOOKUP(A550,currencies!A:D,4,FALSE)</f>
        <v>20103.218157833922</v>
      </c>
      <c r="D550" t="s">
        <v>1114</v>
      </c>
      <c r="E550" t="s">
        <v>1115</v>
      </c>
      <c r="F550" t="s">
        <v>43</v>
      </c>
      <c r="G550">
        <v>1977</v>
      </c>
      <c r="H550">
        <v>7.25</v>
      </c>
      <c r="I550">
        <v>2.5299999999999998</v>
      </c>
      <c r="J550" t="s">
        <v>33</v>
      </c>
      <c r="K550" t="s">
        <v>13</v>
      </c>
      <c r="L550">
        <v>475</v>
      </c>
    </row>
    <row r="551" spans="1:12" x14ac:dyDescent="0.25">
      <c r="A551" t="s">
        <v>1194</v>
      </c>
      <c r="B551">
        <v>19700</v>
      </c>
      <c r="C551" s="2">
        <f>B551*VLOOKUP(A551,currencies!A:D,4,FALSE)</f>
        <v>20103.218157833922</v>
      </c>
      <c r="D551" t="s">
        <v>29</v>
      </c>
      <c r="E551" t="s">
        <v>162</v>
      </c>
      <c r="F551" t="s">
        <v>26</v>
      </c>
      <c r="G551">
        <v>1990</v>
      </c>
      <c r="H551">
        <v>7.55</v>
      </c>
      <c r="I551">
        <v>2.5099999999999998</v>
      </c>
      <c r="J551" t="s">
        <v>33</v>
      </c>
      <c r="K551" t="s">
        <v>13</v>
      </c>
      <c r="L551">
        <v>285</v>
      </c>
    </row>
    <row r="552" spans="1:12" x14ac:dyDescent="0.25">
      <c r="A552" t="s">
        <v>1194</v>
      </c>
      <c r="B552">
        <v>198849</v>
      </c>
      <c r="C552" s="2">
        <f>B552*VLOOKUP(A552,currencies!A:D,4,FALSE)</f>
        <v>202919.02677498059</v>
      </c>
      <c r="D552" t="s">
        <v>41</v>
      </c>
      <c r="E552" t="s">
        <v>215</v>
      </c>
      <c r="F552" t="s">
        <v>40</v>
      </c>
      <c r="G552">
        <v>2019</v>
      </c>
      <c r="H552">
        <v>9.15</v>
      </c>
      <c r="I552">
        <v>2.75</v>
      </c>
      <c r="J552" t="s">
        <v>33</v>
      </c>
      <c r="K552" t="s">
        <v>13</v>
      </c>
      <c r="L552">
        <v>181</v>
      </c>
    </row>
    <row r="553" spans="1:12" x14ac:dyDescent="0.25">
      <c r="A553" t="s">
        <v>1194</v>
      </c>
      <c r="B553">
        <v>19900</v>
      </c>
      <c r="C553" s="2">
        <f>B553*VLOOKUP(A553,currencies!A:D,4,FALSE)</f>
        <v>20307.31174319264</v>
      </c>
      <c r="D553" t="s">
        <v>18</v>
      </c>
      <c r="E553" t="s">
        <v>135</v>
      </c>
      <c r="F553" t="s">
        <v>26</v>
      </c>
      <c r="G553">
        <v>1993</v>
      </c>
      <c r="H553">
        <v>6.14</v>
      </c>
      <c r="I553">
        <v>2.34</v>
      </c>
      <c r="J553" t="s">
        <v>54</v>
      </c>
      <c r="K553" t="s">
        <v>13</v>
      </c>
      <c r="L553">
        <v>2026</v>
      </c>
    </row>
    <row r="554" spans="1:12" x14ac:dyDescent="0.25">
      <c r="A554" t="s">
        <v>1194</v>
      </c>
      <c r="B554">
        <v>19900</v>
      </c>
      <c r="C554" s="2">
        <f>B554*VLOOKUP(A554,currencies!A:D,4,FALSE)</f>
        <v>20307.31174319264</v>
      </c>
      <c r="D554" t="s">
        <v>38</v>
      </c>
      <c r="E554" t="s">
        <v>102</v>
      </c>
      <c r="F554" t="s">
        <v>26</v>
      </c>
      <c r="G554">
        <v>2015</v>
      </c>
      <c r="H554">
        <v>5.53</v>
      </c>
      <c r="I554">
        <v>2.1800000000000002</v>
      </c>
      <c r="J554" t="s">
        <v>33</v>
      </c>
      <c r="K554" t="s">
        <v>1112</v>
      </c>
      <c r="L554">
        <v>655</v>
      </c>
    </row>
    <row r="555" spans="1:12" x14ac:dyDescent="0.25">
      <c r="A555" t="s">
        <v>1194</v>
      </c>
      <c r="B555">
        <v>19900</v>
      </c>
      <c r="C555" s="2">
        <f>B555*VLOOKUP(A555,currencies!A:D,4,FALSE)</f>
        <v>20307.31174319264</v>
      </c>
      <c r="D555" t="s">
        <v>10</v>
      </c>
      <c r="E555" t="s">
        <v>186</v>
      </c>
      <c r="F555" t="s">
        <v>26</v>
      </c>
      <c r="G555">
        <v>1986</v>
      </c>
      <c r="H555">
        <v>7.8</v>
      </c>
      <c r="I555">
        <v>2.59</v>
      </c>
      <c r="J555" t="s">
        <v>33</v>
      </c>
      <c r="K555" t="s">
        <v>13</v>
      </c>
      <c r="L555">
        <v>628</v>
      </c>
    </row>
    <row r="556" spans="1:12" x14ac:dyDescent="0.25">
      <c r="A556" t="s">
        <v>1194</v>
      </c>
      <c r="B556">
        <v>19900</v>
      </c>
      <c r="C556" s="2">
        <f>B556*VLOOKUP(A556,currencies!A:D,4,FALSE)</f>
        <v>20307.31174319264</v>
      </c>
      <c r="D556" t="s">
        <v>1111</v>
      </c>
      <c r="E556" t="s">
        <v>206</v>
      </c>
      <c r="F556" t="s">
        <v>26</v>
      </c>
      <c r="G556">
        <v>1999</v>
      </c>
      <c r="H556">
        <v>6.15</v>
      </c>
      <c r="I556">
        <v>2.5</v>
      </c>
      <c r="J556" t="s">
        <v>33</v>
      </c>
      <c r="K556" t="s">
        <v>13</v>
      </c>
      <c r="L556">
        <v>429</v>
      </c>
    </row>
    <row r="557" spans="1:12" x14ac:dyDescent="0.25">
      <c r="A557" t="s">
        <v>1194</v>
      </c>
      <c r="B557">
        <v>19900</v>
      </c>
      <c r="C557" s="2">
        <f>B557*VLOOKUP(A557,currencies!A:D,4,FALSE)</f>
        <v>20307.31174319264</v>
      </c>
      <c r="D557" t="s">
        <v>260</v>
      </c>
      <c r="E557" t="s">
        <v>291</v>
      </c>
      <c r="F557" t="s">
        <v>26</v>
      </c>
      <c r="G557">
        <v>1991</v>
      </c>
      <c r="H557">
        <v>7.5</v>
      </c>
      <c r="I557">
        <v>2.5</v>
      </c>
      <c r="J557" t="s">
        <v>33</v>
      </c>
      <c r="K557" t="s">
        <v>13</v>
      </c>
      <c r="L557">
        <v>413</v>
      </c>
    </row>
    <row r="558" spans="1:12" x14ac:dyDescent="0.25">
      <c r="A558" t="s">
        <v>1194</v>
      </c>
      <c r="B558">
        <v>19900</v>
      </c>
      <c r="C558" s="2">
        <f>B558*VLOOKUP(A558,currencies!A:D,4,FALSE)</f>
        <v>20307.31174319264</v>
      </c>
      <c r="D558" t="s">
        <v>35</v>
      </c>
      <c r="E558" t="s">
        <v>122</v>
      </c>
      <c r="F558" t="s">
        <v>12</v>
      </c>
      <c r="G558">
        <v>2020</v>
      </c>
      <c r="H558">
        <v>5</v>
      </c>
      <c r="I558">
        <v>1.9</v>
      </c>
      <c r="J558" t="s">
        <v>33</v>
      </c>
      <c r="K558" t="s">
        <v>13</v>
      </c>
      <c r="L558">
        <v>401</v>
      </c>
    </row>
    <row r="559" spans="1:12" x14ac:dyDescent="0.25">
      <c r="A559" t="s">
        <v>1194</v>
      </c>
      <c r="B559">
        <v>19900</v>
      </c>
      <c r="C559" s="2">
        <f>B559*VLOOKUP(A559,currencies!A:D,4,FALSE)</f>
        <v>20307.31174319264</v>
      </c>
      <c r="D559" t="s">
        <v>14</v>
      </c>
      <c r="E559" t="s">
        <v>203</v>
      </c>
      <c r="F559" t="s">
        <v>26</v>
      </c>
      <c r="G559">
        <v>0</v>
      </c>
      <c r="H559">
        <v>1.98</v>
      </c>
      <c r="I559">
        <v>4.7</v>
      </c>
      <c r="J559" t="s">
        <v>33</v>
      </c>
      <c r="K559" t="s">
        <v>13</v>
      </c>
      <c r="L559">
        <v>324</v>
      </c>
    </row>
    <row r="560" spans="1:12" x14ac:dyDescent="0.25">
      <c r="A560" t="s">
        <v>1194</v>
      </c>
      <c r="B560">
        <v>19900</v>
      </c>
      <c r="C560" s="2">
        <f>B560*VLOOKUP(A560,currencies!A:D,4,FALSE)</f>
        <v>20307.31174319264</v>
      </c>
      <c r="D560" t="s">
        <v>14</v>
      </c>
      <c r="E560" t="s">
        <v>21</v>
      </c>
      <c r="F560" t="s">
        <v>26</v>
      </c>
      <c r="G560">
        <v>2020</v>
      </c>
      <c r="H560">
        <v>4.5</v>
      </c>
      <c r="I560">
        <v>1.9</v>
      </c>
      <c r="J560" t="s">
        <v>54</v>
      </c>
      <c r="K560" t="s">
        <v>13</v>
      </c>
      <c r="L560">
        <v>216</v>
      </c>
    </row>
    <row r="561" spans="1:12" x14ac:dyDescent="0.25">
      <c r="A561" t="s">
        <v>1194</v>
      </c>
      <c r="B561">
        <v>199500</v>
      </c>
      <c r="C561" s="2">
        <f>B561*VLOOKUP(A561,currencies!A:D,4,FALSE)</f>
        <v>203583.35139532323</v>
      </c>
      <c r="D561" t="s">
        <v>18</v>
      </c>
      <c r="E561" t="s">
        <v>71</v>
      </c>
      <c r="F561" t="s">
        <v>100</v>
      </c>
      <c r="G561">
        <v>2020</v>
      </c>
      <c r="H561">
        <v>9.85</v>
      </c>
      <c r="I561">
        <v>2.98</v>
      </c>
      <c r="J561" t="s">
        <v>33</v>
      </c>
      <c r="K561" t="s">
        <v>13</v>
      </c>
      <c r="L561">
        <v>474</v>
      </c>
    </row>
    <row r="562" spans="1:12" x14ac:dyDescent="0.25">
      <c r="A562" t="s">
        <v>1194</v>
      </c>
      <c r="B562">
        <v>19980</v>
      </c>
      <c r="C562" s="2">
        <f>B562*VLOOKUP(A562,currencies!A:D,4,FALSE)</f>
        <v>20388.94917733613</v>
      </c>
      <c r="D562" t="s">
        <v>23</v>
      </c>
      <c r="E562" t="s">
        <v>1077</v>
      </c>
      <c r="F562" t="s">
        <v>12</v>
      </c>
      <c r="G562">
        <v>0</v>
      </c>
      <c r="H562">
        <v>6.1</v>
      </c>
      <c r="I562">
        <v>1.87</v>
      </c>
      <c r="J562" t="s">
        <v>33</v>
      </c>
      <c r="K562" t="s">
        <v>13</v>
      </c>
      <c r="L562">
        <v>126</v>
      </c>
    </row>
    <row r="563" spans="1:12" x14ac:dyDescent="0.25">
      <c r="A563" t="s">
        <v>1194</v>
      </c>
      <c r="B563">
        <v>19990</v>
      </c>
      <c r="C563" s="2">
        <f>B563*VLOOKUP(A563,currencies!A:D,4,FALSE)</f>
        <v>20399.153856604065</v>
      </c>
      <c r="D563" t="s">
        <v>18</v>
      </c>
      <c r="E563" t="s">
        <v>224</v>
      </c>
      <c r="F563" t="s">
        <v>26</v>
      </c>
      <c r="G563">
        <v>2008</v>
      </c>
      <c r="H563">
        <v>4.67</v>
      </c>
      <c r="I563">
        <v>2.16</v>
      </c>
      <c r="J563" t="s">
        <v>33</v>
      </c>
      <c r="K563" t="s">
        <v>13</v>
      </c>
      <c r="L563">
        <v>540</v>
      </c>
    </row>
    <row r="564" spans="1:12" x14ac:dyDescent="0.25">
      <c r="A564" t="s">
        <v>1194</v>
      </c>
      <c r="B564">
        <v>19990</v>
      </c>
      <c r="C564" s="2">
        <f>B564*VLOOKUP(A564,currencies!A:D,4,FALSE)</f>
        <v>20399.153856604065</v>
      </c>
      <c r="D564" t="s">
        <v>18</v>
      </c>
      <c r="E564" t="s">
        <v>104</v>
      </c>
      <c r="F564" t="s">
        <v>26</v>
      </c>
      <c r="G564">
        <v>1999</v>
      </c>
      <c r="H564">
        <v>6.09</v>
      </c>
      <c r="I564">
        <v>2.54</v>
      </c>
      <c r="J564" t="s">
        <v>54</v>
      </c>
      <c r="K564" t="s">
        <v>13</v>
      </c>
      <c r="L564">
        <v>468</v>
      </c>
    </row>
    <row r="565" spans="1:12" x14ac:dyDescent="0.25">
      <c r="A565" t="s">
        <v>1194</v>
      </c>
      <c r="B565">
        <v>19990</v>
      </c>
      <c r="C565" s="2">
        <f>B565*VLOOKUP(A565,currencies!A:D,4,FALSE)</f>
        <v>20399.153856604065</v>
      </c>
      <c r="D565" t="s">
        <v>46</v>
      </c>
      <c r="E565" t="s">
        <v>225</v>
      </c>
      <c r="F565" t="s">
        <v>26</v>
      </c>
      <c r="G565">
        <v>1991</v>
      </c>
      <c r="H565">
        <v>7.22</v>
      </c>
      <c r="I565">
        <v>2.57</v>
      </c>
      <c r="J565" t="s">
        <v>33</v>
      </c>
      <c r="K565" t="s">
        <v>13</v>
      </c>
      <c r="L565">
        <v>339</v>
      </c>
    </row>
    <row r="566" spans="1:12" x14ac:dyDescent="0.25">
      <c r="A566" t="s">
        <v>1194</v>
      </c>
      <c r="B566">
        <v>19990</v>
      </c>
      <c r="C566" s="2">
        <f>B566*VLOOKUP(A566,currencies!A:D,4,FALSE)</f>
        <v>20399.153856604065</v>
      </c>
      <c r="D566" t="s">
        <v>29</v>
      </c>
      <c r="E566" t="s">
        <v>71</v>
      </c>
      <c r="F566" t="s">
        <v>26</v>
      </c>
      <c r="G566">
        <v>1992</v>
      </c>
      <c r="H566">
        <v>7.2</v>
      </c>
      <c r="I566">
        <v>2.41</v>
      </c>
      <c r="J566" t="s">
        <v>33</v>
      </c>
      <c r="K566" t="s">
        <v>13</v>
      </c>
      <c r="L566">
        <v>317</v>
      </c>
    </row>
    <row r="567" spans="1:12" x14ac:dyDescent="0.25">
      <c r="A567" t="s">
        <v>1194</v>
      </c>
      <c r="B567">
        <v>19990</v>
      </c>
      <c r="C567" s="2">
        <f>B567*VLOOKUP(A567,currencies!A:D,4,FALSE)</f>
        <v>20399.153856604065</v>
      </c>
      <c r="D567" t="s">
        <v>14</v>
      </c>
      <c r="E567" t="s">
        <v>47</v>
      </c>
      <c r="F567" t="s">
        <v>100</v>
      </c>
      <c r="G567">
        <v>2020</v>
      </c>
      <c r="H567">
        <v>5.03</v>
      </c>
      <c r="I567">
        <v>2.12</v>
      </c>
      <c r="J567" t="s">
        <v>33</v>
      </c>
      <c r="K567" t="s">
        <v>13</v>
      </c>
      <c r="L567">
        <v>300</v>
      </c>
    </row>
    <row r="568" spans="1:12" x14ac:dyDescent="0.25">
      <c r="A568" t="s">
        <v>1194</v>
      </c>
      <c r="B568">
        <v>20000</v>
      </c>
      <c r="C568" s="2">
        <f>B568*VLOOKUP(A568,currencies!A:D,4,FALSE)</f>
        <v>20409.358535872001</v>
      </c>
      <c r="D568" t="s">
        <v>18</v>
      </c>
      <c r="E568" t="s">
        <v>607</v>
      </c>
      <c r="F568" t="s">
        <v>26</v>
      </c>
      <c r="G568">
        <v>1991</v>
      </c>
      <c r="H568">
        <v>7.14</v>
      </c>
      <c r="I568">
        <v>2.5299999999999998</v>
      </c>
      <c r="J568" t="s">
        <v>33</v>
      </c>
      <c r="K568" t="s">
        <v>1110</v>
      </c>
      <c r="L568">
        <v>665</v>
      </c>
    </row>
    <row r="569" spans="1:12" x14ac:dyDescent="0.25">
      <c r="A569" t="s">
        <v>1194</v>
      </c>
      <c r="B569">
        <v>20000</v>
      </c>
      <c r="C569" s="2">
        <f>B569*VLOOKUP(A569,currencies!A:D,4,FALSE)</f>
        <v>20409.358535872001</v>
      </c>
      <c r="D569" t="s">
        <v>18</v>
      </c>
      <c r="E569" t="s">
        <v>186</v>
      </c>
      <c r="F569" t="s">
        <v>26</v>
      </c>
      <c r="G569">
        <v>1985</v>
      </c>
      <c r="H569">
        <v>7.8</v>
      </c>
      <c r="I569">
        <v>2.59</v>
      </c>
      <c r="J569" t="s">
        <v>33</v>
      </c>
      <c r="K569" t="s">
        <v>13</v>
      </c>
      <c r="L569">
        <v>284</v>
      </c>
    </row>
    <row r="570" spans="1:12" x14ac:dyDescent="0.25">
      <c r="A570" t="s">
        <v>1194</v>
      </c>
      <c r="B570">
        <v>20000</v>
      </c>
      <c r="C570" s="2">
        <f>B570*VLOOKUP(A570,currencies!A:D,4,FALSE)</f>
        <v>20409.358535872001</v>
      </c>
      <c r="D570" t="s">
        <v>46</v>
      </c>
      <c r="E570" t="s">
        <v>223</v>
      </c>
      <c r="F570" t="s">
        <v>26</v>
      </c>
      <c r="G570">
        <v>1991</v>
      </c>
      <c r="H570">
        <v>7.62</v>
      </c>
      <c r="I570">
        <v>2.59</v>
      </c>
      <c r="J570" t="s">
        <v>33</v>
      </c>
      <c r="K570" t="s">
        <v>13</v>
      </c>
      <c r="L570">
        <v>220</v>
      </c>
    </row>
    <row r="571" spans="1:12" x14ac:dyDescent="0.25">
      <c r="A571" t="s">
        <v>1194</v>
      </c>
      <c r="B571">
        <v>20000</v>
      </c>
      <c r="C571" s="2">
        <f>B571*VLOOKUP(A571,currencies!A:D,4,FALSE)</f>
        <v>20409.358535872001</v>
      </c>
      <c r="D571" t="s">
        <v>109</v>
      </c>
      <c r="F571" t="s">
        <v>27</v>
      </c>
      <c r="G571">
        <v>0</v>
      </c>
      <c r="H571">
        <v>6</v>
      </c>
      <c r="I571">
        <v>2</v>
      </c>
      <c r="J571" t="s">
        <v>90</v>
      </c>
      <c r="K571" t="s">
        <v>13</v>
      </c>
      <c r="L571">
        <v>181</v>
      </c>
    </row>
    <row r="572" spans="1:12" x14ac:dyDescent="0.25">
      <c r="A572" t="s">
        <v>1194</v>
      </c>
      <c r="B572">
        <v>20100</v>
      </c>
      <c r="C572" s="2">
        <f>B572*VLOOKUP(A572,currencies!A:D,4,FALSE)</f>
        <v>20511.405328551362</v>
      </c>
      <c r="D572" t="s">
        <v>23</v>
      </c>
      <c r="E572" t="s">
        <v>172</v>
      </c>
      <c r="F572" t="s">
        <v>12</v>
      </c>
      <c r="G572">
        <v>2020</v>
      </c>
      <c r="H572">
        <v>6.4</v>
      </c>
      <c r="I572">
        <v>2.25</v>
      </c>
      <c r="J572" t="s">
        <v>33</v>
      </c>
      <c r="K572" t="s">
        <v>13</v>
      </c>
      <c r="L572">
        <v>185</v>
      </c>
    </row>
    <row r="573" spans="1:12" x14ac:dyDescent="0.25">
      <c r="A573" t="s">
        <v>1194</v>
      </c>
      <c r="B573">
        <v>204000</v>
      </c>
      <c r="C573" s="2">
        <f>B573*VLOOKUP(A573,currencies!A:D,4,FALSE)</f>
        <v>208175.45706589441</v>
      </c>
      <c r="D573" t="s">
        <v>10</v>
      </c>
      <c r="E573" t="s">
        <v>292</v>
      </c>
      <c r="F573" t="s">
        <v>43</v>
      </c>
      <c r="G573">
        <v>2019</v>
      </c>
      <c r="H573">
        <v>9.15</v>
      </c>
      <c r="I573">
        <v>3.1</v>
      </c>
      <c r="J573" t="s">
        <v>33</v>
      </c>
      <c r="K573" t="s">
        <v>13</v>
      </c>
      <c r="L573">
        <v>260</v>
      </c>
    </row>
    <row r="574" spans="1:12" x14ac:dyDescent="0.25">
      <c r="A574" t="s">
        <v>1194</v>
      </c>
      <c r="B574">
        <v>204000</v>
      </c>
      <c r="C574" s="2">
        <f>B574*VLOOKUP(A574,currencies!A:D,4,FALSE)</f>
        <v>208175.45706589441</v>
      </c>
      <c r="D574" t="s">
        <v>23</v>
      </c>
      <c r="E574" t="s">
        <v>368</v>
      </c>
      <c r="F574" t="s">
        <v>671</v>
      </c>
      <c r="G574">
        <v>2002</v>
      </c>
      <c r="H574">
        <v>9.8000000000000007</v>
      </c>
      <c r="I574">
        <v>3</v>
      </c>
      <c r="J574" t="s">
        <v>33</v>
      </c>
      <c r="K574" t="s">
        <v>13</v>
      </c>
      <c r="L574">
        <v>187</v>
      </c>
    </row>
    <row r="575" spans="1:12" x14ac:dyDescent="0.25">
      <c r="A575" t="s">
        <v>1194</v>
      </c>
      <c r="B575">
        <v>204000</v>
      </c>
      <c r="C575" s="2">
        <f>B575*VLOOKUP(A575,currencies!A:D,4,FALSE)</f>
        <v>208175.45706589441</v>
      </c>
      <c r="D575" t="s">
        <v>243</v>
      </c>
      <c r="E575" t="s">
        <v>292</v>
      </c>
      <c r="F575" t="s">
        <v>328</v>
      </c>
      <c r="G575">
        <v>2020</v>
      </c>
      <c r="H575">
        <v>8.5</v>
      </c>
      <c r="I575">
        <v>3.05</v>
      </c>
      <c r="J575" t="s">
        <v>33</v>
      </c>
      <c r="K575" t="s">
        <v>13</v>
      </c>
      <c r="L575">
        <v>141</v>
      </c>
    </row>
    <row r="576" spans="1:12" x14ac:dyDescent="0.25">
      <c r="A576" t="s">
        <v>1194</v>
      </c>
      <c r="B576">
        <v>20475</v>
      </c>
      <c r="C576" s="2">
        <f>B576*VLOOKUP(A576,currencies!A:D,4,FALSE)</f>
        <v>20894.08080109896</v>
      </c>
      <c r="D576" t="s">
        <v>18</v>
      </c>
      <c r="E576" t="s">
        <v>1004</v>
      </c>
      <c r="F576" t="s">
        <v>12</v>
      </c>
      <c r="G576">
        <v>0</v>
      </c>
      <c r="H576">
        <v>5.14</v>
      </c>
      <c r="I576">
        <v>2</v>
      </c>
      <c r="J576" t="s">
        <v>33</v>
      </c>
      <c r="K576" t="s">
        <v>13</v>
      </c>
      <c r="L576">
        <v>208</v>
      </c>
    </row>
    <row r="577" spans="1:12" x14ac:dyDescent="0.25">
      <c r="A577" t="s">
        <v>1194</v>
      </c>
      <c r="B577">
        <v>20500</v>
      </c>
      <c r="C577" s="2">
        <f>B577*VLOOKUP(A577,currencies!A:D,4,FALSE)</f>
        <v>20919.592499268801</v>
      </c>
      <c r="D577" t="s">
        <v>18</v>
      </c>
      <c r="E577" t="s">
        <v>148</v>
      </c>
      <c r="F577" t="s">
        <v>12</v>
      </c>
      <c r="G577">
        <v>0</v>
      </c>
      <c r="H577">
        <v>6.55</v>
      </c>
      <c r="I577">
        <v>2.5</v>
      </c>
      <c r="J577" t="s">
        <v>33</v>
      </c>
      <c r="K577" t="s">
        <v>13</v>
      </c>
      <c r="L577">
        <v>454</v>
      </c>
    </row>
    <row r="578" spans="1:12" x14ac:dyDescent="0.25">
      <c r="A578" t="s">
        <v>1194</v>
      </c>
      <c r="B578">
        <v>205000</v>
      </c>
      <c r="C578" s="2">
        <f>B578*VLOOKUP(A578,currencies!A:D,4,FALSE)</f>
        <v>209195.92499268803</v>
      </c>
      <c r="D578" t="s">
        <v>180</v>
      </c>
      <c r="E578" t="s">
        <v>372</v>
      </c>
      <c r="F578" t="s">
        <v>43</v>
      </c>
      <c r="G578">
        <v>2010</v>
      </c>
      <c r="H578">
        <v>11.74</v>
      </c>
      <c r="I578">
        <v>3.78</v>
      </c>
      <c r="J578" t="s">
        <v>33</v>
      </c>
      <c r="K578" t="s">
        <v>13</v>
      </c>
      <c r="L578">
        <v>331</v>
      </c>
    </row>
    <row r="579" spans="1:12" x14ac:dyDescent="0.25">
      <c r="A579" t="s">
        <v>1194</v>
      </c>
      <c r="B579">
        <v>20800</v>
      </c>
      <c r="C579" s="2">
        <f>B579*VLOOKUP(A579,currencies!A:D,4,FALSE)</f>
        <v>21225.73287730688</v>
      </c>
      <c r="D579" t="s">
        <v>29</v>
      </c>
      <c r="E579" t="s">
        <v>50</v>
      </c>
      <c r="F579" t="s">
        <v>12</v>
      </c>
      <c r="G579">
        <v>2020</v>
      </c>
      <c r="H579">
        <v>9</v>
      </c>
      <c r="I579">
        <v>1.7</v>
      </c>
      <c r="J579" t="s">
        <v>77</v>
      </c>
      <c r="K579" t="s">
        <v>13</v>
      </c>
      <c r="L579">
        <v>235</v>
      </c>
    </row>
    <row r="580" spans="1:12" x14ac:dyDescent="0.25">
      <c r="A580" t="s">
        <v>1194</v>
      </c>
      <c r="B580">
        <v>209000</v>
      </c>
      <c r="C580" s="2">
        <f>B580*VLOOKUP(A580,currencies!A:D,4,FALSE)</f>
        <v>213277.79669986243</v>
      </c>
      <c r="D580" t="s">
        <v>10</v>
      </c>
      <c r="E580" t="s">
        <v>405</v>
      </c>
      <c r="F580" t="s">
        <v>43</v>
      </c>
      <c r="G580">
        <v>2013</v>
      </c>
      <c r="H580">
        <v>9.75</v>
      </c>
      <c r="I580">
        <v>3.26</v>
      </c>
      <c r="J580" t="s">
        <v>90</v>
      </c>
      <c r="K580" t="s">
        <v>13</v>
      </c>
      <c r="L580">
        <v>216</v>
      </c>
    </row>
    <row r="581" spans="1:12" x14ac:dyDescent="0.25">
      <c r="A581" t="s">
        <v>1194</v>
      </c>
      <c r="B581">
        <v>20950</v>
      </c>
      <c r="C581" s="2">
        <f>B581*VLOOKUP(A581,currencies!A:D,4,FALSE)</f>
        <v>21378.803066325923</v>
      </c>
      <c r="D581" t="s">
        <v>10</v>
      </c>
      <c r="E581" t="s">
        <v>232</v>
      </c>
      <c r="F581" t="s">
        <v>40</v>
      </c>
      <c r="G581">
        <v>2018</v>
      </c>
      <c r="H581">
        <v>4.99</v>
      </c>
      <c r="I581">
        <v>1.97</v>
      </c>
      <c r="J581" t="s">
        <v>33</v>
      </c>
      <c r="K581" t="s">
        <v>13</v>
      </c>
      <c r="L581">
        <v>183</v>
      </c>
    </row>
    <row r="582" spans="1:12" x14ac:dyDescent="0.25">
      <c r="A582" t="s">
        <v>1194</v>
      </c>
      <c r="B582">
        <v>21000</v>
      </c>
      <c r="C582" s="2">
        <f>B582*VLOOKUP(A582,currencies!A:D,4,FALSE)</f>
        <v>21429.826462665602</v>
      </c>
      <c r="D582" t="s">
        <v>46</v>
      </c>
      <c r="E582" t="s">
        <v>124</v>
      </c>
      <c r="F582" t="s">
        <v>26</v>
      </c>
      <c r="G582">
        <v>0</v>
      </c>
      <c r="H582">
        <v>6.1</v>
      </c>
      <c r="I582">
        <v>2.2400000000000002</v>
      </c>
      <c r="J582" t="s">
        <v>33</v>
      </c>
      <c r="K582" t="s">
        <v>13</v>
      </c>
      <c r="L582">
        <v>307</v>
      </c>
    </row>
    <row r="583" spans="1:12" x14ac:dyDescent="0.25">
      <c r="A583" t="s">
        <v>1194</v>
      </c>
      <c r="B583">
        <v>21000</v>
      </c>
      <c r="C583" s="2">
        <f>B583*VLOOKUP(A583,currencies!A:D,4,FALSE)</f>
        <v>21429.826462665602</v>
      </c>
      <c r="D583" t="s">
        <v>23</v>
      </c>
      <c r="E583" t="s">
        <v>1103</v>
      </c>
      <c r="F583" t="s">
        <v>26</v>
      </c>
      <c r="G583">
        <v>2005</v>
      </c>
      <c r="H583">
        <v>6.86</v>
      </c>
      <c r="I583">
        <v>2</v>
      </c>
      <c r="J583" t="s">
        <v>33</v>
      </c>
      <c r="K583" t="s">
        <v>13</v>
      </c>
      <c r="L583">
        <v>233</v>
      </c>
    </row>
    <row r="584" spans="1:12" x14ac:dyDescent="0.25">
      <c r="A584" t="s">
        <v>1194</v>
      </c>
      <c r="B584">
        <v>21000</v>
      </c>
      <c r="C584" s="2">
        <f>B584*VLOOKUP(A584,currencies!A:D,4,FALSE)</f>
        <v>21429.826462665602</v>
      </c>
      <c r="D584" t="s">
        <v>29</v>
      </c>
      <c r="E584" t="s">
        <v>231</v>
      </c>
      <c r="F584" t="s">
        <v>43</v>
      </c>
      <c r="G584">
        <v>2014</v>
      </c>
      <c r="H584">
        <v>5.95</v>
      </c>
      <c r="I584">
        <v>2.27</v>
      </c>
      <c r="J584" t="s">
        <v>33</v>
      </c>
      <c r="K584" t="s">
        <v>13</v>
      </c>
      <c r="L584">
        <v>163</v>
      </c>
    </row>
    <row r="585" spans="1:12" x14ac:dyDescent="0.25">
      <c r="A585" t="s">
        <v>1194</v>
      </c>
      <c r="B585">
        <v>210000</v>
      </c>
      <c r="C585" s="2">
        <f>B585*VLOOKUP(A585,currencies!A:D,4,FALSE)</f>
        <v>214298.26462665602</v>
      </c>
      <c r="D585" t="s">
        <v>18</v>
      </c>
      <c r="E585" t="s">
        <v>225</v>
      </c>
      <c r="F585" t="s">
        <v>40</v>
      </c>
      <c r="G585">
        <v>0</v>
      </c>
      <c r="H585">
        <v>8.1300000000000008</v>
      </c>
      <c r="I585">
        <v>2.59</v>
      </c>
      <c r="J585" t="s">
        <v>33</v>
      </c>
      <c r="K585" t="s">
        <v>13</v>
      </c>
      <c r="L585">
        <v>302</v>
      </c>
    </row>
    <row r="586" spans="1:12" x14ac:dyDescent="0.25">
      <c r="A586" t="s">
        <v>1194</v>
      </c>
      <c r="B586">
        <v>210000</v>
      </c>
      <c r="C586" s="2">
        <f>B586*VLOOKUP(A586,currencies!A:D,4,FALSE)</f>
        <v>214298.26462665602</v>
      </c>
      <c r="D586" t="s">
        <v>35</v>
      </c>
      <c r="E586" t="s">
        <v>225</v>
      </c>
      <c r="F586" t="s">
        <v>40</v>
      </c>
      <c r="G586">
        <v>2018</v>
      </c>
      <c r="H586">
        <v>8.1300000000000008</v>
      </c>
      <c r="I586">
        <v>2.59</v>
      </c>
      <c r="J586" t="s">
        <v>33</v>
      </c>
      <c r="K586" t="s">
        <v>13</v>
      </c>
      <c r="L586">
        <v>167</v>
      </c>
    </row>
    <row r="587" spans="1:12" x14ac:dyDescent="0.25">
      <c r="A587" t="s">
        <v>1194</v>
      </c>
      <c r="B587">
        <v>210000</v>
      </c>
      <c r="C587" s="2">
        <f>B587*VLOOKUP(A587,currencies!A:D,4,FALSE)</f>
        <v>214298.26462665602</v>
      </c>
      <c r="D587" t="s">
        <v>35</v>
      </c>
      <c r="E587" t="s">
        <v>458</v>
      </c>
      <c r="F587" t="s">
        <v>150</v>
      </c>
      <c r="G587">
        <v>2019</v>
      </c>
      <c r="H587">
        <v>7.6</v>
      </c>
      <c r="I587">
        <v>2.5</v>
      </c>
      <c r="J587" t="s">
        <v>33</v>
      </c>
      <c r="K587" t="s">
        <v>13</v>
      </c>
      <c r="L587">
        <v>122</v>
      </c>
    </row>
    <row r="588" spans="1:12" x14ac:dyDescent="0.25">
      <c r="A588" t="s">
        <v>1194</v>
      </c>
      <c r="B588">
        <v>211000</v>
      </c>
      <c r="C588" s="2">
        <f>B588*VLOOKUP(A588,currencies!A:D,4,FALSE)</f>
        <v>215318.73255344963</v>
      </c>
      <c r="D588" t="s">
        <v>10</v>
      </c>
      <c r="E588" t="s">
        <v>129</v>
      </c>
      <c r="F588" t="s">
        <v>150</v>
      </c>
      <c r="G588">
        <v>2021</v>
      </c>
      <c r="H588">
        <v>10.1</v>
      </c>
      <c r="I588">
        <v>2.76</v>
      </c>
      <c r="J588" t="s">
        <v>33</v>
      </c>
      <c r="K588" t="s">
        <v>13</v>
      </c>
      <c r="L588">
        <v>307</v>
      </c>
    </row>
    <row r="589" spans="1:12" x14ac:dyDescent="0.25">
      <c r="A589" t="s">
        <v>1194</v>
      </c>
      <c r="B589">
        <v>21300</v>
      </c>
      <c r="C589" s="2">
        <f>B589*VLOOKUP(A589,currencies!A:D,4,FALSE)</f>
        <v>21735.966840703681</v>
      </c>
      <c r="D589" t="s">
        <v>18</v>
      </c>
      <c r="E589" t="s">
        <v>173</v>
      </c>
      <c r="F589" t="s">
        <v>40</v>
      </c>
      <c r="G589">
        <v>2020</v>
      </c>
      <c r="H589">
        <v>5.65</v>
      </c>
      <c r="I589">
        <v>2.2999999999999998</v>
      </c>
      <c r="J589" t="s">
        <v>33</v>
      </c>
      <c r="K589" t="s">
        <v>13</v>
      </c>
      <c r="L589">
        <v>289</v>
      </c>
    </row>
    <row r="590" spans="1:12" x14ac:dyDescent="0.25">
      <c r="A590" t="s">
        <v>1194</v>
      </c>
      <c r="B590">
        <v>21495</v>
      </c>
      <c r="C590" s="2">
        <f>B590*VLOOKUP(A590,currencies!A:D,4,FALSE)</f>
        <v>21934.958086428433</v>
      </c>
      <c r="D590" t="s">
        <v>18</v>
      </c>
      <c r="E590" t="s">
        <v>190</v>
      </c>
      <c r="F590" t="s">
        <v>40</v>
      </c>
      <c r="G590">
        <v>2020</v>
      </c>
      <c r="H590">
        <v>5.5</v>
      </c>
      <c r="I590">
        <v>2.15</v>
      </c>
      <c r="J590" t="s">
        <v>20</v>
      </c>
      <c r="K590" t="s">
        <v>13</v>
      </c>
      <c r="L590">
        <v>167</v>
      </c>
    </row>
    <row r="591" spans="1:12" x14ac:dyDescent="0.25">
      <c r="A591" t="s">
        <v>1194</v>
      </c>
      <c r="B591">
        <v>21500</v>
      </c>
      <c r="C591" s="2">
        <f>B591*VLOOKUP(A591,currencies!A:D,4,FALSE)</f>
        <v>21940.060426062402</v>
      </c>
      <c r="D591" t="s">
        <v>18</v>
      </c>
      <c r="E591" t="s">
        <v>263</v>
      </c>
      <c r="F591" t="s">
        <v>26</v>
      </c>
      <c r="G591">
        <v>2006</v>
      </c>
      <c r="H591">
        <v>5.21</v>
      </c>
      <c r="I591">
        <v>2.1</v>
      </c>
      <c r="J591" t="s">
        <v>33</v>
      </c>
      <c r="K591" t="s">
        <v>13</v>
      </c>
      <c r="L591">
        <v>321</v>
      </c>
    </row>
    <row r="592" spans="1:12" x14ac:dyDescent="0.25">
      <c r="A592" t="s">
        <v>1194</v>
      </c>
      <c r="B592">
        <v>21705</v>
      </c>
      <c r="C592" s="2">
        <f>B592*VLOOKUP(A592,currencies!A:D,4,FALSE)</f>
        <v>22149.25635105509</v>
      </c>
      <c r="D592" t="s">
        <v>23</v>
      </c>
      <c r="E592" t="s">
        <v>112</v>
      </c>
      <c r="F592" t="s">
        <v>12</v>
      </c>
      <c r="G592">
        <v>0</v>
      </c>
      <c r="H592">
        <v>5.2</v>
      </c>
      <c r="I592">
        <v>2</v>
      </c>
      <c r="J592" t="s">
        <v>33</v>
      </c>
      <c r="K592" t="s">
        <v>13</v>
      </c>
      <c r="L592">
        <v>219</v>
      </c>
    </row>
    <row r="593" spans="1:12" x14ac:dyDescent="0.25">
      <c r="A593" t="s">
        <v>1194</v>
      </c>
      <c r="B593">
        <v>21740</v>
      </c>
      <c r="C593" s="2">
        <f>B593*VLOOKUP(A593,currencies!A:D,4,FALSE)</f>
        <v>22184.972728492867</v>
      </c>
      <c r="D593" t="s">
        <v>14</v>
      </c>
      <c r="E593" t="s">
        <v>245</v>
      </c>
      <c r="F593" t="s">
        <v>40</v>
      </c>
      <c r="G593">
        <v>0</v>
      </c>
      <c r="H593">
        <v>5.5</v>
      </c>
      <c r="I593">
        <v>2.15</v>
      </c>
      <c r="J593" t="s">
        <v>33</v>
      </c>
      <c r="K593" t="s">
        <v>13</v>
      </c>
      <c r="L593">
        <v>274</v>
      </c>
    </row>
    <row r="594" spans="1:12" x14ac:dyDescent="0.25">
      <c r="A594" t="s">
        <v>1194</v>
      </c>
      <c r="B594">
        <v>21800</v>
      </c>
      <c r="C594" s="2">
        <f>B594*VLOOKUP(A594,currencies!A:D,4,FALSE)</f>
        <v>22246.200804100481</v>
      </c>
      <c r="D594" t="s">
        <v>18</v>
      </c>
      <c r="E594" t="s">
        <v>233</v>
      </c>
      <c r="F594" t="s">
        <v>40</v>
      </c>
      <c r="G594">
        <v>2018</v>
      </c>
      <c r="H594">
        <v>4.2</v>
      </c>
      <c r="I594">
        <v>1.75</v>
      </c>
      <c r="J594" t="s">
        <v>33</v>
      </c>
      <c r="K594" t="s">
        <v>13</v>
      </c>
      <c r="L594">
        <v>228</v>
      </c>
    </row>
    <row r="595" spans="1:12" x14ac:dyDescent="0.25">
      <c r="A595" t="s">
        <v>1194</v>
      </c>
      <c r="B595">
        <v>21900</v>
      </c>
      <c r="C595" s="2">
        <f>B595*VLOOKUP(A595,currencies!A:D,4,FALSE)</f>
        <v>22348.247596779842</v>
      </c>
      <c r="D595" t="s">
        <v>109</v>
      </c>
      <c r="F595" t="s">
        <v>43</v>
      </c>
      <c r="G595">
        <v>1972</v>
      </c>
      <c r="H595">
        <v>7.8</v>
      </c>
      <c r="I595">
        <v>2.6</v>
      </c>
      <c r="J595" t="s">
        <v>90</v>
      </c>
      <c r="K595" t="s">
        <v>13</v>
      </c>
      <c r="L595">
        <v>319</v>
      </c>
    </row>
    <row r="596" spans="1:12" x14ac:dyDescent="0.25">
      <c r="A596" t="s">
        <v>1194</v>
      </c>
      <c r="B596">
        <v>21900</v>
      </c>
      <c r="C596" s="2">
        <f>B596*VLOOKUP(A596,currencies!A:D,4,FALSE)</f>
        <v>22348.247596779842</v>
      </c>
      <c r="D596" t="s">
        <v>23</v>
      </c>
      <c r="E596" t="s">
        <v>246</v>
      </c>
      <c r="F596" t="s">
        <v>51</v>
      </c>
      <c r="G596">
        <v>0</v>
      </c>
      <c r="H596">
        <v>6.03</v>
      </c>
      <c r="I596">
        <v>1.9</v>
      </c>
      <c r="J596" t="s">
        <v>33</v>
      </c>
      <c r="K596" t="s">
        <v>13</v>
      </c>
      <c r="L596">
        <v>166</v>
      </c>
    </row>
    <row r="597" spans="1:12" x14ac:dyDescent="0.25">
      <c r="A597" t="s">
        <v>1194</v>
      </c>
      <c r="B597">
        <v>21900</v>
      </c>
      <c r="C597" s="2">
        <f>B597*VLOOKUP(A597,currencies!A:D,4,FALSE)</f>
        <v>22348.247596779842</v>
      </c>
      <c r="D597" t="s">
        <v>23</v>
      </c>
      <c r="E597" t="s">
        <v>246</v>
      </c>
      <c r="F597" t="s">
        <v>51</v>
      </c>
      <c r="G597">
        <v>0</v>
      </c>
      <c r="H597">
        <v>6.03</v>
      </c>
      <c r="I597">
        <v>1.9</v>
      </c>
      <c r="J597" t="s">
        <v>33</v>
      </c>
      <c r="K597" t="s">
        <v>13</v>
      </c>
      <c r="L597">
        <v>157</v>
      </c>
    </row>
    <row r="598" spans="1:12" x14ac:dyDescent="0.25">
      <c r="A598" t="s">
        <v>1194</v>
      </c>
      <c r="B598">
        <v>219500</v>
      </c>
      <c r="C598" s="2">
        <f>B598*VLOOKUP(A598,currencies!A:D,4,FALSE)</f>
        <v>223992.70993119522</v>
      </c>
      <c r="D598" t="s">
        <v>243</v>
      </c>
      <c r="E598" t="s">
        <v>582</v>
      </c>
      <c r="F598" t="s">
        <v>43</v>
      </c>
      <c r="G598">
        <v>2018</v>
      </c>
      <c r="H598">
        <v>8.6</v>
      </c>
      <c r="I598">
        <v>2.6</v>
      </c>
      <c r="J598" t="s">
        <v>20</v>
      </c>
      <c r="K598" t="s">
        <v>13</v>
      </c>
      <c r="L598">
        <v>170</v>
      </c>
    </row>
    <row r="599" spans="1:12" x14ac:dyDescent="0.25">
      <c r="A599" t="s">
        <v>1194</v>
      </c>
      <c r="B599">
        <v>21990</v>
      </c>
      <c r="C599" s="2">
        <f>B599*VLOOKUP(A599,currencies!A:D,4,FALSE)</f>
        <v>22440.089710191267</v>
      </c>
      <c r="D599" t="s">
        <v>18</v>
      </c>
      <c r="E599" t="s">
        <v>39</v>
      </c>
      <c r="F599" t="s">
        <v>12</v>
      </c>
      <c r="G599">
        <v>0</v>
      </c>
      <c r="H599">
        <v>5.13</v>
      </c>
      <c r="I599">
        <v>1.99</v>
      </c>
      <c r="J599" t="s">
        <v>20</v>
      </c>
      <c r="K599" t="s">
        <v>13</v>
      </c>
      <c r="L599">
        <v>159</v>
      </c>
    </row>
    <row r="600" spans="1:12" x14ac:dyDescent="0.25">
      <c r="A600" t="s">
        <v>1194</v>
      </c>
      <c r="B600">
        <v>219900</v>
      </c>
      <c r="C600" s="2">
        <f>B600*VLOOKUP(A600,currencies!A:D,4,FALSE)</f>
        <v>224400.89710191265</v>
      </c>
      <c r="D600" t="s">
        <v>10</v>
      </c>
      <c r="E600" t="s">
        <v>253</v>
      </c>
      <c r="F600" t="s">
        <v>26</v>
      </c>
      <c r="G600">
        <v>2008</v>
      </c>
      <c r="H600">
        <v>10.7</v>
      </c>
      <c r="I600">
        <v>3.4</v>
      </c>
      <c r="J600" t="s">
        <v>33</v>
      </c>
      <c r="K600" t="s">
        <v>13</v>
      </c>
      <c r="L600">
        <v>134</v>
      </c>
    </row>
    <row r="601" spans="1:12" x14ac:dyDescent="0.25">
      <c r="A601" t="s">
        <v>1194</v>
      </c>
      <c r="B601">
        <v>22000</v>
      </c>
      <c r="C601" s="2">
        <f>B601*VLOOKUP(A601,currencies!A:D,4,FALSE)</f>
        <v>22450.294389459203</v>
      </c>
      <c r="D601" t="s">
        <v>46</v>
      </c>
      <c r="E601" t="s">
        <v>242</v>
      </c>
      <c r="F601" t="s">
        <v>43</v>
      </c>
      <c r="G601">
        <v>1978</v>
      </c>
      <c r="H601">
        <v>8.1199999999999992</v>
      </c>
      <c r="I601">
        <v>2.75</v>
      </c>
      <c r="J601" t="s">
        <v>33</v>
      </c>
      <c r="K601" t="s">
        <v>13</v>
      </c>
      <c r="L601">
        <v>593</v>
      </c>
    </row>
    <row r="602" spans="1:12" x14ac:dyDescent="0.25">
      <c r="A602" t="s">
        <v>1194</v>
      </c>
      <c r="B602">
        <v>22000</v>
      </c>
      <c r="C602" s="2">
        <f>B602*VLOOKUP(A602,currencies!A:D,4,FALSE)</f>
        <v>22450.294389459203</v>
      </c>
      <c r="D602" t="s">
        <v>18</v>
      </c>
      <c r="E602" t="s">
        <v>186</v>
      </c>
      <c r="F602" t="s">
        <v>26</v>
      </c>
      <c r="G602">
        <v>1989</v>
      </c>
      <c r="H602">
        <v>8.5</v>
      </c>
      <c r="I602">
        <v>3</v>
      </c>
      <c r="J602" t="s">
        <v>33</v>
      </c>
      <c r="K602" t="s">
        <v>13</v>
      </c>
      <c r="L602">
        <v>537</v>
      </c>
    </row>
    <row r="603" spans="1:12" x14ac:dyDescent="0.25">
      <c r="A603" t="s">
        <v>1194</v>
      </c>
      <c r="B603">
        <v>22000</v>
      </c>
      <c r="C603" s="2">
        <f>B603*VLOOKUP(A603,currencies!A:D,4,FALSE)</f>
        <v>22450.294389459203</v>
      </c>
      <c r="D603" t="s">
        <v>243</v>
      </c>
      <c r="E603" t="s">
        <v>244</v>
      </c>
      <c r="F603" t="s">
        <v>26</v>
      </c>
      <c r="G603">
        <v>2001</v>
      </c>
      <c r="H603">
        <v>6.01</v>
      </c>
      <c r="I603">
        <v>2.2999999999999998</v>
      </c>
      <c r="J603" t="s">
        <v>33</v>
      </c>
      <c r="K603" t="s">
        <v>13</v>
      </c>
      <c r="L603">
        <v>527</v>
      </c>
    </row>
    <row r="604" spans="1:12" x14ac:dyDescent="0.25">
      <c r="A604" t="s">
        <v>1194</v>
      </c>
      <c r="B604">
        <v>22000</v>
      </c>
      <c r="C604" s="2">
        <f>B604*VLOOKUP(A604,currencies!A:D,4,FALSE)</f>
        <v>22450.294389459203</v>
      </c>
      <c r="D604" t="s">
        <v>41</v>
      </c>
      <c r="E604" t="s">
        <v>92</v>
      </c>
      <c r="F604" t="s">
        <v>26</v>
      </c>
      <c r="G604">
        <v>2006</v>
      </c>
      <c r="H604">
        <v>6.5</v>
      </c>
      <c r="I604">
        <v>2.4300000000000002</v>
      </c>
      <c r="J604" t="s">
        <v>33</v>
      </c>
      <c r="K604" t="s">
        <v>13</v>
      </c>
      <c r="L604">
        <v>466</v>
      </c>
    </row>
    <row r="605" spans="1:12" x14ac:dyDescent="0.25">
      <c r="A605" t="s">
        <v>1194</v>
      </c>
      <c r="B605">
        <v>22000</v>
      </c>
      <c r="C605" s="2">
        <f>B605*VLOOKUP(A605,currencies!A:D,4,FALSE)</f>
        <v>22450.294389459203</v>
      </c>
      <c r="D605" t="s">
        <v>82</v>
      </c>
      <c r="E605" t="s">
        <v>71</v>
      </c>
      <c r="F605" t="s">
        <v>27</v>
      </c>
      <c r="G605">
        <v>1993</v>
      </c>
      <c r="H605">
        <v>7.6</v>
      </c>
      <c r="I605">
        <v>2.4700000000000002</v>
      </c>
      <c r="J605" t="s">
        <v>33</v>
      </c>
      <c r="K605" t="s">
        <v>13</v>
      </c>
      <c r="L605">
        <v>415</v>
      </c>
    </row>
    <row r="606" spans="1:12" x14ac:dyDescent="0.25">
      <c r="A606" t="s">
        <v>1194</v>
      </c>
      <c r="B606">
        <v>22000</v>
      </c>
      <c r="C606" s="2">
        <f>B606*VLOOKUP(A606,currencies!A:D,4,FALSE)</f>
        <v>22450.294389459203</v>
      </c>
      <c r="D606" t="s">
        <v>18</v>
      </c>
      <c r="E606" t="s">
        <v>52</v>
      </c>
      <c r="F606" t="s">
        <v>26</v>
      </c>
      <c r="G606">
        <v>1993</v>
      </c>
      <c r="H606">
        <v>6.77</v>
      </c>
      <c r="I606">
        <v>2.2799999999999998</v>
      </c>
      <c r="J606" t="s">
        <v>33</v>
      </c>
      <c r="K606" t="s">
        <v>13</v>
      </c>
      <c r="L606">
        <v>265</v>
      </c>
    </row>
    <row r="607" spans="1:12" x14ac:dyDescent="0.25">
      <c r="A607" t="s">
        <v>1194</v>
      </c>
      <c r="B607">
        <v>22000</v>
      </c>
      <c r="C607" s="2">
        <f>B607*VLOOKUP(A607,currencies!A:D,4,FALSE)</f>
        <v>22450.294389459203</v>
      </c>
      <c r="D607" t="s">
        <v>29</v>
      </c>
      <c r="E607" t="s">
        <v>241</v>
      </c>
      <c r="F607" t="s">
        <v>26</v>
      </c>
      <c r="G607">
        <v>1992</v>
      </c>
      <c r="H607">
        <v>7.63</v>
      </c>
      <c r="I607">
        <v>2.5</v>
      </c>
      <c r="J607" t="s">
        <v>33</v>
      </c>
      <c r="K607" t="s">
        <v>13</v>
      </c>
      <c r="L607">
        <v>176</v>
      </c>
    </row>
    <row r="608" spans="1:12" x14ac:dyDescent="0.25">
      <c r="A608" t="s">
        <v>1194</v>
      </c>
      <c r="B608">
        <v>22110</v>
      </c>
      <c r="C608" s="2">
        <f>B608*VLOOKUP(A608,currencies!A:D,4,FALSE)</f>
        <v>22562.545861406499</v>
      </c>
      <c r="D608" t="s">
        <v>14</v>
      </c>
      <c r="E608" t="s">
        <v>113</v>
      </c>
      <c r="F608" t="s">
        <v>12</v>
      </c>
      <c r="G608">
        <v>2020</v>
      </c>
      <c r="H608">
        <v>5.3</v>
      </c>
      <c r="I608">
        <v>2.15</v>
      </c>
      <c r="J608" t="s">
        <v>33</v>
      </c>
      <c r="K608" t="s">
        <v>13</v>
      </c>
      <c r="L608">
        <v>118</v>
      </c>
    </row>
    <row r="609" spans="1:12" x14ac:dyDescent="0.25">
      <c r="A609" t="s">
        <v>1194</v>
      </c>
      <c r="B609">
        <v>22400</v>
      </c>
      <c r="C609" s="2">
        <f>B609*VLOOKUP(A609,currencies!A:D,4,FALSE)</f>
        <v>22858.481560176642</v>
      </c>
      <c r="D609" t="s">
        <v>18</v>
      </c>
      <c r="E609" t="s">
        <v>56</v>
      </c>
      <c r="F609" t="s">
        <v>26</v>
      </c>
      <c r="G609">
        <v>0</v>
      </c>
      <c r="H609">
        <v>5.85</v>
      </c>
      <c r="I609">
        <v>2.2999999999999998</v>
      </c>
      <c r="J609" t="s">
        <v>33</v>
      </c>
      <c r="K609" t="s">
        <v>13</v>
      </c>
      <c r="L609">
        <v>218</v>
      </c>
    </row>
    <row r="610" spans="1:12" x14ac:dyDescent="0.25">
      <c r="A610" t="s">
        <v>1194</v>
      </c>
      <c r="B610">
        <v>22500</v>
      </c>
      <c r="C610" s="2">
        <f>B610*VLOOKUP(A610,currencies!A:D,4,FALSE)</f>
        <v>22960.528352856003</v>
      </c>
      <c r="D610" t="s">
        <v>82</v>
      </c>
      <c r="E610" t="s">
        <v>151</v>
      </c>
      <c r="F610" t="s">
        <v>26</v>
      </c>
      <c r="G610">
        <v>1995</v>
      </c>
      <c r="H610">
        <v>5.0999999999999996</v>
      </c>
      <c r="I610">
        <v>2.2999999999999998</v>
      </c>
      <c r="J610" t="s">
        <v>33</v>
      </c>
      <c r="K610" t="s">
        <v>13</v>
      </c>
      <c r="L610">
        <v>460</v>
      </c>
    </row>
    <row r="611" spans="1:12" x14ac:dyDescent="0.25">
      <c r="A611" t="s">
        <v>1194</v>
      </c>
      <c r="B611">
        <v>22500</v>
      </c>
      <c r="C611" s="2">
        <f>B611*VLOOKUP(A611,currencies!A:D,4,FALSE)</f>
        <v>22960.528352856003</v>
      </c>
      <c r="D611" t="s">
        <v>41</v>
      </c>
      <c r="E611" t="s">
        <v>214</v>
      </c>
      <c r="F611" t="s">
        <v>12</v>
      </c>
      <c r="G611">
        <v>0</v>
      </c>
      <c r="H611">
        <v>5.98</v>
      </c>
      <c r="I611">
        <v>2.54</v>
      </c>
      <c r="J611" t="s">
        <v>33</v>
      </c>
      <c r="K611" t="s">
        <v>13</v>
      </c>
      <c r="L611">
        <v>338</v>
      </c>
    </row>
    <row r="612" spans="1:12" x14ac:dyDescent="0.25">
      <c r="A612" t="s">
        <v>1194</v>
      </c>
      <c r="B612">
        <v>22500</v>
      </c>
      <c r="C612" s="2">
        <f>B612*VLOOKUP(A612,currencies!A:D,4,FALSE)</f>
        <v>22960.528352856003</v>
      </c>
      <c r="D612" t="s">
        <v>18</v>
      </c>
      <c r="E612" t="s">
        <v>215</v>
      </c>
      <c r="F612" t="s">
        <v>26</v>
      </c>
      <c r="G612">
        <v>1991</v>
      </c>
      <c r="H612">
        <v>7.5</v>
      </c>
      <c r="I612">
        <v>2.35</v>
      </c>
      <c r="J612" t="s">
        <v>33</v>
      </c>
      <c r="K612" t="s">
        <v>13</v>
      </c>
      <c r="L612">
        <v>327</v>
      </c>
    </row>
    <row r="613" spans="1:12" x14ac:dyDescent="0.25">
      <c r="A613" t="s">
        <v>1194</v>
      </c>
      <c r="B613">
        <v>22500</v>
      </c>
      <c r="C613" s="2">
        <f>B613*VLOOKUP(A613,currencies!A:D,4,FALSE)</f>
        <v>22960.528352856003</v>
      </c>
      <c r="D613" t="s">
        <v>18</v>
      </c>
      <c r="E613" t="s">
        <v>162</v>
      </c>
      <c r="F613" t="s">
        <v>26</v>
      </c>
      <c r="G613">
        <v>1990</v>
      </c>
      <c r="H613">
        <v>7.55</v>
      </c>
      <c r="I613">
        <v>2.5099999999999998</v>
      </c>
      <c r="J613" t="s">
        <v>33</v>
      </c>
      <c r="K613" t="s">
        <v>13</v>
      </c>
      <c r="L613">
        <v>314</v>
      </c>
    </row>
    <row r="614" spans="1:12" x14ac:dyDescent="0.25">
      <c r="A614" t="s">
        <v>1194</v>
      </c>
      <c r="B614">
        <v>22900</v>
      </c>
      <c r="C614" s="2">
        <f>B614*VLOOKUP(A614,currencies!A:D,4,FALSE)</f>
        <v>23368.715523573443</v>
      </c>
      <c r="D614" t="s">
        <v>18</v>
      </c>
      <c r="E614" t="s">
        <v>250</v>
      </c>
      <c r="F614" t="s">
        <v>26</v>
      </c>
      <c r="G614">
        <v>2004</v>
      </c>
      <c r="H614">
        <v>5.5</v>
      </c>
      <c r="I614">
        <v>2.0499999999999998</v>
      </c>
      <c r="J614" t="s">
        <v>33</v>
      </c>
      <c r="K614" t="s">
        <v>13</v>
      </c>
      <c r="L614">
        <v>457</v>
      </c>
    </row>
    <row r="615" spans="1:12" x14ac:dyDescent="0.25">
      <c r="A615" t="s">
        <v>1194</v>
      </c>
      <c r="B615">
        <v>22900</v>
      </c>
      <c r="C615" s="2">
        <f>B615*VLOOKUP(A615,currencies!A:D,4,FALSE)</f>
        <v>23368.715523573443</v>
      </c>
      <c r="D615" t="s">
        <v>18</v>
      </c>
      <c r="E615" t="s">
        <v>248</v>
      </c>
      <c r="F615" t="s">
        <v>26</v>
      </c>
      <c r="G615">
        <v>2016</v>
      </c>
      <c r="H615">
        <v>5.01</v>
      </c>
      <c r="I615">
        <v>2.2799999999999998</v>
      </c>
      <c r="J615" t="s">
        <v>249</v>
      </c>
      <c r="K615" t="s">
        <v>13</v>
      </c>
      <c r="L615">
        <v>135</v>
      </c>
    </row>
    <row r="616" spans="1:12" x14ac:dyDescent="0.25">
      <c r="A616" t="s">
        <v>1194</v>
      </c>
      <c r="B616">
        <v>229000</v>
      </c>
      <c r="C616" s="2">
        <f>B616*VLOOKUP(A616,currencies!A:D,4,FALSE)</f>
        <v>233687.15523573442</v>
      </c>
      <c r="D616" t="s">
        <v>243</v>
      </c>
      <c r="E616" t="s">
        <v>242</v>
      </c>
      <c r="F616" t="s">
        <v>43</v>
      </c>
      <c r="G616">
        <v>2013</v>
      </c>
      <c r="H616">
        <v>11</v>
      </c>
      <c r="I616">
        <v>3.47</v>
      </c>
      <c r="J616" t="s">
        <v>33</v>
      </c>
      <c r="K616" t="s">
        <v>13</v>
      </c>
      <c r="L616">
        <v>247</v>
      </c>
    </row>
    <row r="617" spans="1:12" x14ac:dyDescent="0.25">
      <c r="A617" t="s">
        <v>1194</v>
      </c>
      <c r="B617">
        <v>229900</v>
      </c>
      <c r="C617" s="2">
        <f>B617*VLOOKUP(A617,currencies!A:D,4,FALSE)</f>
        <v>234605.57636984866</v>
      </c>
      <c r="D617" t="s">
        <v>10</v>
      </c>
      <c r="E617" t="s">
        <v>405</v>
      </c>
      <c r="F617" t="s">
        <v>43</v>
      </c>
      <c r="G617">
        <v>2010</v>
      </c>
      <c r="H617">
        <v>10.78</v>
      </c>
      <c r="I617">
        <v>3.35</v>
      </c>
      <c r="J617" t="s">
        <v>90</v>
      </c>
      <c r="K617" t="s">
        <v>13</v>
      </c>
      <c r="L617">
        <v>275</v>
      </c>
    </row>
    <row r="618" spans="1:12" x14ac:dyDescent="0.25">
      <c r="A618" t="s">
        <v>1194</v>
      </c>
      <c r="B618">
        <v>23000</v>
      </c>
      <c r="C618" s="2">
        <f>B618*VLOOKUP(A618,currencies!A:D,4,FALSE)</f>
        <v>23470.762316252803</v>
      </c>
      <c r="D618" t="s">
        <v>46</v>
      </c>
      <c r="E618" t="s">
        <v>135</v>
      </c>
      <c r="F618" t="s">
        <v>26</v>
      </c>
      <c r="G618">
        <v>1992</v>
      </c>
      <c r="H618">
        <v>7</v>
      </c>
      <c r="I618">
        <v>2.4300000000000002</v>
      </c>
      <c r="J618" t="s">
        <v>33</v>
      </c>
      <c r="K618" t="s">
        <v>13</v>
      </c>
      <c r="L618">
        <v>863</v>
      </c>
    </row>
    <row r="619" spans="1:12" x14ac:dyDescent="0.25">
      <c r="A619" t="s">
        <v>1194</v>
      </c>
      <c r="B619">
        <v>23000</v>
      </c>
      <c r="C619" s="2">
        <f>B619*VLOOKUP(A619,currencies!A:D,4,FALSE)</f>
        <v>23470.762316252803</v>
      </c>
      <c r="D619" t="s">
        <v>46</v>
      </c>
      <c r="E619" t="s">
        <v>215</v>
      </c>
      <c r="F619" t="s">
        <v>26</v>
      </c>
      <c r="G619">
        <v>1991</v>
      </c>
      <c r="H619">
        <v>7.5</v>
      </c>
      <c r="I619">
        <v>2.2799999999999998</v>
      </c>
      <c r="K619" t="s">
        <v>13</v>
      </c>
      <c r="L619">
        <v>655</v>
      </c>
    </row>
    <row r="620" spans="1:12" x14ac:dyDescent="0.25">
      <c r="A620" t="s">
        <v>1194</v>
      </c>
      <c r="B620">
        <v>23000</v>
      </c>
      <c r="C620" s="2">
        <f>B620*VLOOKUP(A620,currencies!A:D,4,FALSE)</f>
        <v>23470.762316252803</v>
      </c>
      <c r="D620" t="s">
        <v>41</v>
      </c>
      <c r="E620" t="s">
        <v>148</v>
      </c>
      <c r="F620" t="s">
        <v>12</v>
      </c>
      <c r="G620">
        <v>2019</v>
      </c>
      <c r="H620">
        <v>6.6</v>
      </c>
      <c r="I620">
        <v>2.4700000000000002</v>
      </c>
      <c r="J620" t="s">
        <v>33</v>
      </c>
      <c r="K620" t="s">
        <v>13</v>
      </c>
      <c r="L620">
        <v>394</v>
      </c>
    </row>
    <row r="621" spans="1:12" x14ac:dyDescent="0.25">
      <c r="A621" t="s">
        <v>1194</v>
      </c>
      <c r="B621">
        <v>23000</v>
      </c>
      <c r="C621" s="2">
        <f>B621*VLOOKUP(A621,currencies!A:D,4,FALSE)</f>
        <v>23470.762316252803</v>
      </c>
      <c r="D621" t="s">
        <v>18</v>
      </c>
      <c r="E621" t="s">
        <v>233</v>
      </c>
      <c r="F621" t="s">
        <v>26</v>
      </c>
      <c r="G621">
        <v>2020</v>
      </c>
      <c r="H621">
        <v>4.75</v>
      </c>
      <c r="I621">
        <v>1.9</v>
      </c>
      <c r="J621" t="s">
        <v>33</v>
      </c>
      <c r="K621" t="s">
        <v>13</v>
      </c>
      <c r="L621">
        <v>235</v>
      </c>
    </row>
    <row r="622" spans="1:12" x14ac:dyDescent="0.25">
      <c r="A622" t="s">
        <v>1194</v>
      </c>
      <c r="B622">
        <v>23200</v>
      </c>
      <c r="C622" s="2">
        <f>B622*VLOOKUP(A622,currencies!A:D,4,FALSE)</f>
        <v>23674.855901611521</v>
      </c>
      <c r="D622" t="s">
        <v>23</v>
      </c>
      <c r="E622" t="s">
        <v>112</v>
      </c>
      <c r="F622" t="s">
        <v>40</v>
      </c>
      <c r="G622">
        <v>0</v>
      </c>
      <c r="H622">
        <v>4.5199999999999996</v>
      </c>
      <c r="I622">
        <v>1.83</v>
      </c>
      <c r="J622" t="s">
        <v>33</v>
      </c>
      <c r="K622" t="s">
        <v>13</v>
      </c>
      <c r="L622">
        <v>145</v>
      </c>
    </row>
    <row r="623" spans="1:12" x14ac:dyDescent="0.25">
      <c r="A623" t="s">
        <v>1194</v>
      </c>
      <c r="B623">
        <v>23250</v>
      </c>
      <c r="C623" s="2">
        <f>B623*VLOOKUP(A623,currencies!A:D,4,FALSE)</f>
        <v>23725.879297951204</v>
      </c>
      <c r="D623" t="s">
        <v>10</v>
      </c>
      <c r="E623" t="s">
        <v>47</v>
      </c>
      <c r="F623" t="s">
        <v>40</v>
      </c>
      <c r="G623">
        <v>2020</v>
      </c>
      <c r="H623">
        <v>4.54</v>
      </c>
      <c r="I623">
        <v>1.85</v>
      </c>
      <c r="J623" t="s">
        <v>33</v>
      </c>
      <c r="K623" t="s">
        <v>13</v>
      </c>
      <c r="L623">
        <v>200</v>
      </c>
    </row>
    <row r="624" spans="1:12" x14ac:dyDescent="0.25">
      <c r="A624" t="s">
        <v>1194</v>
      </c>
      <c r="B624">
        <v>232900</v>
      </c>
      <c r="C624" s="2">
        <f>B624*VLOOKUP(A624,currencies!A:D,4,FALSE)</f>
        <v>237666.98015022947</v>
      </c>
      <c r="D624" t="s">
        <v>10</v>
      </c>
      <c r="E624" t="s">
        <v>381</v>
      </c>
      <c r="F624" t="s">
        <v>40</v>
      </c>
      <c r="G624">
        <v>2020</v>
      </c>
      <c r="H624">
        <v>9.8000000000000007</v>
      </c>
      <c r="I624">
        <v>3</v>
      </c>
      <c r="J624" t="s">
        <v>33</v>
      </c>
      <c r="K624" t="s">
        <v>13</v>
      </c>
      <c r="L624">
        <v>220</v>
      </c>
    </row>
    <row r="625" spans="1:12" x14ac:dyDescent="0.25">
      <c r="A625" t="s">
        <v>1194</v>
      </c>
      <c r="B625">
        <v>23460</v>
      </c>
      <c r="C625" s="2">
        <f>B625*VLOOKUP(A625,currencies!A:D,4,FALSE)</f>
        <v>23940.177562577857</v>
      </c>
      <c r="D625" t="s">
        <v>10</v>
      </c>
      <c r="E625" t="s">
        <v>47</v>
      </c>
      <c r="F625" t="s">
        <v>40</v>
      </c>
      <c r="G625">
        <v>2020</v>
      </c>
      <c r="H625">
        <v>5.07</v>
      </c>
      <c r="I625">
        <v>2.12</v>
      </c>
      <c r="J625" t="s">
        <v>33</v>
      </c>
      <c r="K625" t="s">
        <v>13</v>
      </c>
      <c r="L625">
        <v>262</v>
      </c>
    </row>
    <row r="626" spans="1:12" x14ac:dyDescent="0.25">
      <c r="A626" t="s">
        <v>1194</v>
      </c>
      <c r="B626">
        <v>23500</v>
      </c>
      <c r="C626" s="2">
        <f>B626*VLOOKUP(A626,currencies!A:D,4,FALSE)</f>
        <v>23980.996279649604</v>
      </c>
      <c r="D626" t="s">
        <v>1096</v>
      </c>
      <c r="E626" t="s">
        <v>155</v>
      </c>
      <c r="F626" t="s">
        <v>26</v>
      </c>
      <c r="G626">
        <v>2005</v>
      </c>
      <c r="H626">
        <v>6.02</v>
      </c>
      <c r="I626">
        <v>1.55</v>
      </c>
      <c r="J626" t="s">
        <v>20</v>
      </c>
      <c r="K626" t="s">
        <v>13</v>
      </c>
      <c r="L626">
        <v>340</v>
      </c>
    </row>
    <row r="627" spans="1:12" x14ac:dyDescent="0.25">
      <c r="A627" t="s">
        <v>1194</v>
      </c>
      <c r="B627">
        <v>23500</v>
      </c>
      <c r="C627" s="2">
        <f>B627*VLOOKUP(A627,currencies!A:D,4,FALSE)</f>
        <v>23980.996279649604</v>
      </c>
      <c r="D627" t="s">
        <v>18</v>
      </c>
      <c r="E627" t="s">
        <v>42</v>
      </c>
      <c r="F627" t="s">
        <v>26</v>
      </c>
      <c r="G627">
        <v>2008</v>
      </c>
      <c r="H627">
        <v>6.03</v>
      </c>
      <c r="I627">
        <v>2.44</v>
      </c>
      <c r="J627" t="s">
        <v>33</v>
      </c>
      <c r="K627" t="s">
        <v>13</v>
      </c>
      <c r="L627">
        <v>291</v>
      </c>
    </row>
    <row r="628" spans="1:12" x14ac:dyDescent="0.25">
      <c r="A628" t="s">
        <v>1194</v>
      </c>
      <c r="B628">
        <v>23500</v>
      </c>
      <c r="C628" s="2">
        <f>B628*VLOOKUP(A628,currencies!A:D,4,FALSE)</f>
        <v>23980.996279649604</v>
      </c>
      <c r="D628" t="s">
        <v>41</v>
      </c>
      <c r="E628" t="s">
        <v>1083</v>
      </c>
      <c r="F628" t="s">
        <v>26</v>
      </c>
      <c r="G628">
        <v>1990</v>
      </c>
      <c r="H628">
        <v>6.75</v>
      </c>
      <c r="I628">
        <v>2.29</v>
      </c>
      <c r="J628" t="s">
        <v>33</v>
      </c>
      <c r="K628" t="s">
        <v>13</v>
      </c>
      <c r="L628">
        <v>134</v>
      </c>
    </row>
    <row r="629" spans="1:12" x14ac:dyDescent="0.25">
      <c r="A629" t="s">
        <v>1194</v>
      </c>
      <c r="B629">
        <v>235000</v>
      </c>
      <c r="C629" s="2">
        <f>B629*VLOOKUP(A629,currencies!A:D,4,FALSE)</f>
        <v>239809.96279649602</v>
      </c>
      <c r="D629" t="s">
        <v>41</v>
      </c>
      <c r="E629" t="s">
        <v>355</v>
      </c>
      <c r="F629" t="s">
        <v>40</v>
      </c>
      <c r="G629">
        <v>2017</v>
      </c>
      <c r="H629">
        <v>10.95</v>
      </c>
      <c r="I629">
        <v>3.31</v>
      </c>
      <c r="J629" t="s">
        <v>33</v>
      </c>
      <c r="K629" t="s">
        <v>13</v>
      </c>
      <c r="L629">
        <v>216</v>
      </c>
    </row>
    <row r="630" spans="1:12" x14ac:dyDescent="0.25">
      <c r="A630" t="s">
        <v>1194</v>
      </c>
      <c r="B630">
        <v>23800</v>
      </c>
      <c r="C630" s="2">
        <f>B630*VLOOKUP(A630,currencies!A:D,4,FALSE)</f>
        <v>24287.136657687683</v>
      </c>
      <c r="D630" t="s">
        <v>18</v>
      </c>
      <c r="E630" t="s">
        <v>233</v>
      </c>
      <c r="F630" t="s">
        <v>51</v>
      </c>
      <c r="G630">
        <v>2020</v>
      </c>
      <c r="H630">
        <v>5.7</v>
      </c>
      <c r="I630">
        <v>2.38</v>
      </c>
      <c r="J630" t="s">
        <v>33</v>
      </c>
      <c r="K630" t="s">
        <v>13</v>
      </c>
      <c r="L630">
        <v>244</v>
      </c>
    </row>
    <row r="631" spans="1:12" x14ac:dyDescent="0.25">
      <c r="A631" t="s">
        <v>1194</v>
      </c>
      <c r="B631">
        <v>238050</v>
      </c>
      <c r="C631" s="2">
        <f>B631*VLOOKUP(A631,currencies!A:D,4,FALSE)</f>
        <v>242922.38997321652</v>
      </c>
      <c r="D631" t="s">
        <v>46</v>
      </c>
      <c r="E631" t="s">
        <v>818</v>
      </c>
      <c r="F631" t="s">
        <v>351</v>
      </c>
      <c r="G631">
        <v>2019</v>
      </c>
      <c r="H631">
        <v>9.3000000000000007</v>
      </c>
      <c r="I631">
        <v>2.2000000000000002</v>
      </c>
      <c r="J631" t="s">
        <v>33</v>
      </c>
      <c r="K631" t="s">
        <v>13</v>
      </c>
      <c r="L631">
        <v>280</v>
      </c>
    </row>
    <row r="632" spans="1:12" x14ac:dyDescent="0.25">
      <c r="A632" t="s">
        <v>1194</v>
      </c>
      <c r="B632">
        <v>23900</v>
      </c>
      <c r="C632" s="2">
        <f>B632*VLOOKUP(A632,currencies!A:D,4,FALSE)</f>
        <v>24389.183450367043</v>
      </c>
      <c r="D632" t="s">
        <v>18</v>
      </c>
      <c r="E632" t="s">
        <v>218</v>
      </c>
      <c r="F632" t="s">
        <v>26</v>
      </c>
      <c r="G632">
        <v>1992</v>
      </c>
      <c r="H632">
        <v>5.8</v>
      </c>
      <c r="I632">
        <v>2.34</v>
      </c>
      <c r="J632" t="s">
        <v>33</v>
      </c>
      <c r="K632" t="s">
        <v>13</v>
      </c>
      <c r="L632">
        <v>494</v>
      </c>
    </row>
    <row r="633" spans="1:12" x14ac:dyDescent="0.25">
      <c r="A633" t="s">
        <v>1194</v>
      </c>
      <c r="B633">
        <v>23900</v>
      </c>
      <c r="C633" s="2">
        <f>B633*VLOOKUP(A633,currencies!A:D,4,FALSE)</f>
        <v>24389.183450367043</v>
      </c>
      <c r="D633" t="s">
        <v>23</v>
      </c>
      <c r="E633" t="s">
        <v>368</v>
      </c>
      <c r="F633" t="s">
        <v>26</v>
      </c>
      <c r="G633">
        <v>2008</v>
      </c>
      <c r="H633">
        <v>6.05</v>
      </c>
      <c r="I633">
        <v>2.4500000000000002</v>
      </c>
      <c r="J633" t="s">
        <v>33</v>
      </c>
      <c r="K633" t="s">
        <v>13</v>
      </c>
      <c r="L633">
        <v>337</v>
      </c>
    </row>
    <row r="634" spans="1:12" x14ac:dyDescent="0.25">
      <c r="A634" t="s">
        <v>1194</v>
      </c>
      <c r="B634">
        <v>23900</v>
      </c>
      <c r="C634" s="2">
        <f>B634*VLOOKUP(A634,currencies!A:D,4,FALSE)</f>
        <v>24389.183450367043</v>
      </c>
      <c r="D634" t="s">
        <v>18</v>
      </c>
      <c r="E634" t="s">
        <v>146</v>
      </c>
      <c r="F634" t="s">
        <v>26</v>
      </c>
      <c r="G634">
        <v>0</v>
      </c>
      <c r="H634">
        <v>2.5</v>
      </c>
      <c r="I634">
        <v>7.3</v>
      </c>
      <c r="J634" t="s">
        <v>33</v>
      </c>
      <c r="K634" t="s">
        <v>13</v>
      </c>
      <c r="L634">
        <v>292</v>
      </c>
    </row>
    <row r="635" spans="1:12" x14ac:dyDescent="0.25">
      <c r="A635" t="s">
        <v>1194</v>
      </c>
      <c r="B635">
        <v>24060</v>
      </c>
      <c r="C635" s="2">
        <f>B635*VLOOKUP(A635,currencies!A:D,4,FALSE)</f>
        <v>24552.458318654019</v>
      </c>
      <c r="D635" t="s">
        <v>23</v>
      </c>
      <c r="E635" t="s">
        <v>1050</v>
      </c>
      <c r="F635" t="s">
        <v>12</v>
      </c>
      <c r="G635">
        <v>2018</v>
      </c>
      <c r="H635">
        <v>5.5</v>
      </c>
      <c r="I635">
        <v>1.65</v>
      </c>
      <c r="J635" t="s">
        <v>33</v>
      </c>
      <c r="K635" t="s">
        <v>13</v>
      </c>
      <c r="L635">
        <v>259</v>
      </c>
    </row>
    <row r="636" spans="1:12" x14ac:dyDescent="0.25">
      <c r="A636" t="s">
        <v>1194</v>
      </c>
      <c r="B636">
        <v>24500</v>
      </c>
      <c r="C636" s="2">
        <f>B636*VLOOKUP(A636,currencies!A:D,4,FALSE)</f>
        <v>25001.464206443201</v>
      </c>
      <c r="D636" t="s">
        <v>262</v>
      </c>
      <c r="E636" t="s">
        <v>263</v>
      </c>
      <c r="F636" t="s">
        <v>26</v>
      </c>
      <c r="G636">
        <v>2015</v>
      </c>
      <c r="H636">
        <v>6.19</v>
      </c>
      <c r="I636">
        <v>2.48</v>
      </c>
      <c r="J636" t="s">
        <v>33</v>
      </c>
      <c r="K636" t="s">
        <v>13</v>
      </c>
      <c r="L636">
        <v>867</v>
      </c>
    </row>
    <row r="637" spans="1:12" x14ac:dyDescent="0.25">
      <c r="A637" t="s">
        <v>1194</v>
      </c>
      <c r="B637">
        <v>24500</v>
      </c>
      <c r="C637" s="2">
        <f>B637*VLOOKUP(A637,currencies!A:D,4,FALSE)</f>
        <v>25001.464206443201</v>
      </c>
      <c r="D637" t="s">
        <v>260</v>
      </c>
      <c r="E637" t="s">
        <v>261</v>
      </c>
      <c r="F637" t="s">
        <v>26</v>
      </c>
      <c r="G637">
        <v>1988</v>
      </c>
      <c r="H637">
        <v>7.28</v>
      </c>
      <c r="I637">
        <v>2.54</v>
      </c>
      <c r="J637" t="s">
        <v>33</v>
      </c>
      <c r="K637" t="s">
        <v>13</v>
      </c>
      <c r="L637">
        <v>422</v>
      </c>
    </row>
    <row r="638" spans="1:12" x14ac:dyDescent="0.25">
      <c r="A638" t="s">
        <v>1194</v>
      </c>
      <c r="B638">
        <v>24500</v>
      </c>
      <c r="C638" s="2">
        <f>B638*VLOOKUP(A638,currencies!A:D,4,FALSE)</f>
        <v>25001.464206443201</v>
      </c>
      <c r="D638" t="s">
        <v>76</v>
      </c>
      <c r="E638" t="s">
        <v>225</v>
      </c>
      <c r="F638" t="s">
        <v>26</v>
      </c>
      <c r="G638">
        <v>1976</v>
      </c>
      <c r="H638">
        <v>9.3000000000000007</v>
      </c>
      <c r="I638">
        <v>3.4</v>
      </c>
      <c r="J638" t="s">
        <v>33</v>
      </c>
      <c r="K638" t="s">
        <v>13</v>
      </c>
      <c r="L638">
        <v>417</v>
      </c>
    </row>
    <row r="639" spans="1:12" x14ac:dyDescent="0.25">
      <c r="A639" t="s">
        <v>1194</v>
      </c>
      <c r="B639">
        <v>246000</v>
      </c>
      <c r="C639" s="2">
        <f>B639*VLOOKUP(A639,currencies!A:D,4,FALSE)</f>
        <v>251035.10999122562</v>
      </c>
      <c r="D639" t="s">
        <v>41</v>
      </c>
      <c r="E639" t="s">
        <v>160</v>
      </c>
      <c r="F639" t="s">
        <v>12</v>
      </c>
      <c r="G639">
        <v>2017</v>
      </c>
      <c r="H639">
        <v>11.5</v>
      </c>
      <c r="I639">
        <v>3</v>
      </c>
      <c r="J639" t="s">
        <v>33</v>
      </c>
      <c r="K639" t="s">
        <v>13</v>
      </c>
      <c r="L639">
        <v>290</v>
      </c>
    </row>
    <row r="640" spans="1:12" x14ac:dyDescent="0.25">
      <c r="A640" t="s">
        <v>1194</v>
      </c>
      <c r="B640">
        <v>24900</v>
      </c>
      <c r="C640" s="2">
        <f>B640*VLOOKUP(A640,currencies!A:D,4,FALSE)</f>
        <v>25409.651377160644</v>
      </c>
      <c r="D640" t="s">
        <v>136</v>
      </c>
      <c r="E640" t="s">
        <v>215</v>
      </c>
      <c r="F640" t="s">
        <v>26</v>
      </c>
      <c r="G640">
        <v>1990</v>
      </c>
      <c r="H640">
        <v>7.85</v>
      </c>
      <c r="I640">
        <v>2.2599999999999998</v>
      </c>
      <c r="J640" t="s">
        <v>33</v>
      </c>
      <c r="K640" t="s">
        <v>13</v>
      </c>
      <c r="L640">
        <v>605</v>
      </c>
    </row>
    <row r="641" spans="1:12" x14ac:dyDescent="0.25">
      <c r="A641" t="s">
        <v>1194</v>
      </c>
      <c r="B641">
        <v>24900</v>
      </c>
      <c r="C641" s="2">
        <f>B641*VLOOKUP(A641,currencies!A:D,4,FALSE)</f>
        <v>25409.651377160644</v>
      </c>
      <c r="D641" t="s">
        <v>18</v>
      </c>
      <c r="E641" t="s">
        <v>607</v>
      </c>
      <c r="F641" t="s">
        <v>26</v>
      </c>
      <c r="G641">
        <v>1993</v>
      </c>
      <c r="H641">
        <v>7.2</v>
      </c>
      <c r="I641">
        <v>2.5</v>
      </c>
      <c r="J641" t="s">
        <v>33</v>
      </c>
      <c r="K641" t="s">
        <v>13</v>
      </c>
      <c r="L641">
        <v>400</v>
      </c>
    </row>
    <row r="642" spans="1:12" x14ac:dyDescent="0.25">
      <c r="A642" t="s">
        <v>1194</v>
      </c>
      <c r="B642">
        <v>24900</v>
      </c>
      <c r="C642" s="2">
        <f>B642*VLOOKUP(A642,currencies!A:D,4,FALSE)</f>
        <v>25409.651377160644</v>
      </c>
      <c r="D642" t="s">
        <v>260</v>
      </c>
      <c r="E642" t="s">
        <v>269</v>
      </c>
      <c r="F642" t="s">
        <v>26</v>
      </c>
      <c r="G642">
        <v>1995</v>
      </c>
      <c r="H642">
        <v>9.25</v>
      </c>
      <c r="I642">
        <v>2.65</v>
      </c>
      <c r="J642" t="s">
        <v>33</v>
      </c>
      <c r="K642" t="s">
        <v>13</v>
      </c>
      <c r="L642">
        <v>273</v>
      </c>
    </row>
    <row r="643" spans="1:12" x14ac:dyDescent="0.25">
      <c r="A643" t="s">
        <v>1194</v>
      </c>
      <c r="B643">
        <v>24900</v>
      </c>
      <c r="C643" s="2">
        <f>B643*VLOOKUP(A643,currencies!A:D,4,FALSE)</f>
        <v>25409.651377160644</v>
      </c>
      <c r="D643" t="s">
        <v>23</v>
      </c>
      <c r="E643" t="s">
        <v>190</v>
      </c>
      <c r="F643" t="s">
        <v>40</v>
      </c>
      <c r="G643">
        <v>2020</v>
      </c>
      <c r="H643">
        <v>5.0599999999999996</v>
      </c>
      <c r="I643">
        <v>2.13</v>
      </c>
      <c r="J643" t="s">
        <v>20</v>
      </c>
      <c r="K643" t="s">
        <v>13</v>
      </c>
      <c r="L643">
        <v>199</v>
      </c>
    </row>
    <row r="644" spans="1:12" x14ac:dyDescent="0.25">
      <c r="A644" t="s">
        <v>1194</v>
      </c>
      <c r="B644">
        <v>249000</v>
      </c>
      <c r="C644" s="2">
        <f>B644*VLOOKUP(A644,currencies!A:D,4,FALSE)</f>
        <v>254096.51377160643</v>
      </c>
      <c r="D644" t="s">
        <v>18</v>
      </c>
      <c r="E644" t="s">
        <v>162</v>
      </c>
      <c r="F644" t="s">
        <v>40</v>
      </c>
      <c r="G644">
        <v>2019</v>
      </c>
      <c r="H644">
        <v>8.24</v>
      </c>
      <c r="I644">
        <v>2.6</v>
      </c>
      <c r="K644" t="s">
        <v>13</v>
      </c>
      <c r="L644">
        <v>245</v>
      </c>
    </row>
    <row r="645" spans="1:12" x14ac:dyDescent="0.25">
      <c r="A645" t="s">
        <v>1194</v>
      </c>
      <c r="B645">
        <v>249000</v>
      </c>
      <c r="C645" s="2">
        <f>B645*VLOOKUP(A645,currencies!A:D,4,FALSE)</f>
        <v>254096.51377160643</v>
      </c>
      <c r="D645" t="s">
        <v>10</v>
      </c>
      <c r="E645" t="s">
        <v>365</v>
      </c>
      <c r="F645" t="s">
        <v>43</v>
      </c>
      <c r="G645">
        <v>2015</v>
      </c>
      <c r="H645">
        <v>12.7</v>
      </c>
      <c r="I645">
        <v>3.99</v>
      </c>
      <c r="J645" t="s">
        <v>20</v>
      </c>
      <c r="K645" t="s">
        <v>13</v>
      </c>
      <c r="L645">
        <v>171</v>
      </c>
    </row>
    <row r="646" spans="1:12" x14ac:dyDescent="0.25">
      <c r="A646" t="s">
        <v>1194</v>
      </c>
      <c r="B646">
        <v>25000</v>
      </c>
      <c r="C646" s="2">
        <f>B646*VLOOKUP(A646,currencies!A:D,4,FALSE)</f>
        <v>25511.698169840001</v>
      </c>
      <c r="D646" t="s">
        <v>23</v>
      </c>
      <c r="E646" t="s">
        <v>268</v>
      </c>
      <c r="F646" t="s">
        <v>51</v>
      </c>
      <c r="G646">
        <v>2020</v>
      </c>
      <c r="H646">
        <v>6.6</v>
      </c>
      <c r="I646">
        <v>1.85</v>
      </c>
      <c r="J646" t="s">
        <v>33</v>
      </c>
      <c r="K646" t="s">
        <v>13</v>
      </c>
      <c r="L646">
        <v>888</v>
      </c>
    </row>
    <row r="647" spans="1:12" x14ac:dyDescent="0.25">
      <c r="A647" t="s">
        <v>1194</v>
      </c>
      <c r="B647">
        <v>25000</v>
      </c>
      <c r="C647" s="2">
        <f>B647*VLOOKUP(A647,currencies!A:D,4,FALSE)</f>
        <v>25511.698169840001</v>
      </c>
      <c r="D647" t="s">
        <v>18</v>
      </c>
      <c r="E647" t="s">
        <v>162</v>
      </c>
      <c r="F647" t="s">
        <v>26</v>
      </c>
      <c r="G647">
        <v>1997</v>
      </c>
      <c r="H647">
        <v>7.85</v>
      </c>
      <c r="I647">
        <v>2.54</v>
      </c>
      <c r="J647" t="s">
        <v>33</v>
      </c>
      <c r="K647" t="s">
        <v>13</v>
      </c>
      <c r="L647">
        <v>771</v>
      </c>
    </row>
    <row r="648" spans="1:12" x14ac:dyDescent="0.25">
      <c r="A648" t="s">
        <v>1194</v>
      </c>
      <c r="B648">
        <v>25000</v>
      </c>
      <c r="C648" s="2">
        <f>B648*VLOOKUP(A648,currencies!A:D,4,FALSE)</f>
        <v>25511.698169840001</v>
      </c>
      <c r="D648" t="s">
        <v>76</v>
      </c>
      <c r="F648" t="s">
        <v>26</v>
      </c>
      <c r="G648">
        <v>1960</v>
      </c>
      <c r="H648">
        <v>4.5</v>
      </c>
      <c r="I648">
        <v>2</v>
      </c>
      <c r="J648" t="s">
        <v>77</v>
      </c>
      <c r="K648" t="s">
        <v>13</v>
      </c>
      <c r="L648">
        <v>611</v>
      </c>
    </row>
    <row r="649" spans="1:12" x14ac:dyDescent="0.25">
      <c r="A649" t="s">
        <v>1194</v>
      </c>
      <c r="B649">
        <v>25000</v>
      </c>
      <c r="C649" s="2">
        <f>B649*VLOOKUP(A649,currencies!A:D,4,FALSE)</f>
        <v>25511.698169840001</v>
      </c>
      <c r="D649" t="s">
        <v>41</v>
      </c>
      <c r="E649" t="s">
        <v>217</v>
      </c>
      <c r="F649" t="s">
        <v>43</v>
      </c>
      <c r="G649">
        <v>1988</v>
      </c>
      <c r="H649">
        <v>8.66</v>
      </c>
      <c r="I649">
        <v>3.04</v>
      </c>
      <c r="J649" t="s">
        <v>33</v>
      </c>
      <c r="K649" t="s">
        <v>13</v>
      </c>
      <c r="L649">
        <v>507</v>
      </c>
    </row>
    <row r="650" spans="1:12" x14ac:dyDescent="0.25">
      <c r="A650" t="s">
        <v>1194</v>
      </c>
      <c r="B650">
        <v>25000</v>
      </c>
      <c r="C650" s="2">
        <f>B650*VLOOKUP(A650,currencies!A:D,4,FALSE)</f>
        <v>25511.698169840001</v>
      </c>
      <c r="D650" t="s">
        <v>18</v>
      </c>
      <c r="E650" t="s">
        <v>162</v>
      </c>
      <c r="F650" t="s">
        <v>26</v>
      </c>
      <c r="G650">
        <v>1994</v>
      </c>
      <c r="H650">
        <v>7.85</v>
      </c>
      <c r="I650">
        <v>2.54</v>
      </c>
      <c r="J650" t="s">
        <v>33</v>
      </c>
      <c r="K650" t="s">
        <v>13</v>
      </c>
      <c r="L650">
        <v>489</v>
      </c>
    </row>
    <row r="651" spans="1:12" x14ac:dyDescent="0.25">
      <c r="A651" t="s">
        <v>1194</v>
      </c>
      <c r="B651">
        <v>25000</v>
      </c>
      <c r="C651" s="2">
        <f>B651*VLOOKUP(A651,currencies!A:D,4,FALSE)</f>
        <v>25511.698169840001</v>
      </c>
      <c r="D651" t="s">
        <v>18</v>
      </c>
      <c r="E651" t="s">
        <v>197</v>
      </c>
      <c r="F651" t="s">
        <v>27</v>
      </c>
      <c r="G651">
        <v>1992</v>
      </c>
      <c r="H651">
        <v>8.35</v>
      </c>
      <c r="I651">
        <v>2.5</v>
      </c>
      <c r="J651" t="s">
        <v>33</v>
      </c>
      <c r="K651" t="s">
        <v>13</v>
      </c>
      <c r="L651">
        <v>420</v>
      </c>
    </row>
    <row r="652" spans="1:12" x14ac:dyDescent="0.25">
      <c r="A652" t="s">
        <v>1194</v>
      </c>
      <c r="B652">
        <v>25000</v>
      </c>
      <c r="C652" s="2">
        <f>B652*VLOOKUP(A652,currencies!A:D,4,FALSE)</f>
        <v>25511.698169840001</v>
      </c>
      <c r="D652" t="s">
        <v>46</v>
      </c>
      <c r="E652" t="s">
        <v>42</v>
      </c>
      <c r="F652" t="s">
        <v>43</v>
      </c>
      <c r="G652">
        <v>1987</v>
      </c>
      <c r="H652">
        <v>6.4</v>
      </c>
      <c r="I652">
        <v>2.36</v>
      </c>
      <c r="J652" t="s">
        <v>33</v>
      </c>
      <c r="K652" t="s">
        <v>13</v>
      </c>
      <c r="L652">
        <v>365</v>
      </c>
    </row>
    <row r="653" spans="1:12" x14ac:dyDescent="0.25">
      <c r="A653" t="s">
        <v>1194</v>
      </c>
      <c r="B653">
        <v>25000</v>
      </c>
      <c r="C653" s="2">
        <f>B653*VLOOKUP(A653,currencies!A:D,4,FALSE)</f>
        <v>25511.698169840001</v>
      </c>
      <c r="D653" t="s">
        <v>10</v>
      </c>
      <c r="E653" t="s">
        <v>52</v>
      </c>
      <c r="F653" t="s">
        <v>26</v>
      </c>
      <c r="G653">
        <v>1984</v>
      </c>
      <c r="H653">
        <v>9.5</v>
      </c>
      <c r="I653">
        <v>3.14</v>
      </c>
      <c r="J653" t="s">
        <v>33</v>
      </c>
      <c r="K653" t="s">
        <v>13</v>
      </c>
      <c r="L653">
        <v>340</v>
      </c>
    </row>
    <row r="654" spans="1:12" x14ac:dyDescent="0.25">
      <c r="A654" t="s">
        <v>1194</v>
      </c>
      <c r="B654">
        <v>25000</v>
      </c>
      <c r="C654" s="2">
        <f>B654*VLOOKUP(A654,currencies!A:D,4,FALSE)</f>
        <v>25511.698169840001</v>
      </c>
      <c r="D654" t="s">
        <v>76</v>
      </c>
      <c r="E654" t="s">
        <v>267</v>
      </c>
      <c r="F654" t="s">
        <v>27</v>
      </c>
      <c r="G654">
        <v>1965</v>
      </c>
      <c r="H654">
        <v>6</v>
      </c>
      <c r="I654">
        <v>1.9</v>
      </c>
      <c r="J654" t="s">
        <v>77</v>
      </c>
      <c r="K654" t="s">
        <v>13</v>
      </c>
      <c r="L654">
        <v>284</v>
      </c>
    </row>
    <row r="655" spans="1:12" x14ac:dyDescent="0.25">
      <c r="A655" t="s">
        <v>1194</v>
      </c>
      <c r="B655">
        <v>25000</v>
      </c>
      <c r="C655" s="2">
        <f>B655*VLOOKUP(A655,currencies!A:D,4,FALSE)</f>
        <v>25511.698169840001</v>
      </c>
      <c r="D655" t="s">
        <v>18</v>
      </c>
      <c r="E655" t="s">
        <v>151</v>
      </c>
      <c r="F655" t="s">
        <v>27</v>
      </c>
      <c r="G655">
        <v>0</v>
      </c>
      <c r="H655">
        <v>6.37</v>
      </c>
      <c r="I655">
        <v>2.6</v>
      </c>
      <c r="K655" t="s">
        <v>13</v>
      </c>
      <c r="L655">
        <v>163</v>
      </c>
    </row>
    <row r="656" spans="1:12" x14ac:dyDescent="0.25">
      <c r="A656" t="s">
        <v>1194</v>
      </c>
      <c r="B656">
        <v>250000</v>
      </c>
      <c r="C656" s="2">
        <f>B656*VLOOKUP(A656,currencies!A:D,4,FALSE)</f>
        <v>255116.98169840002</v>
      </c>
      <c r="D656" t="s">
        <v>46</v>
      </c>
      <c r="E656" t="s">
        <v>292</v>
      </c>
      <c r="F656" t="s">
        <v>43</v>
      </c>
      <c r="G656">
        <v>2017</v>
      </c>
      <c r="H656">
        <v>10.6</v>
      </c>
      <c r="I656">
        <v>3.45</v>
      </c>
      <c r="J656" t="s">
        <v>33</v>
      </c>
      <c r="K656" t="s">
        <v>13</v>
      </c>
      <c r="L656">
        <v>261</v>
      </c>
    </row>
    <row r="657" spans="1:12" x14ac:dyDescent="0.25">
      <c r="A657" t="s">
        <v>1194</v>
      </c>
      <c r="B657">
        <v>254800</v>
      </c>
      <c r="C657" s="2">
        <f>B657*VLOOKUP(A657,currencies!A:D,4,FALSE)</f>
        <v>260015.22774700931</v>
      </c>
      <c r="D657" t="s">
        <v>243</v>
      </c>
      <c r="E657" t="s">
        <v>292</v>
      </c>
      <c r="F657" t="s">
        <v>328</v>
      </c>
      <c r="G657">
        <v>2019</v>
      </c>
      <c r="H657">
        <v>9.15</v>
      </c>
      <c r="I657">
        <v>3.1</v>
      </c>
      <c r="J657" t="s">
        <v>33</v>
      </c>
      <c r="K657" t="s">
        <v>13</v>
      </c>
      <c r="L657">
        <v>230</v>
      </c>
    </row>
    <row r="658" spans="1:12" x14ac:dyDescent="0.25">
      <c r="A658" t="s">
        <v>1194</v>
      </c>
      <c r="B658">
        <v>25500</v>
      </c>
      <c r="C658" s="2">
        <f>B658*VLOOKUP(A658,currencies!A:D,4,FALSE)</f>
        <v>26021.932133236802</v>
      </c>
      <c r="D658" t="s">
        <v>18</v>
      </c>
      <c r="E658" t="s">
        <v>265</v>
      </c>
      <c r="F658" t="s">
        <v>26</v>
      </c>
      <c r="G658">
        <v>2001</v>
      </c>
      <c r="H658">
        <v>5.78</v>
      </c>
      <c r="I658">
        <v>2.5</v>
      </c>
      <c r="J658" t="s">
        <v>33</v>
      </c>
      <c r="K658" t="s">
        <v>13</v>
      </c>
      <c r="L658">
        <v>483</v>
      </c>
    </row>
    <row r="659" spans="1:12" x14ac:dyDescent="0.25">
      <c r="A659" t="s">
        <v>1194</v>
      </c>
      <c r="B659">
        <v>255468</v>
      </c>
      <c r="C659" s="2">
        <f>B659*VLOOKUP(A659,currencies!A:D,4,FALSE)</f>
        <v>260696.90032210742</v>
      </c>
      <c r="D659" t="s">
        <v>18</v>
      </c>
      <c r="E659" t="s">
        <v>162</v>
      </c>
      <c r="F659" t="s">
        <v>40</v>
      </c>
      <c r="G659">
        <v>2019</v>
      </c>
      <c r="H659">
        <v>8.24</v>
      </c>
      <c r="I659">
        <v>2.6</v>
      </c>
      <c r="J659" t="s">
        <v>33</v>
      </c>
      <c r="K659" t="s">
        <v>13</v>
      </c>
      <c r="L659">
        <v>157</v>
      </c>
    </row>
    <row r="660" spans="1:12" x14ac:dyDescent="0.25">
      <c r="A660" t="s">
        <v>1194</v>
      </c>
      <c r="B660">
        <v>256740</v>
      </c>
      <c r="C660" s="2">
        <f>B660*VLOOKUP(A660,currencies!A:D,4,FALSE)</f>
        <v>261994.93552498889</v>
      </c>
      <c r="D660" t="s">
        <v>10</v>
      </c>
      <c r="E660" t="s">
        <v>381</v>
      </c>
      <c r="F660" t="s">
        <v>40</v>
      </c>
      <c r="G660">
        <v>2020</v>
      </c>
      <c r="H660">
        <v>9.8000000000000007</v>
      </c>
      <c r="I660">
        <v>3</v>
      </c>
      <c r="J660" t="s">
        <v>33</v>
      </c>
      <c r="K660" t="s">
        <v>13</v>
      </c>
      <c r="L660">
        <v>200</v>
      </c>
    </row>
    <row r="661" spans="1:12" x14ac:dyDescent="0.25">
      <c r="A661" t="s">
        <v>1194</v>
      </c>
      <c r="B661">
        <v>25700</v>
      </c>
      <c r="C661" s="2">
        <f>B661*VLOOKUP(A661,currencies!A:D,4,FALSE)</f>
        <v>26226.025718595523</v>
      </c>
      <c r="D661" t="s">
        <v>23</v>
      </c>
      <c r="E661" t="s">
        <v>172</v>
      </c>
      <c r="F661" t="s">
        <v>12</v>
      </c>
      <c r="G661">
        <v>2020</v>
      </c>
      <c r="H661">
        <v>6.28</v>
      </c>
      <c r="I661">
        <v>2.2400000000000002</v>
      </c>
      <c r="J661" t="s">
        <v>33</v>
      </c>
      <c r="K661" t="s">
        <v>13</v>
      </c>
      <c r="L661">
        <v>260</v>
      </c>
    </row>
    <row r="662" spans="1:12" x14ac:dyDescent="0.25">
      <c r="A662" t="s">
        <v>1194</v>
      </c>
      <c r="B662">
        <v>25702</v>
      </c>
      <c r="C662" s="2">
        <f>B662*VLOOKUP(A662,currencies!A:D,4,FALSE)</f>
        <v>26228.066654449111</v>
      </c>
      <c r="D662" t="s">
        <v>23</v>
      </c>
      <c r="E662" t="s">
        <v>190</v>
      </c>
      <c r="F662" t="s">
        <v>40</v>
      </c>
      <c r="G662">
        <v>2020</v>
      </c>
      <c r="H662">
        <v>5.45</v>
      </c>
      <c r="I662">
        <v>2.16</v>
      </c>
      <c r="J662" t="s">
        <v>20</v>
      </c>
      <c r="K662" t="s">
        <v>13</v>
      </c>
      <c r="L662">
        <v>352</v>
      </c>
    </row>
    <row r="663" spans="1:12" x14ac:dyDescent="0.25">
      <c r="A663" t="s">
        <v>1194</v>
      </c>
      <c r="B663">
        <v>25800</v>
      </c>
      <c r="C663" s="2">
        <f>B663*VLOOKUP(A663,currencies!A:D,4,FALSE)</f>
        <v>26328.072511274884</v>
      </c>
      <c r="D663" t="s">
        <v>41</v>
      </c>
      <c r="E663" t="s">
        <v>186</v>
      </c>
      <c r="F663" t="s">
        <v>26</v>
      </c>
      <c r="G663">
        <v>1988</v>
      </c>
      <c r="H663">
        <v>8.3000000000000007</v>
      </c>
      <c r="I663">
        <v>3.06</v>
      </c>
      <c r="J663" t="s">
        <v>33</v>
      </c>
      <c r="K663" t="s">
        <v>13</v>
      </c>
      <c r="L663">
        <v>430</v>
      </c>
    </row>
    <row r="664" spans="1:12" x14ac:dyDescent="0.25">
      <c r="A664" t="s">
        <v>1194</v>
      </c>
      <c r="B664">
        <v>258097</v>
      </c>
      <c r="C664" s="2">
        <f>B664*VLOOKUP(A664,currencies!A:D,4,FALSE)</f>
        <v>263379.71050164779</v>
      </c>
      <c r="D664" t="s">
        <v>10</v>
      </c>
      <c r="E664" t="s">
        <v>162</v>
      </c>
      <c r="F664" t="s">
        <v>40</v>
      </c>
      <c r="G664">
        <v>0</v>
      </c>
      <c r="H664">
        <v>8.85</v>
      </c>
      <c r="I664">
        <v>2.62</v>
      </c>
      <c r="J664" t="s">
        <v>33</v>
      </c>
      <c r="K664" t="s">
        <v>13</v>
      </c>
      <c r="L664">
        <v>162</v>
      </c>
    </row>
    <row r="665" spans="1:12" x14ac:dyDescent="0.25">
      <c r="A665" t="s">
        <v>1194</v>
      </c>
      <c r="B665">
        <v>25900</v>
      </c>
      <c r="C665" s="2">
        <f>B665*VLOOKUP(A665,currencies!A:D,4,FALSE)</f>
        <v>26430.119303954241</v>
      </c>
      <c r="D665" t="s">
        <v>10</v>
      </c>
      <c r="E665" t="s">
        <v>162</v>
      </c>
      <c r="F665" t="s">
        <v>26</v>
      </c>
      <c r="G665">
        <v>1992</v>
      </c>
      <c r="H665">
        <v>8.6</v>
      </c>
      <c r="I665">
        <v>2.8</v>
      </c>
      <c r="J665" t="s">
        <v>33</v>
      </c>
      <c r="K665" t="s">
        <v>13</v>
      </c>
      <c r="L665">
        <v>896</v>
      </c>
    </row>
    <row r="666" spans="1:12" x14ac:dyDescent="0.25">
      <c r="A666" t="s">
        <v>1194</v>
      </c>
      <c r="B666">
        <v>25900</v>
      </c>
      <c r="C666" s="2">
        <f>B666*VLOOKUP(A666,currencies!A:D,4,FALSE)</f>
        <v>26430.119303954241</v>
      </c>
      <c r="D666" t="s">
        <v>1074</v>
      </c>
      <c r="E666" t="s">
        <v>203</v>
      </c>
      <c r="F666" t="s">
        <v>26</v>
      </c>
      <c r="G666">
        <v>2004</v>
      </c>
      <c r="H666">
        <v>5.62</v>
      </c>
      <c r="I666">
        <v>2.08</v>
      </c>
      <c r="J666" t="s">
        <v>33</v>
      </c>
      <c r="K666" t="s">
        <v>13</v>
      </c>
      <c r="L666">
        <v>684</v>
      </c>
    </row>
    <row r="667" spans="1:12" x14ac:dyDescent="0.25">
      <c r="A667" t="s">
        <v>1194</v>
      </c>
      <c r="B667">
        <v>25900</v>
      </c>
      <c r="C667" s="2">
        <f>B667*VLOOKUP(A667,currencies!A:D,4,FALSE)</f>
        <v>26430.119303954241</v>
      </c>
      <c r="D667" t="s">
        <v>82</v>
      </c>
      <c r="E667" t="s">
        <v>192</v>
      </c>
      <c r="F667" t="s">
        <v>26</v>
      </c>
      <c r="G667">
        <v>2017</v>
      </c>
      <c r="H667">
        <v>4.72</v>
      </c>
      <c r="I667">
        <v>2.0499999999999998</v>
      </c>
      <c r="J667" t="s">
        <v>33</v>
      </c>
      <c r="K667" t="s">
        <v>13</v>
      </c>
      <c r="L667">
        <v>163</v>
      </c>
    </row>
    <row r="668" spans="1:12" x14ac:dyDescent="0.25">
      <c r="A668" t="s">
        <v>1194</v>
      </c>
      <c r="B668">
        <v>25920</v>
      </c>
      <c r="C668" s="2">
        <f>B668*VLOOKUP(A668,currencies!A:D,4,FALSE)</f>
        <v>26450.528662490113</v>
      </c>
      <c r="D668" t="s">
        <v>10</v>
      </c>
      <c r="F668" t="s">
        <v>40</v>
      </c>
      <c r="G668">
        <v>2020</v>
      </c>
      <c r="H668">
        <v>4.8499999999999996</v>
      </c>
      <c r="I668">
        <v>1.95</v>
      </c>
      <c r="J668" t="s">
        <v>33</v>
      </c>
      <c r="K668" t="s">
        <v>13</v>
      </c>
      <c r="L668">
        <v>221</v>
      </c>
    </row>
    <row r="669" spans="1:12" x14ac:dyDescent="0.25">
      <c r="A669" t="s">
        <v>1194</v>
      </c>
      <c r="B669">
        <v>25920</v>
      </c>
      <c r="C669" s="2">
        <f>B669*VLOOKUP(A669,currencies!A:D,4,FALSE)</f>
        <v>26450.528662490113</v>
      </c>
      <c r="D669" t="s">
        <v>10</v>
      </c>
      <c r="E669" t="s">
        <v>1087</v>
      </c>
      <c r="F669" t="s">
        <v>40</v>
      </c>
      <c r="G669">
        <v>2020</v>
      </c>
      <c r="H669">
        <v>4.8499999999999996</v>
      </c>
      <c r="I669">
        <v>1.95</v>
      </c>
      <c r="J669" t="s">
        <v>33</v>
      </c>
      <c r="K669" t="s">
        <v>13</v>
      </c>
      <c r="L669">
        <v>152</v>
      </c>
    </row>
    <row r="670" spans="1:12" x14ac:dyDescent="0.25">
      <c r="A670" t="s">
        <v>1194</v>
      </c>
      <c r="B670">
        <v>25920</v>
      </c>
      <c r="C670" s="2">
        <f>B670*VLOOKUP(A670,currencies!A:D,4,FALSE)</f>
        <v>26450.528662490113</v>
      </c>
      <c r="D670" t="s">
        <v>14</v>
      </c>
      <c r="E670" t="s">
        <v>1087</v>
      </c>
      <c r="F670" t="s">
        <v>40</v>
      </c>
      <c r="G670">
        <v>2020</v>
      </c>
      <c r="H670">
        <v>5.6</v>
      </c>
      <c r="I670">
        <v>2.0499999999999998</v>
      </c>
      <c r="J670" t="s">
        <v>33</v>
      </c>
      <c r="K670" t="s">
        <v>13</v>
      </c>
      <c r="L670">
        <v>111</v>
      </c>
    </row>
    <row r="671" spans="1:12" x14ac:dyDescent="0.25">
      <c r="A671" t="s">
        <v>1194</v>
      </c>
      <c r="B671">
        <v>25950</v>
      </c>
      <c r="C671" s="2">
        <f>B671*VLOOKUP(A671,currencies!A:D,4,FALSE)</f>
        <v>26481.142700293924</v>
      </c>
      <c r="D671" t="s">
        <v>23</v>
      </c>
      <c r="E671" t="s">
        <v>271</v>
      </c>
      <c r="F671" t="s">
        <v>12</v>
      </c>
      <c r="G671">
        <v>2020</v>
      </c>
      <c r="H671">
        <v>5.3</v>
      </c>
      <c r="I671">
        <v>2</v>
      </c>
      <c r="J671" t="s">
        <v>33</v>
      </c>
      <c r="K671" t="s">
        <v>13</v>
      </c>
      <c r="L671">
        <v>198</v>
      </c>
    </row>
    <row r="672" spans="1:12" x14ac:dyDescent="0.25">
      <c r="A672" t="s">
        <v>1194</v>
      </c>
      <c r="B672">
        <v>25990</v>
      </c>
      <c r="C672" s="2">
        <f>B672*VLOOKUP(A672,currencies!A:D,4,FALSE)</f>
        <v>26521.961417365666</v>
      </c>
      <c r="D672" t="s">
        <v>18</v>
      </c>
      <c r="E672" t="s">
        <v>270</v>
      </c>
      <c r="F672" t="s">
        <v>26</v>
      </c>
      <c r="G672">
        <v>2006</v>
      </c>
      <c r="H672">
        <v>7.3</v>
      </c>
      <c r="I672">
        <v>2.75</v>
      </c>
      <c r="J672" t="s">
        <v>33</v>
      </c>
      <c r="K672" t="s">
        <v>13</v>
      </c>
      <c r="L672">
        <v>485</v>
      </c>
    </row>
    <row r="673" spans="1:12" x14ac:dyDescent="0.25">
      <c r="A673" t="s">
        <v>1194</v>
      </c>
      <c r="B673">
        <v>26000</v>
      </c>
      <c r="C673" s="2">
        <f>B673*VLOOKUP(A673,currencies!A:D,4,FALSE)</f>
        <v>26532.166096633602</v>
      </c>
      <c r="D673" t="s">
        <v>46</v>
      </c>
      <c r="E673" t="s">
        <v>217</v>
      </c>
      <c r="F673" t="s">
        <v>26</v>
      </c>
      <c r="G673">
        <v>1995</v>
      </c>
      <c r="H673">
        <v>7.5</v>
      </c>
      <c r="I673">
        <v>2.5</v>
      </c>
      <c r="J673" t="s">
        <v>33</v>
      </c>
      <c r="K673" t="s">
        <v>13</v>
      </c>
      <c r="L673">
        <v>607</v>
      </c>
    </row>
    <row r="674" spans="1:12" x14ac:dyDescent="0.25">
      <c r="A674" t="s">
        <v>1194</v>
      </c>
      <c r="B674">
        <v>26000</v>
      </c>
      <c r="C674" s="2">
        <f>B674*VLOOKUP(A674,currencies!A:D,4,FALSE)</f>
        <v>26532.166096633602</v>
      </c>
      <c r="D674" t="s">
        <v>18</v>
      </c>
      <c r="E674" t="s">
        <v>52</v>
      </c>
      <c r="F674" t="s">
        <v>26</v>
      </c>
      <c r="G674">
        <v>0</v>
      </c>
      <c r="H674">
        <v>5.8</v>
      </c>
      <c r="I674">
        <v>2.2000000000000002</v>
      </c>
      <c r="J674" t="s">
        <v>33</v>
      </c>
      <c r="K674" t="s">
        <v>13</v>
      </c>
      <c r="L674">
        <v>192</v>
      </c>
    </row>
    <row r="675" spans="1:12" x14ac:dyDescent="0.25">
      <c r="A675" t="s">
        <v>1194</v>
      </c>
      <c r="B675">
        <v>26000</v>
      </c>
      <c r="C675" s="2">
        <f>B675*VLOOKUP(A675,currencies!A:D,4,FALSE)</f>
        <v>26532.166096633602</v>
      </c>
      <c r="D675" t="s">
        <v>18</v>
      </c>
      <c r="E675" t="s">
        <v>162</v>
      </c>
      <c r="F675" t="s">
        <v>26</v>
      </c>
      <c r="G675">
        <v>1990</v>
      </c>
      <c r="H675">
        <v>7.55</v>
      </c>
      <c r="I675">
        <v>2.5099999999999998</v>
      </c>
      <c r="J675" t="s">
        <v>33</v>
      </c>
      <c r="K675" t="s">
        <v>13</v>
      </c>
      <c r="L675">
        <v>187</v>
      </c>
    </row>
    <row r="676" spans="1:12" x14ac:dyDescent="0.25">
      <c r="A676" t="s">
        <v>1194</v>
      </c>
      <c r="B676">
        <v>26000</v>
      </c>
      <c r="C676" s="2">
        <f>B676*VLOOKUP(A676,currencies!A:D,4,FALSE)</f>
        <v>26532.166096633602</v>
      </c>
      <c r="D676" t="s">
        <v>58</v>
      </c>
      <c r="F676" t="s">
        <v>12</v>
      </c>
      <c r="G676">
        <v>2015</v>
      </c>
      <c r="H676">
        <v>6</v>
      </c>
      <c r="I676">
        <v>1.9</v>
      </c>
      <c r="J676" t="s">
        <v>20</v>
      </c>
      <c r="K676" t="s">
        <v>13</v>
      </c>
      <c r="L676">
        <v>153</v>
      </c>
    </row>
    <row r="677" spans="1:12" x14ac:dyDescent="0.25">
      <c r="A677" t="s">
        <v>1194</v>
      </c>
      <c r="B677">
        <v>260000</v>
      </c>
      <c r="C677" s="2">
        <f>B677*VLOOKUP(A677,currencies!A:D,4,FALSE)</f>
        <v>265321.66096633603</v>
      </c>
      <c r="D677" t="s">
        <v>86</v>
      </c>
      <c r="E677" t="s">
        <v>256</v>
      </c>
      <c r="F677" t="s">
        <v>26</v>
      </c>
      <c r="G677">
        <v>2016</v>
      </c>
      <c r="H677">
        <v>8.2100000000000009</v>
      </c>
      <c r="I677">
        <v>2.5</v>
      </c>
      <c r="J677" t="s">
        <v>33</v>
      </c>
      <c r="K677" t="s">
        <v>13</v>
      </c>
      <c r="L677">
        <v>344</v>
      </c>
    </row>
    <row r="678" spans="1:12" x14ac:dyDescent="0.25">
      <c r="A678" t="s">
        <v>1194</v>
      </c>
      <c r="B678">
        <v>260000</v>
      </c>
      <c r="C678" s="2">
        <f>B678*VLOOKUP(A678,currencies!A:D,4,FALSE)</f>
        <v>265321.66096633603</v>
      </c>
      <c r="D678" t="s">
        <v>257</v>
      </c>
      <c r="E678" t="s">
        <v>562</v>
      </c>
      <c r="F678" t="s">
        <v>26</v>
      </c>
      <c r="G678">
        <v>2000</v>
      </c>
      <c r="H678">
        <v>9.4499999999999993</v>
      </c>
      <c r="I678">
        <v>2.8</v>
      </c>
      <c r="J678" t="s">
        <v>77</v>
      </c>
      <c r="K678" t="s">
        <v>13</v>
      </c>
      <c r="L678">
        <v>279</v>
      </c>
    </row>
    <row r="679" spans="1:12" x14ac:dyDescent="0.25">
      <c r="A679" t="s">
        <v>1194</v>
      </c>
      <c r="B679">
        <v>260000</v>
      </c>
      <c r="C679" s="2">
        <f>B679*VLOOKUP(A679,currencies!A:D,4,FALSE)</f>
        <v>265321.66096633603</v>
      </c>
      <c r="D679" t="s">
        <v>276</v>
      </c>
      <c r="E679" t="s">
        <v>789</v>
      </c>
      <c r="F679" t="s">
        <v>26</v>
      </c>
      <c r="G679">
        <v>1975</v>
      </c>
      <c r="H679">
        <v>13</v>
      </c>
      <c r="I679">
        <v>3.9</v>
      </c>
      <c r="J679" t="s">
        <v>77</v>
      </c>
      <c r="K679" t="s">
        <v>13</v>
      </c>
      <c r="L679">
        <v>231</v>
      </c>
    </row>
    <row r="680" spans="1:12" x14ac:dyDescent="0.25">
      <c r="A680" t="s">
        <v>1194</v>
      </c>
      <c r="B680">
        <v>260809</v>
      </c>
      <c r="C680" s="2">
        <f>B680*VLOOKUP(A680,currencies!A:D,4,FALSE)</f>
        <v>266147.21951911203</v>
      </c>
      <c r="D680" t="s">
        <v>82</v>
      </c>
      <c r="E680" t="s">
        <v>152</v>
      </c>
      <c r="F680" t="s">
        <v>40</v>
      </c>
      <c r="G680">
        <v>2019</v>
      </c>
      <c r="H680">
        <v>9.16</v>
      </c>
      <c r="I680">
        <v>2.87</v>
      </c>
      <c r="J680" t="s">
        <v>33</v>
      </c>
      <c r="K680" t="s">
        <v>13</v>
      </c>
      <c r="L680">
        <v>164</v>
      </c>
    </row>
    <row r="681" spans="1:12" x14ac:dyDescent="0.25">
      <c r="A681" t="s">
        <v>1194</v>
      </c>
      <c r="B681">
        <v>26500</v>
      </c>
      <c r="C681" s="2">
        <f>B681*VLOOKUP(A681,currencies!A:D,4,FALSE)</f>
        <v>27042.400060030403</v>
      </c>
      <c r="D681" t="s">
        <v>1085</v>
      </c>
      <c r="E681" t="s">
        <v>123</v>
      </c>
      <c r="F681" t="s">
        <v>26</v>
      </c>
      <c r="G681">
        <v>1989</v>
      </c>
      <c r="H681">
        <v>7.67</v>
      </c>
      <c r="I681">
        <v>2.4300000000000002</v>
      </c>
      <c r="J681" t="s">
        <v>33</v>
      </c>
      <c r="K681" t="s">
        <v>13</v>
      </c>
      <c r="L681">
        <v>619</v>
      </c>
    </row>
    <row r="682" spans="1:12" x14ac:dyDescent="0.25">
      <c r="A682" t="s">
        <v>1194</v>
      </c>
      <c r="B682">
        <v>26500</v>
      </c>
      <c r="C682" s="2">
        <f>B682*VLOOKUP(A682,currencies!A:D,4,FALSE)</f>
        <v>27042.400060030403</v>
      </c>
      <c r="D682" t="s">
        <v>10</v>
      </c>
      <c r="E682" t="s">
        <v>95</v>
      </c>
      <c r="F682" t="s">
        <v>12</v>
      </c>
      <c r="G682">
        <v>2020</v>
      </c>
      <c r="H682">
        <v>5.7</v>
      </c>
      <c r="I682">
        <v>2.15</v>
      </c>
      <c r="J682" t="s">
        <v>33</v>
      </c>
      <c r="K682" t="s">
        <v>13</v>
      </c>
      <c r="L682">
        <v>189</v>
      </c>
    </row>
    <row r="683" spans="1:12" x14ac:dyDescent="0.25">
      <c r="A683" t="s">
        <v>1194</v>
      </c>
      <c r="B683">
        <v>26600</v>
      </c>
      <c r="C683" s="2">
        <f>B683*VLOOKUP(A683,currencies!A:D,4,FALSE)</f>
        <v>27144.446852709763</v>
      </c>
      <c r="D683" t="s">
        <v>38</v>
      </c>
      <c r="E683" t="s">
        <v>1060</v>
      </c>
      <c r="F683" t="s">
        <v>26</v>
      </c>
      <c r="G683">
        <v>2015</v>
      </c>
      <c r="H683">
        <v>5.58</v>
      </c>
      <c r="I683">
        <v>2.16</v>
      </c>
      <c r="J683" t="s">
        <v>33</v>
      </c>
      <c r="K683" t="s">
        <v>13</v>
      </c>
      <c r="L683">
        <v>121</v>
      </c>
    </row>
    <row r="684" spans="1:12" x14ac:dyDescent="0.25">
      <c r="A684" t="s">
        <v>1194</v>
      </c>
      <c r="B684">
        <v>26800</v>
      </c>
      <c r="C684" s="2">
        <f>B684*VLOOKUP(A684,currencies!A:D,4,FALSE)</f>
        <v>27348.540438068481</v>
      </c>
      <c r="D684" t="s">
        <v>23</v>
      </c>
      <c r="E684" t="s">
        <v>172</v>
      </c>
      <c r="F684" t="s">
        <v>51</v>
      </c>
      <c r="G684">
        <v>2020</v>
      </c>
      <c r="H684">
        <v>6.28</v>
      </c>
      <c r="I684">
        <v>2.2400000000000002</v>
      </c>
      <c r="J684" t="s">
        <v>33</v>
      </c>
      <c r="K684" t="s">
        <v>13</v>
      </c>
      <c r="L684">
        <v>1430</v>
      </c>
    </row>
    <row r="685" spans="1:12" x14ac:dyDescent="0.25">
      <c r="A685" t="s">
        <v>1194</v>
      </c>
      <c r="B685">
        <v>26800</v>
      </c>
      <c r="C685" s="2">
        <f>B685*VLOOKUP(A685,currencies!A:D,4,FALSE)</f>
        <v>27348.540438068481</v>
      </c>
      <c r="D685" t="s">
        <v>82</v>
      </c>
      <c r="E685" t="s">
        <v>203</v>
      </c>
      <c r="F685" t="s">
        <v>156</v>
      </c>
      <c r="G685">
        <v>2019</v>
      </c>
      <c r="H685">
        <v>5.5</v>
      </c>
      <c r="I685">
        <v>2.29</v>
      </c>
      <c r="K685" t="s">
        <v>13</v>
      </c>
      <c r="L685">
        <v>365</v>
      </c>
    </row>
    <row r="686" spans="1:12" x14ac:dyDescent="0.25">
      <c r="A686" t="s">
        <v>1194</v>
      </c>
      <c r="B686">
        <v>26900</v>
      </c>
      <c r="C686" s="2">
        <f>B686*VLOOKUP(A686,currencies!A:D,4,FALSE)</f>
        <v>27450.587230747842</v>
      </c>
      <c r="D686" t="s">
        <v>18</v>
      </c>
      <c r="E686" t="s">
        <v>1084</v>
      </c>
      <c r="F686" t="s">
        <v>26</v>
      </c>
      <c r="G686">
        <v>2014</v>
      </c>
      <c r="H686">
        <v>5.84</v>
      </c>
      <c r="I686">
        <v>2.5299999999999998</v>
      </c>
      <c r="J686" t="s">
        <v>33</v>
      </c>
      <c r="K686" t="s">
        <v>13</v>
      </c>
      <c r="L686">
        <v>161</v>
      </c>
    </row>
    <row r="687" spans="1:12" x14ac:dyDescent="0.25">
      <c r="A687" t="s">
        <v>1194</v>
      </c>
      <c r="B687">
        <v>27000</v>
      </c>
      <c r="C687" s="2">
        <f>B687*VLOOKUP(A687,currencies!A:D,4,FALSE)</f>
        <v>27552.634023427203</v>
      </c>
      <c r="D687" t="s">
        <v>23</v>
      </c>
      <c r="E687" t="s">
        <v>1050</v>
      </c>
      <c r="F687" t="s">
        <v>26</v>
      </c>
      <c r="G687">
        <v>2007</v>
      </c>
      <c r="H687">
        <v>6</v>
      </c>
      <c r="I687">
        <v>1.85</v>
      </c>
      <c r="J687" t="s">
        <v>33</v>
      </c>
      <c r="K687" t="s">
        <v>13</v>
      </c>
      <c r="L687">
        <v>352</v>
      </c>
    </row>
    <row r="688" spans="1:12" x14ac:dyDescent="0.25">
      <c r="A688" t="s">
        <v>1194</v>
      </c>
      <c r="B688">
        <v>27000</v>
      </c>
      <c r="C688" s="2">
        <f>B688*VLOOKUP(A688,currencies!A:D,4,FALSE)</f>
        <v>27552.634023427203</v>
      </c>
      <c r="D688" t="s">
        <v>18</v>
      </c>
      <c r="F688" t="s">
        <v>12</v>
      </c>
      <c r="G688">
        <v>0</v>
      </c>
      <c r="H688">
        <v>5.5</v>
      </c>
      <c r="I688">
        <v>2.2000000000000002</v>
      </c>
      <c r="J688" t="s">
        <v>20</v>
      </c>
      <c r="K688" t="s">
        <v>13</v>
      </c>
      <c r="L688">
        <v>104</v>
      </c>
    </row>
    <row r="689" spans="1:12" x14ac:dyDescent="0.25">
      <c r="A689" t="s">
        <v>1194</v>
      </c>
      <c r="B689">
        <v>270000</v>
      </c>
      <c r="C689" s="2">
        <f>B689*VLOOKUP(A689,currencies!A:D,4,FALSE)</f>
        <v>275526.34023427201</v>
      </c>
      <c r="D689" t="s">
        <v>10</v>
      </c>
      <c r="E689" t="s">
        <v>515</v>
      </c>
      <c r="F689" t="s">
        <v>26</v>
      </c>
      <c r="G689">
        <v>2016</v>
      </c>
      <c r="H689">
        <v>9.99</v>
      </c>
      <c r="I689">
        <v>2.98</v>
      </c>
      <c r="J689" t="s">
        <v>33</v>
      </c>
      <c r="K689" t="s">
        <v>13</v>
      </c>
      <c r="L689">
        <v>340</v>
      </c>
    </row>
    <row r="690" spans="1:12" x14ac:dyDescent="0.25">
      <c r="A690" t="s">
        <v>1194</v>
      </c>
      <c r="B690">
        <v>27190</v>
      </c>
      <c r="C690" s="2">
        <f>B690*VLOOKUP(A690,currencies!A:D,4,FALSE)</f>
        <v>27746.522929517985</v>
      </c>
      <c r="D690" t="s">
        <v>10</v>
      </c>
      <c r="E690" t="s">
        <v>1080</v>
      </c>
      <c r="F690" t="s">
        <v>12</v>
      </c>
      <c r="G690">
        <v>2019</v>
      </c>
      <c r="H690">
        <v>5.9</v>
      </c>
      <c r="I690">
        <v>2.5</v>
      </c>
      <c r="J690" t="s">
        <v>249</v>
      </c>
      <c r="K690" t="s">
        <v>13</v>
      </c>
      <c r="L690">
        <v>91</v>
      </c>
    </row>
    <row r="691" spans="1:12" x14ac:dyDescent="0.25">
      <c r="A691" t="s">
        <v>1194</v>
      </c>
      <c r="B691">
        <v>27500</v>
      </c>
      <c r="C691" s="2">
        <f>B691*VLOOKUP(A691,currencies!A:D,4,FALSE)</f>
        <v>28062.867986824003</v>
      </c>
      <c r="D691" t="s">
        <v>18</v>
      </c>
      <c r="E691" t="s">
        <v>162</v>
      </c>
      <c r="F691" t="s">
        <v>26</v>
      </c>
      <c r="G691">
        <v>1992</v>
      </c>
      <c r="H691">
        <v>7.85</v>
      </c>
      <c r="I691">
        <v>2.54</v>
      </c>
      <c r="J691" t="s">
        <v>33</v>
      </c>
      <c r="K691" t="s">
        <v>13</v>
      </c>
      <c r="L691">
        <v>540</v>
      </c>
    </row>
    <row r="692" spans="1:12" x14ac:dyDescent="0.25">
      <c r="A692" t="s">
        <v>1194</v>
      </c>
      <c r="B692">
        <v>27500</v>
      </c>
      <c r="C692" s="2">
        <f>B692*VLOOKUP(A692,currencies!A:D,4,FALSE)</f>
        <v>28062.867986824003</v>
      </c>
      <c r="D692" t="s">
        <v>29</v>
      </c>
      <c r="E692" t="s">
        <v>1079</v>
      </c>
      <c r="F692" t="s">
        <v>26</v>
      </c>
      <c r="G692">
        <v>2010</v>
      </c>
      <c r="H692">
        <v>9.94</v>
      </c>
      <c r="I692">
        <v>3.1</v>
      </c>
      <c r="J692" t="s">
        <v>20</v>
      </c>
      <c r="K692" t="s">
        <v>13</v>
      </c>
      <c r="L692">
        <v>260</v>
      </c>
    </row>
    <row r="693" spans="1:12" x14ac:dyDescent="0.25">
      <c r="A693" t="s">
        <v>1194</v>
      </c>
      <c r="B693">
        <v>275000</v>
      </c>
      <c r="C693" s="2">
        <f>B693*VLOOKUP(A693,currencies!A:D,4,FALSE)</f>
        <v>280628.67986824003</v>
      </c>
      <c r="D693" t="s">
        <v>35</v>
      </c>
      <c r="E693" t="s">
        <v>256</v>
      </c>
      <c r="F693" t="s">
        <v>26</v>
      </c>
      <c r="G693">
        <v>2017</v>
      </c>
      <c r="H693">
        <v>8.2100000000000009</v>
      </c>
      <c r="I693">
        <v>2.5</v>
      </c>
      <c r="J693" t="s">
        <v>33</v>
      </c>
      <c r="K693" t="s">
        <v>13</v>
      </c>
      <c r="L693">
        <v>388</v>
      </c>
    </row>
    <row r="694" spans="1:12" x14ac:dyDescent="0.25">
      <c r="A694" t="s">
        <v>1194</v>
      </c>
      <c r="B694">
        <v>27680</v>
      </c>
      <c r="C694" s="2">
        <f>B694*VLOOKUP(A694,currencies!A:D,4,FALSE)</f>
        <v>28246.55221364685</v>
      </c>
      <c r="D694" t="s">
        <v>10</v>
      </c>
      <c r="E694" t="s">
        <v>302</v>
      </c>
      <c r="F694" t="s">
        <v>40</v>
      </c>
      <c r="G694">
        <v>2020</v>
      </c>
      <c r="H694">
        <v>4.8499999999999996</v>
      </c>
      <c r="I694">
        <v>1.95</v>
      </c>
      <c r="K694" t="s">
        <v>13</v>
      </c>
      <c r="L694">
        <v>143</v>
      </c>
    </row>
    <row r="695" spans="1:12" x14ac:dyDescent="0.25">
      <c r="A695" t="s">
        <v>1194</v>
      </c>
      <c r="B695">
        <v>277816</v>
      </c>
      <c r="C695" s="2">
        <f>B695*VLOOKUP(A695,currencies!A:D,4,FALSE)</f>
        <v>283502.31755009078</v>
      </c>
      <c r="D695" t="s">
        <v>18</v>
      </c>
      <c r="E695" t="s">
        <v>162</v>
      </c>
      <c r="F695" t="s">
        <v>40</v>
      </c>
      <c r="G695">
        <v>2019</v>
      </c>
      <c r="H695">
        <v>8.85</v>
      </c>
      <c r="I695">
        <v>2.62</v>
      </c>
      <c r="K695" t="s">
        <v>13</v>
      </c>
      <c r="L695">
        <v>286</v>
      </c>
    </row>
    <row r="696" spans="1:12" x14ac:dyDescent="0.25">
      <c r="A696" t="s">
        <v>1194</v>
      </c>
      <c r="B696">
        <v>278000</v>
      </c>
      <c r="C696" s="2">
        <f>B696*VLOOKUP(A696,currencies!A:D,4,FALSE)</f>
        <v>283690.08364862081</v>
      </c>
      <c r="D696" t="s">
        <v>243</v>
      </c>
      <c r="E696" t="s">
        <v>263</v>
      </c>
      <c r="F696" t="s">
        <v>43</v>
      </c>
      <c r="G696">
        <v>2014</v>
      </c>
      <c r="H696">
        <v>11.99</v>
      </c>
      <c r="I696">
        <v>3.66</v>
      </c>
      <c r="J696" t="s">
        <v>33</v>
      </c>
      <c r="K696" t="s">
        <v>13</v>
      </c>
      <c r="L696">
        <v>267</v>
      </c>
    </row>
    <row r="697" spans="1:12" x14ac:dyDescent="0.25">
      <c r="A697" t="s">
        <v>1194</v>
      </c>
      <c r="B697">
        <v>28000</v>
      </c>
      <c r="C697" s="2">
        <f>B697*VLOOKUP(A697,currencies!A:D,4,FALSE)</f>
        <v>28573.101950220804</v>
      </c>
      <c r="D697" t="s">
        <v>147</v>
      </c>
      <c r="E697" t="s">
        <v>135</v>
      </c>
      <c r="F697" t="s">
        <v>26</v>
      </c>
      <c r="G697">
        <v>1996</v>
      </c>
      <c r="H697">
        <v>8.0500000000000007</v>
      </c>
      <c r="I697">
        <v>2.59</v>
      </c>
      <c r="J697" t="s">
        <v>54</v>
      </c>
      <c r="K697" t="s">
        <v>13</v>
      </c>
      <c r="L697">
        <v>1136</v>
      </c>
    </row>
    <row r="698" spans="1:12" x14ac:dyDescent="0.25">
      <c r="A698" t="s">
        <v>1194</v>
      </c>
      <c r="B698">
        <v>28000</v>
      </c>
      <c r="C698" s="2">
        <f>B698*VLOOKUP(A698,currencies!A:D,4,FALSE)</f>
        <v>28573.101950220804</v>
      </c>
      <c r="D698" t="s">
        <v>288</v>
      </c>
      <c r="E698" t="s">
        <v>289</v>
      </c>
      <c r="F698" t="s">
        <v>27</v>
      </c>
      <c r="G698">
        <v>0</v>
      </c>
      <c r="H698">
        <v>6.1</v>
      </c>
      <c r="I698">
        <v>2.2799999999999998</v>
      </c>
      <c r="J698" t="s">
        <v>33</v>
      </c>
      <c r="K698" t="s">
        <v>13</v>
      </c>
      <c r="L698">
        <v>408</v>
      </c>
    </row>
    <row r="699" spans="1:12" x14ac:dyDescent="0.25">
      <c r="A699" t="s">
        <v>1194</v>
      </c>
      <c r="B699">
        <v>280000</v>
      </c>
      <c r="C699" s="2">
        <f>B699*VLOOKUP(A699,currencies!A:D,4,FALSE)</f>
        <v>285731.01950220804</v>
      </c>
      <c r="D699" t="s">
        <v>10</v>
      </c>
      <c r="E699" t="s">
        <v>803</v>
      </c>
      <c r="F699" t="s">
        <v>43</v>
      </c>
      <c r="G699">
        <v>2003</v>
      </c>
      <c r="H699">
        <v>14.15</v>
      </c>
      <c r="I699">
        <v>4.3</v>
      </c>
      <c r="J699" t="s">
        <v>20</v>
      </c>
      <c r="K699" t="s">
        <v>13</v>
      </c>
      <c r="L699">
        <v>212</v>
      </c>
    </row>
    <row r="700" spans="1:12" x14ac:dyDescent="0.25">
      <c r="A700" t="s">
        <v>1194</v>
      </c>
      <c r="B700">
        <v>28450</v>
      </c>
      <c r="C700" s="2">
        <f>B700*VLOOKUP(A700,currencies!A:D,4,FALSE)</f>
        <v>29032.312517277922</v>
      </c>
      <c r="D700" t="s">
        <v>46</v>
      </c>
      <c r="E700" t="s">
        <v>1077</v>
      </c>
      <c r="F700" t="s">
        <v>12</v>
      </c>
      <c r="G700">
        <v>0</v>
      </c>
      <c r="H700">
        <v>5.44</v>
      </c>
      <c r="I700">
        <v>2</v>
      </c>
      <c r="J700" t="s">
        <v>33</v>
      </c>
      <c r="K700" t="s">
        <v>13</v>
      </c>
      <c r="L700">
        <v>221</v>
      </c>
    </row>
    <row r="701" spans="1:12" x14ac:dyDescent="0.25">
      <c r="A701" t="s">
        <v>1194</v>
      </c>
      <c r="B701">
        <v>28500</v>
      </c>
      <c r="C701" s="2">
        <f>B701*VLOOKUP(A701,currencies!A:D,4,FALSE)</f>
        <v>29083.335913617604</v>
      </c>
      <c r="D701" t="s">
        <v>82</v>
      </c>
      <c r="E701" t="s">
        <v>220</v>
      </c>
      <c r="F701" t="s">
        <v>26</v>
      </c>
      <c r="G701">
        <v>2014</v>
      </c>
      <c r="H701">
        <v>6.15</v>
      </c>
      <c r="I701">
        <v>2.2000000000000002</v>
      </c>
      <c r="J701" t="s">
        <v>33</v>
      </c>
      <c r="K701" t="s">
        <v>13</v>
      </c>
      <c r="L701">
        <v>549</v>
      </c>
    </row>
    <row r="702" spans="1:12" x14ac:dyDescent="0.25">
      <c r="A702" t="s">
        <v>1194</v>
      </c>
      <c r="B702">
        <v>28500</v>
      </c>
      <c r="C702" s="2">
        <f>B702*VLOOKUP(A702,currencies!A:D,4,FALSE)</f>
        <v>29083.335913617604</v>
      </c>
      <c r="D702" t="s">
        <v>10</v>
      </c>
      <c r="E702" t="s">
        <v>215</v>
      </c>
      <c r="F702" t="s">
        <v>26</v>
      </c>
      <c r="G702">
        <v>1998</v>
      </c>
      <c r="H702">
        <v>7.5</v>
      </c>
      <c r="I702">
        <v>2.2799999999999998</v>
      </c>
      <c r="J702" t="s">
        <v>33</v>
      </c>
      <c r="K702" t="s">
        <v>13</v>
      </c>
      <c r="L702">
        <v>374</v>
      </c>
    </row>
    <row r="703" spans="1:12" x14ac:dyDescent="0.25">
      <c r="A703" t="s">
        <v>1194</v>
      </c>
      <c r="B703">
        <v>28500</v>
      </c>
      <c r="C703" s="2">
        <f>B703*VLOOKUP(A703,currencies!A:D,4,FALSE)</f>
        <v>29083.335913617604</v>
      </c>
      <c r="D703" t="s">
        <v>82</v>
      </c>
      <c r="E703" t="s">
        <v>135</v>
      </c>
      <c r="F703" t="s">
        <v>26</v>
      </c>
      <c r="G703">
        <v>2002</v>
      </c>
      <c r="H703">
        <v>6.4</v>
      </c>
      <c r="I703">
        <v>2.59</v>
      </c>
      <c r="J703" t="s">
        <v>33</v>
      </c>
      <c r="K703" t="s">
        <v>13</v>
      </c>
      <c r="L703">
        <v>368</v>
      </c>
    </row>
    <row r="704" spans="1:12" x14ac:dyDescent="0.25">
      <c r="A704" t="s">
        <v>1194</v>
      </c>
      <c r="B704">
        <v>285000</v>
      </c>
      <c r="C704" s="2">
        <f>B704*VLOOKUP(A704,currencies!A:D,4,FALSE)</f>
        <v>290833.359136176</v>
      </c>
      <c r="D704" t="s">
        <v>288</v>
      </c>
      <c r="E704" t="s">
        <v>802</v>
      </c>
      <c r="F704" t="s">
        <v>150</v>
      </c>
      <c r="G704">
        <v>2019</v>
      </c>
      <c r="H704">
        <v>7.52</v>
      </c>
      <c r="I704">
        <v>2.56</v>
      </c>
      <c r="J704" t="s">
        <v>20</v>
      </c>
      <c r="K704" t="s">
        <v>13</v>
      </c>
      <c r="L704">
        <v>690</v>
      </c>
    </row>
    <row r="705" spans="1:12" x14ac:dyDescent="0.25">
      <c r="A705" t="s">
        <v>1194</v>
      </c>
      <c r="B705">
        <v>285000</v>
      </c>
      <c r="C705" s="2">
        <f>B705*VLOOKUP(A705,currencies!A:D,4,FALSE)</f>
        <v>290833.359136176</v>
      </c>
      <c r="D705" t="s">
        <v>18</v>
      </c>
      <c r="E705" t="s">
        <v>405</v>
      </c>
      <c r="F705" t="s">
        <v>43</v>
      </c>
      <c r="G705">
        <v>2009</v>
      </c>
      <c r="H705">
        <v>12.85</v>
      </c>
      <c r="I705">
        <v>4.3</v>
      </c>
      <c r="J705" t="s">
        <v>90</v>
      </c>
      <c r="K705" t="s">
        <v>13</v>
      </c>
      <c r="L705">
        <v>247</v>
      </c>
    </row>
    <row r="706" spans="1:12" x14ac:dyDescent="0.25">
      <c r="A706" t="s">
        <v>1194</v>
      </c>
      <c r="B706">
        <v>28700</v>
      </c>
      <c r="C706" s="2">
        <f>B706*VLOOKUP(A706,currencies!A:D,4,FALSE)</f>
        <v>29287.429498976322</v>
      </c>
      <c r="D706" t="s">
        <v>82</v>
      </c>
      <c r="E706" t="s">
        <v>203</v>
      </c>
      <c r="F706" t="s">
        <v>156</v>
      </c>
      <c r="G706">
        <v>2018</v>
      </c>
      <c r="H706">
        <v>5.3</v>
      </c>
      <c r="I706">
        <v>2.2000000000000002</v>
      </c>
      <c r="J706" t="s">
        <v>33</v>
      </c>
      <c r="K706" t="s">
        <v>13</v>
      </c>
      <c r="L706">
        <v>198</v>
      </c>
    </row>
    <row r="707" spans="1:12" x14ac:dyDescent="0.25">
      <c r="A707" t="s">
        <v>1194</v>
      </c>
      <c r="B707">
        <v>288000</v>
      </c>
      <c r="C707" s="2">
        <f>B707*VLOOKUP(A707,currencies!A:D,4,FALSE)</f>
        <v>293894.76291655685</v>
      </c>
      <c r="D707" t="s">
        <v>257</v>
      </c>
      <c r="E707" t="s">
        <v>364</v>
      </c>
      <c r="F707" t="s">
        <v>12</v>
      </c>
      <c r="G707">
        <v>2018</v>
      </c>
      <c r="H707">
        <v>11</v>
      </c>
      <c r="I707">
        <v>2.99</v>
      </c>
      <c r="J707" t="s">
        <v>33</v>
      </c>
      <c r="K707" t="s">
        <v>13</v>
      </c>
      <c r="L707">
        <v>285</v>
      </c>
    </row>
    <row r="708" spans="1:12" x14ac:dyDescent="0.25">
      <c r="A708" t="s">
        <v>1194</v>
      </c>
      <c r="B708">
        <v>28900</v>
      </c>
      <c r="C708" s="2">
        <f>B708*VLOOKUP(A708,currencies!A:D,4,FALSE)</f>
        <v>29491.523084335044</v>
      </c>
      <c r="D708" t="s">
        <v>46</v>
      </c>
      <c r="E708" t="s">
        <v>294</v>
      </c>
      <c r="F708" t="s">
        <v>26</v>
      </c>
      <c r="G708">
        <v>1990</v>
      </c>
      <c r="H708">
        <v>8.1</v>
      </c>
      <c r="I708">
        <v>2.4500000000000002</v>
      </c>
      <c r="J708" t="s">
        <v>33</v>
      </c>
      <c r="K708" t="s">
        <v>13</v>
      </c>
      <c r="L708">
        <v>654</v>
      </c>
    </row>
    <row r="709" spans="1:12" x14ac:dyDescent="0.25">
      <c r="A709" t="s">
        <v>1194</v>
      </c>
      <c r="B709">
        <v>28900</v>
      </c>
      <c r="C709" s="2">
        <f>B709*VLOOKUP(A709,currencies!A:D,4,FALSE)</f>
        <v>29491.523084335044</v>
      </c>
      <c r="D709" t="s">
        <v>212</v>
      </c>
      <c r="E709" t="s">
        <v>293</v>
      </c>
      <c r="F709" t="s">
        <v>26</v>
      </c>
      <c r="G709">
        <v>1996</v>
      </c>
      <c r="H709">
        <v>2.3199999999999998</v>
      </c>
      <c r="I709">
        <v>5.6</v>
      </c>
      <c r="J709" t="s">
        <v>33</v>
      </c>
      <c r="K709" t="s">
        <v>13</v>
      </c>
      <c r="L709">
        <v>205</v>
      </c>
    </row>
    <row r="710" spans="1:12" x14ac:dyDescent="0.25">
      <c r="A710" t="s">
        <v>1194</v>
      </c>
      <c r="B710">
        <v>28900</v>
      </c>
      <c r="C710" s="2">
        <f>B710*VLOOKUP(A710,currencies!A:D,4,FALSE)</f>
        <v>29491.523084335044</v>
      </c>
      <c r="D710" t="s">
        <v>14</v>
      </c>
      <c r="E710" t="s">
        <v>194</v>
      </c>
      <c r="F710" t="s">
        <v>40</v>
      </c>
      <c r="G710">
        <v>2019</v>
      </c>
      <c r="H710">
        <v>4.9800000000000004</v>
      </c>
      <c r="I710">
        <v>2</v>
      </c>
      <c r="J710" t="s">
        <v>20</v>
      </c>
      <c r="K710" t="s">
        <v>13</v>
      </c>
      <c r="L710">
        <v>173</v>
      </c>
    </row>
    <row r="711" spans="1:12" x14ac:dyDescent="0.25">
      <c r="A711" t="s">
        <v>1194</v>
      </c>
      <c r="B711">
        <v>28900</v>
      </c>
      <c r="C711" s="2">
        <f>B711*VLOOKUP(A711,currencies!A:D,4,FALSE)</f>
        <v>29491.523084335044</v>
      </c>
      <c r="D711" t="s">
        <v>14</v>
      </c>
      <c r="E711" t="s">
        <v>194</v>
      </c>
      <c r="F711" t="s">
        <v>12</v>
      </c>
      <c r="G711">
        <v>2019</v>
      </c>
      <c r="H711">
        <v>5</v>
      </c>
      <c r="I711">
        <v>2</v>
      </c>
      <c r="J711" t="s">
        <v>20</v>
      </c>
      <c r="K711" t="s">
        <v>13</v>
      </c>
      <c r="L711">
        <v>158</v>
      </c>
    </row>
    <row r="712" spans="1:12" x14ac:dyDescent="0.25">
      <c r="A712" t="s">
        <v>1194</v>
      </c>
      <c r="B712">
        <v>28900</v>
      </c>
      <c r="C712" s="2">
        <f>B712*VLOOKUP(A712,currencies!A:D,4,FALSE)</f>
        <v>29491.523084335044</v>
      </c>
      <c r="D712" t="s">
        <v>41</v>
      </c>
      <c r="E712" t="s">
        <v>219</v>
      </c>
      <c r="F712" t="s">
        <v>40</v>
      </c>
      <c r="G712">
        <v>2017</v>
      </c>
      <c r="H712">
        <v>5.0999999999999996</v>
      </c>
      <c r="I712">
        <v>2.13</v>
      </c>
      <c r="J712" t="s">
        <v>33</v>
      </c>
      <c r="K712" t="s">
        <v>13</v>
      </c>
      <c r="L712">
        <v>138</v>
      </c>
    </row>
    <row r="713" spans="1:12" x14ac:dyDescent="0.25">
      <c r="A713" t="s">
        <v>1194</v>
      </c>
      <c r="B713">
        <v>29000</v>
      </c>
      <c r="C713" s="2">
        <f>B713*VLOOKUP(A713,currencies!A:D,4,FALSE)</f>
        <v>29593.569877014404</v>
      </c>
      <c r="D713" t="s">
        <v>14</v>
      </c>
      <c r="E713" t="s">
        <v>140</v>
      </c>
      <c r="F713" t="s">
        <v>26</v>
      </c>
      <c r="G713">
        <v>2013</v>
      </c>
      <c r="H713">
        <v>5.75</v>
      </c>
      <c r="I713">
        <v>2.34</v>
      </c>
      <c r="J713" t="s">
        <v>54</v>
      </c>
      <c r="K713" t="s">
        <v>13</v>
      </c>
      <c r="L713">
        <v>773</v>
      </c>
    </row>
    <row r="714" spans="1:12" x14ac:dyDescent="0.25">
      <c r="A714" t="s">
        <v>1194</v>
      </c>
      <c r="B714">
        <v>29000</v>
      </c>
      <c r="C714" s="2">
        <f>B714*VLOOKUP(A714,currencies!A:D,4,FALSE)</f>
        <v>29593.569877014404</v>
      </c>
      <c r="D714" t="s">
        <v>315</v>
      </c>
      <c r="E714" t="s">
        <v>239</v>
      </c>
      <c r="F714" t="s">
        <v>27</v>
      </c>
      <c r="G714">
        <v>1967</v>
      </c>
      <c r="H714">
        <v>5.0999999999999996</v>
      </c>
      <c r="I714">
        <v>2</v>
      </c>
      <c r="J714" t="s">
        <v>77</v>
      </c>
      <c r="K714" t="s">
        <v>13</v>
      </c>
      <c r="L714">
        <v>595</v>
      </c>
    </row>
    <row r="715" spans="1:12" x14ac:dyDescent="0.25">
      <c r="A715" t="s">
        <v>1194</v>
      </c>
      <c r="B715">
        <v>290000</v>
      </c>
      <c r="C715" s="2">
        <f>B715*VLOOKUP(A715,currencies!A:D,4,FALSE)</f>
        <v>295935.69877014402</v>
      </c>
      <c r="D715" t="s">
        <v>616</v>
      </c>
      <c r="E715" t="s">
        <v>800</v>
      </c>
      <c r="F715" t="s">
        <v>43</v>
      </c>
      <c r="G715">
        <v>1967</v>
      </c>
      <c r="H715">
        <v>18.5</v>
      </c>
      <c r="I715">
        <v>4.95</v>
      </c>
      <c r="J715" t="s">
        <v>77</v>
      </c>
      <c r="K715" t="s">
        <v>45</v>
      </c>
      <c r="L715">
        <v>578</v>
      </c>
    </row>
    <row r="716" spans="1:12" x14ac:dyDescent="0.25">
      <c r="A716" t="s">
        <v>1194</v>
      </c>
      <c r="B716">
        <v>29200</v>
      </c>
      <c r="C716" s="2">
        <f>B716*VLOOKUP(A716,currencies!A:D,4,FALSE)</f>
        <v>29797.663462373122</v>
      </c>
      <c r="D716" t="s">
        <v>23</v>
      </c>
      <c r="E716" t="s">
        <v>172</v>
      </c>
      <c r="F716" t="s">
        <v>12</v>
      </c>
      <c r="G716">
        <v>2020</v>
      </c>
      <c r="H716">
        <v>6.28</v>
      </c>
      <c r="I716">
        <v>2.2400000000000002</v>
      </c>
      <c r="J716" t="s">
        <v>33</v>
      </c>
      <c r="K716" t="s">
        <v>13</v>
      </c>
      <c r="L716">
        <v>228</v>
      </c>
    </row>
    <row r="717" spans="1:12" x14ac:dyDescent="0.25">
      <c r="A717" t="s">
        <v>1194</v>
      </c>
      <c r="B717">
        <v>293500</v>
      </c>
      <c r="C717" s="2">
        <f>B717*VLOOKUP(A717,currencies!A:D,4,FALSE)</f>
        <v>299507.33651392162</v>
      </c>
      <c r="D717" t="s">
        <v>18</v>
      </c>
      <c r="E717" t="s">
        <v>225</v>
      </c>
      <c r="F717" t="s">
        <v>40</v>
      </c>
      <c r="G717">
        <v>0</v>
      </c>
      <c r="H717">
        <v>8.1300000000000008</v>
      </c>
      <c r="I717">
        <v>2.59</v>
      </c>
      <c r="J717" t="s">
        <v>33</v>
      </c>
      <c r="K717" t="s">
        <v>13</v>
      </c>
      <c r="L717">
        <v>205</v>
      </c>
    </row>
    <row r="718" spans="1:12" x14ac:dyDescent="0.25">
      <c r="A718" t="s">
        <v>1194</v>
      </c>
      <c r="B718">
        <v>293500</v>
      </c>
      <c r="C718" s="2">
        <f>B718*VLOOKUP(A718,currencies!A:D,4,FALSE)</f>
        <v>299507.33651392162</v>
      </c>
      <c r="D718" t="s">
        <v>82</v>
      </c>
      <c r="E718" t="s">
        <v>225</v>
      </c>
      <c r="F718" t="s">
        <v>40</v>
      </c>
      <c r="G718">
        <v>2020</v>
      </c>
      <c r="H718">
        <v>8.1300000000000008</v>
      </c>
      <c r="I718">
        <v>2.59</v>
      </c>
      <c r="J718" t="s">
        <v>33</v>
      </c>
      <c r="K718" t="s">
        <v>13</v>
      </c>
      <c r="L718">
        <v>183</v>
      </c>
    </row>
    <row r="719" spans="1:12" x14ac:dyDescent="0.25">
      <c r="A719" t="s">
        <v>1194</v>
      </c>
      <c r="B719">
        <v>29500</v>
      </c>
      <c r="C719" s="2">
        <f>B719*VLOOKUP(A719,currencies!A:D,4,FALSE)</f>
        <v>30103.803840411201</v>
      </c>
      <c r="D719" t="s">
        <v>243</v>
      </c>
      <c r="E719" t="s">
        <v>203</v>
      </c>
      <c r="F719" t="s">
        <v>43</v>
      </c>
      <c r="G719">
        <v>2002</v>
      </c>
      <c r="H719">
        <v>6.3</v>
      </c>
      <c r="I719">
        <v>2.25</v>
      </c>
      <c r="J719" t="s">
        <v>54</v>
      </c>
      <c r="K719" t="s">
        <v>13</v>
      </c>
      <c r="L719">
        <v>973</v>
      </c>
    </row>
    <row r="720" spans="1:12" x14ac:dyDescent="0.25">
      <c r="A720" t="s">
        <v>1194</v>
      </c>
      <c r="B720">
        <v>29500</v>
      </c>
      <c r="C720" s="2">
        <f>B720*VLOOKUP(A720,currencies!A:D,4,FALSE)</f>
        <v>30103.803840411201</v>
      </c>
      <c r="D720" t="s">
        <v>10</v>
      </c>
      <c r="E720" t="s">
        <v>162</v>
      </c>
      <c r="F720" t="s">
        <v>26</v>
      </c>
      <c r="G720">
        <v>1989</v>
      </c>
      <c r="H720">
        <v>9.1</v>
      </c>
      <c r="I720">
        <v>3</v>
      </c>
      <c r="J720" t="s">
        <v>33</v>
      </c>
      <c r="K720" t="s">
        <v>13</v>
      </c>
      <c r="L720">
        <v>457</v>
      </c>
    </row>
    <row r="721" spans="1:12" x14ac:dyDescent="0.25">
      <c r="A721" t="s">
        <v>1194</v>
      </c>
      <c r="B721">
        <v>29500</v>
      </c>
      <c r="C721" s="2">
        <f>B721*VLOOKUP(A721,currencies!A:D,4,FALSE)</f>
        <v>30103.803840411201</v>
      </c>
      <c r="D721" t="s">
        <v>10</v>
      </c>
      <c r="E721" t="s">
        <v>140</v>
      </c>
      <c r="F721" t="s">
        <v>26</v>
      </c>
      <c r="G721">
        <v>2018</v>
      </c>
      <c r="H721">
        <v>5.47</v>
      </c>
      <c r="I721">
        <v>2.29</v>
      </c>
      <c r="J721" t="s">
        <v>33</v>
      </c>
      <c r="K721" t="s">
        <v>295</v>
      </c>
      <c r="L721">
        <v>304</v>
      </c>
    </row>
    <row r="722" spans="1:12" x14ac:dyDescent="0.25">
      <c r="A722" t="s">
        <v>1194</v>
      </c>
      <c r="B722">
        <v>29500</v>
      </c>
      <c r="C722" s="2">
        <f>B722*VLOOKUP(A722,currencies!A:D,4,FALSE)</f>
        <v>30103.803840411201</v>
      </c>
      <c r="D722" t="s">
        <v>46</v>
      </c>
      <c r="E722" t="s">
        <v>296</v>
      </c>
      <c r="F722" t="s">
        <v>26</v>
      </c>
      <c r="G722">
        <v>1996</v>
      </c>
      <c r="H722">
        <v>8.43</v>
      </c>
      <c r="I722">
        <v>2.62</v>
      </c>
      <c r="J722" t="s">
        <v>33</v>
      </c>
      <c r="K722" t="s">
        <v>13</v>
      </c>
      <c r="L722">
        <v>276</v>
      </c>
    </row>
    <row r="723" spans="1:12" x14ac:dyDescent="0.25">
      <c r="A723" t="s">
        <v>1194</v>
      </c>
      <c r="B723">
        <v>29500</v>
      </c>
      <c r="C723" s="2">
        <f>B723*VLOOKUP(A723,currencies!A:D,4,FALSE)</f>
        <v>30103.803840411201</v>
      </c>
      <c r="D723" t="s">
        <v>23</v>
      </c>
      <c r="E723" t="s">
        <v>24</v>
      </c>
      <c r="F723" t="s">
        <v>40</v>
      </c>
      <c r="G723">
        <v>2020</v>
      </c>
      <c r="H723">
        <v>4.5999999999999996</v>
      </c>
      <c r="I723">
        <v>1.85</v>
      </c>
      <c r="J723" t="s">
        <v>20</v>
      </c>
      <c r="K723" t="s">
        <v>13</v>
      </c>
      <c r="L723">
        <v>191</v>
      </c>
    </row>
    <row r="724" spans="1:12" x14ac:dyDescent="0.25">
      <c r="A724" t="s">
        <v>1194</v>
      </c>
      <c r="B724">
        <v>295000</v>
      </c>
      <c r="C724" s="2">
        <f>B724*VLOOKUP(A724,currencies!A:D,4,FALSE)</f>
        <v>301038.03840411204</v>
      </c>
      <c r="D724" t="s">
        <v>10</v>
      </c>
      <c r="E724" t="s">
        <v>198</v>
      </c>
      <c r="F724" t="s">
        <v>43</v>
      </c>
      <c r="G724">
        <v>2006</v>
      </c>
      <c r="H724">
        <v>15.79</v>
      </c>
      <c r="I724">
        <v>4.5</v>
      </c>
      <c r="J724" t="s">
        <v>33</v>
      </c>
      <c r="K724" t="s">
        <v>13</v>
      </c>
      <c r="L724">
        <v>1107</v>
      </c>
    </row>
    <row r="725" spans="1:12" x14ac:dyDescent="0.25">
      <c r="A725" t="s">
        <v>1194</v>
      </c>
      <c r="B725">
        <v>295000</v>
      </c>
      <c r="C725" s="2">
        <f>B725*VLOOKUP(A725,currencies!A:D,4,FALSE)</f>
        <v>301038.03840411204</v>
      </c>
      <c r="D725" t="s">
        <v>180</v>
      </c>
      <c r="E725" t="s">
        <v>561</v>
      </c>
      <c r="F725" t="s">
        <v>43</v>
      </c>
      <c r="G725">
        <v>2003</v>
      </c>
      <c r="H725">
        <v>13.9</v>
      </c>
      <c r="I725">
        <v>4.3</v>
      </c>
      <c r="J725" t="s">
        <v>33</v>
      </c>
      <c r="K725" t="s">
        <v>13</v>
      </c>
      <c r="L725">
        <v>408</v>
      </c>
    </row>
    <row r="726" spans="1:12" x14ac:dyDescent="0.25">
      <c r="A726" t="s">
        <v>1194</v>
      </c>
      <c r="B726">
        <v>295000</v>
      </c>
      <c r="C726" s="2">
        <f>B726*VLOOKUP(A726,currencies!A:D,4,FALSE)</f>
        <v>301038.03840411204</v>
      </c>
      <c r="D726" t="s">
        <v>298</v>
      </c>
      <c r="E726" t="s">
        <v>799</v>
      </c>
      <c r="F726" t="s">
        <v>43</v>
      </c>
      <c r="G726">
        <v>1910</v>
      </c>
      <c r="H726">
        <v>13.3</v>
      </c>
      <c r="I726">
        <v>3.12</v>
      </c>
      <c r="J726" t="s">
        <v>90</v>
      </c>
      <c r="K726" t="s">
        <v>13</v>
      </c>
      <c r="L726">
        <v>245</v>
      </c>
    </row>
    <row r="727" spans="1:12" x14ac:dyDescent="0.25">
      <c r="A727" t="s">
        <v>1194</v>
      </c>
      <c r="B727">
        <v>29700</v>
      </c>
      <c r="C727" s="2">
        <f>B727*VLOOKUP(A727,currencies!A:D,4,FALSE)</f>
        <v>30307.897425769923</v>
      </c>
      <c r="D727" t="s">
        <v>41</v>
      </c>
      <c r="E727" t="s">
        <v>322</v>
      </c>
      <c r="F727" t="s">
        <v>40</v>
      </c>
      <c r="G727">
        <v>2019</v>
      </c>
      <c r="H727">
        <v>6</v>
      </c>
      <c r="I727">
        <v>2.25</v>
      </c>
      <c r="J727" t="s">
        <v>33</v>
      </c>
      <c r="K727" t="s">
        <v>13</v>
      </c>
      <c r="L727">
        <v>265</v>
      </c>
    </row>
    <row r="728" spans="1:12" x14ac:dyDescent="0.25">
      <c r="A728" t="s">
        <v>1194</v>
      </c>
      <c r="B728">
        <v>29800</v>
      </c>
      <c r="C728" s="2">
        <f>B728*VLOOKUP(A728,currencies!A:D,4,FALSE)</f>
        <v>30409.944218449284</v>
      </c>
      <c r="D728" t="s">
        <v>10</v>
      </c>
      <c r="E728" t="s">
        <v>135</v>
      </c>
      <c r="F728" t="s">
        <v>26</v>
      </c>
      <c r="G728">
        <v>1996</v>
      </c>
      <c r="H728">
        <v>7</v>
      </c>
      <c r="I728">
        <v>2.4300000000000002</v>
      </c>
      <c r="J728" t="s">
        <v>33</v>
      </c>
      <c r="K728" t="s">
        <v>13</v>
      </c>
      <c r="L728">
        <v>678</v>
      </c>
    </row>
    <row r="729" spans="1:12" x14ac:dyDescent="0.25">
      <c r="A729" t="s">
        <v>1194</v>
      </c>
      <c r="B729">
        <v>298000</v>
      </c>
      <c r="C729" s="2">
        <f>B729*VLOOKUP(A729,currencies!A:D,4,FALSE)</f>
        <v>304099.44218449283</v>
      </c>
      <c r="D729" t="s">
        <v>243</v>
      </c>
      <c r="E729" t="s">
        <v>242</v>
      </c>
      <c r="F729" t="s">
        <v>671</v>
      </c>
      <c r="G729">
        <v>2020</v>
      </c>
      <c r="H729">
        <v>9.7799999999999994</v>
      </c>
      <c r="I729">
        <v>3.25</v>
      </c>
      <c r="J729" t="s">
        <v>33</v>
      </c>
      <c r="K729" t="s">
        <v>13</v>
      </c>
      <c r="L729">
        <v>250</v>
      </c>
    </row>
    <row r="730" spans="1:12" x14ac:dyDescent="0.25">
      <c r="A730" t="s">
        <v>1194</v>
      </c>
      <c r="B730">
        <v>29888</v>
      </c>
      <c r="C730" s="2">
        <f>B730*VLOOKUP(A730,currencies!A:D,4,FALSE)</f>
        <v>30499.745396007122</v>
      </c>
      <c r="D730" t="s">
        <v>1072</v>
      </c>
      <c r="E730" t="s">
        <v>495</v>
      </c>
      <c r="F730" t="s">
        <v>43</v>
      </c>
      <c r="G730">
        <v>1984</v>
      </c>
      <c r="H730">
        <v>9</v>
      </c>
      <c r="I730">
        <v>3.28</v>
      </c>
      <c r="J730" t="s">
        <v>90</v>
      </c>
      <c r="K730" t="s">
        <v>13</v>
      </c>
      <c r="L730">
        <v>651</v>
      </c>
    </row>
    <row r="731" spans="1:12" x14ac:dyDescent="0.25">
      <c r="A731" t="s">
        <v>1194</v>
      </c>
      <c r="B731">
        <v>29900</v>
      </c>
      <c r="C731" s="2">
        <f>B731*VLOOKUP(A731,currencies!A:D,4,FALSE)</f>
        <v>30511.991011128644</v>
      </c>
      <c r="D731" t="s">
        <v>300</v>
      </c>
      <c r="E731" t="s">
        <v>239</v>
      </c>
      <c r="F731" t="s">
        <v>26</v>
      </c>
      <c r="G731">
        <v>1983</v>
      </c>
      <c r="H731">
        <v>5.7</v>
      </c>
      <c r="I731">
        <v>2.2000000000000002</v>
      </c>
      <c r="J731" t="s">
        <v>77</v>
      </c>
      <c r="K731" t="s">
        <v>13</v>
      </c>
      <c r="L731">
        <v>511</v>
      </c>
    </row>
    <row r="732" spans="1:12" x14ac:dyDescent="0.25">
      <c r="A732" t="s">
        <v>1194</v>
      </c>
      <c r="B732">
        <v>29900</v>
      </c>
      <c r="C732" s="2">
        <f>B732*VLOOKUP(A732,currencies!A:D,4,FALSE)</f>
        <v>30511.991011128644</v>
      </c>
      <c r="D732" t="s">
        <v>260</v>
      </c>
      <c r="E732" t="s">
        <v>301</v>
      </c>
      <c r="F732" t="s">
        <v>26</v>
      </c>
      <c r="G732">
        <v>1992</v>
      </c>
      <c r="H732">
        <v>7.75</v>
      </c>
      <c r="I732">
        <v>2.48</v>
      </c>
      <c r="J732" t="s">
        <v>33</v>
      </c>
      <c r="K732" t="s">
        <v>13</v>
      </c>
      <c r="L732">
        <v>359</v>
      </c>
    </row>
    <row r="733" spans="1:12" x14ac:dyDescent="0.25">
      <c r="A733" t="s">
        <v>1194</v>
      </c>
      <c r="B733">
        <v>29900</v>
      </c>
      <c r="C733" s="2">
        <f>B733*VLOOKUP(A733,currencies!A:D,4,FALSE)</f>
        <v>30511.991011128644</v>
      </c>
      <c r="D733" t="s">
        <v>41</v>
      </c>
      <c r="E733" t="s">
        <v>225</v>
      </c>
      <c r="F733" t="s">
        <v>26</v>
      </c>
      <c r="G733">
        <v>1994</v>
      </c>
      <c r="H733">
        <v>8.26</v>
      </c>
      <c r="I733">
        <v>2.7</v>
      </c>
      <c r="J733" t="s">
        <v>33</v>
      </c>
      <c r="K733" t="s">
        <v>13</v>
      </c>
      <c r="L733">
        <v>285</v>
      </c>
    </row>
    <row r="734" spans="1:12" x14ac:dyDescent="0.25">
      <c r="A734" t="s">
        <v>1194</v>
      </c>
      <c r="B734">
        <v>29900</v>
      </c>
      <c r="C734" s="2">
        <f>B734*VLOOKUP(A734,currencies!A:D,4,FALSE)</f>
        <v>30511.991011128644</v>
      </c>
      <c r="D734" t="s">
        <v>10</v>
      </c>
      <c r="E734" t="s">
        <v>968</v>
      </c>
      <c r="F734" t="s">
        <v>40</v>
      </c>
      <c r="G734">
        <v>2020</v>
      </c>
      <c r="H734">
        <v>5.3</v>
      </c>
      <c r="I734">
        <v>2.14</v>
      </c>
      <c r="K734" t="s">
        <v>13</v>
      </c>
      <c r="L734">
        <v>167</v>
      </c>
    </row>
    <row r="735" spans="1:12" x14ac:dyDescent="0.25">
      <c r="A735" t="s">
        <v>1194</v>
      </c>
      <c r="B735">
        <v>29900</v>
      </c>
      <c r="C735" s="2">
        <f>B735*VLOOKUP(A735,currencies!A:D,4,FALSE)</f>
        <v>30511.991011128644</v>
      </c>
      <c r="D735" t="s">
        <v>14</v>
      </c>
      <c r="E735" t="s">
        <v>387</v>
      </c>
      <c r="F735" t="s">
        <v>12</v>
      </c>
      <c r="G735">
        <v>2020</v>
      </c>
      <c r="H735">
        <v>4.5999999999999996</v>
      </c>
      <c r="I735">
        <v>2</v>
      </c>
      <c r="J735" t="s">
        <v>33</v>
      </c>
      <c r="K735" t="s">
        <v>13</v>
      </c>
      <c r="L735">
        <v>91</v>
      </c>
    </row>
    <row r="736" spans="1:12" x14ac:dyDescent="0.25">
      <c r="A736" t="s">
        <v>1194</v>
      </c>
      <c r="B736">
        <v>29990</v>
      </c>
      <c r="C736" s="2">
        <f>B736*VLOOKUP(A736,currencies!A:D,4,FALSE)</f>
        <v>30603.833124540066</v>
      </c>
      <c r="D736" t="s">
        <v>29</v>
      </c>
      <c r="E736" t="s">
        <v>1071</v>
      </c>
      <c r="F736" t="s">
        <v>26</v>
      </c>
      <c r="G736">
        <v>2009</v>
      </c>
      <c r="H736">
        <v>6.65</v>
      </c>
      <c r="I736">
        <v>2.8</v>
      </c>
      <c r="K736" t="s">
        <v>13</v>
      </c>
      <c r="L736">
        <v>201</v>
      </c>
    </row>
    <row r="737" spans="1:12" x14ac:dyDescent="0.25">
      <c r="A737" t="s">
        <v>1194</v>
      </c>
      <c r="B737">
        <v>29990</v>
      </c>
      <c r="C737" s="2">
        <f>B737*VLOOKUP(A737,currencies!A:D,4,FALSE)</f>
        <v>30603.833124540066</v>
      </c>
      <c r="D737" t="s">
        <v>23</v>
      </c>
      <c r="E737" t="s">
        <v>386</v>
      </c>
      <c r="F737" t="s">
        <v>27</v>
      </c>
      <c r="G737">
        <v>2014</v>
      </c>
      <c r="H737">
        <v>6.4</v>
      </c>
      <c r="I737">
        <v>2.38</v>
      </c>
      <c r="J737" t="s">
        <v>33</v>
      </c>
      <c r="K737" t="s">
        <v>13</v>
      </c>
      <c r="L737">
        <v>190</v>
      </c>
    </row>
    <row r="738" spans="1:12" x14ac:dyDescent="0.25">
      <c r="A738" t="s">
        <v>1194</v>
      </c>
      <c r="B738">
        <v>299900</v>
      </c>
      <c r="C738" s="2">
        <f>B738*VLOOKUP(A738,currencies!A:D,4,FALSE)</f>
        <v>306038.33124540065</v>
      </c>
      <c r="D738" t="s">
        <v>10</v>
      </c>
      <c r="E738" t="s">
        <v>253</v>
      </c>
      <c r="F738" t="s">
        <v>40</v>
      </c>
      <c r="G738">
        <v>2017</v>
      </c>
      <c r="H738">
        <v>10.7</v>
      </c>
      <c r="I738">
        <v>3.4</v>
      </c>
      <c r="J738" t="s">
        <v>33</v>
      </c>
      <c r="K738" t="s">
        <v>13</v>
      </c>
      <c r="L738">
        <v>75</v>
      </c>
    </row>
    <row r="739" spans="1:12" x14ac:dyDescent="0.25">
      <c r="A739" t="s">
        <v>1194</v>
      </c>
      <c r="B739">
        <v>30000</v>
      </c>
      <c r="C739" s="2">
        <f>B739*VLOOKUP(A739,currencies!A:D,4,FALSE)</f>
        <v>30614.037803808002</v>
      </c>
      <c r="D739" t="s">
        <v>18</v>
      </c>
      <c r="E739" t="s">
        <v>52</v>
      </c>
      <c r="F739" t="s">
        <v>26</v>
      </c>
      <c r="G739">
        <v>1990</v>
      </c>
      <c r="H739">
        <v>6.77</v>
      </c>
      <c r="I739">
        <v>2.2799999999999998</v>
      </c>
      <c r="J739" t="s">
        <v>33</v>
      </c>
      <c r="K739" t="s">
        <v>13</v>
      </c>
      <c r="L739">
        <v>581</v>
      </c>
    </row>
    <row r="740" spans="1:12" x14ac:dyDescent="0.25">
      <c r="A740" t="s">
        <v>1194</v>
      </c>
      <c r="B740">
        <v>30000</v>
      </c>
      <c r="C740" s="2">
        <f>B740*VLOOKUP(A740,currencies!A:D,4,FALSE)</f>
        <v>30614.037803808002</v>
      </c>
      <c r="D740" t="s">
        <v>46</v>
      </c>
      <c r="E740" t="s">
        <v>140</v>
      </c>
      <c r="F740" t="s">
        <v>26</v>
      </c>
      <c r="G740">
        <v>2006</v>
      </c>
      <c r="H740">
        <v>6.52</v>
      </c>
      <c r="I740">
        <v>2.54</v>
      </c>
      <c r="J740" t="s">
        <v>33</v>
      </c>
      <c r="K740" t="s">
        <v>13</v>
      </c>
      <c r="L740">
        <v>289</v>
      </c>
    </row>
    <row r="741" spans="1:12" x14ac:dyDescent="0.25">
      <c r="A741" t="s">
        <v>1194</v>
      </c>
      <c r="B741">
        <v>300000</v>
      </c>
      <c r="C741" s="2">
        <f>B741*VLOOKUP(A741,currencies!A:D,4,FALSE)</f>
        <v>306140.37803808</v>
      </c>
      <c r="D741" t="s">
        <v>35</v>
      </c>
      <c r="E741" t="s">
        <v>515</v>
      </c>
      <c r="F741" t="s">
        <v>26</v>
      </c>
      <c r="G741">
        <v>2019</v>
      </c>
      <c r="H741">
        <v>9.99</v>
      </c>
      <c r="I741">
        <v>2.92</v>
      </c>
      <c r="J741" t="s">
        <v>33</v>
      </c>
      <c r="K741" t="s">
        <v>13</v>
      </c>
      <c r="L741">
        <v>603</v>
      </c>
    </row>
    <row r="742" spans="1:12" x14ac:dyDescent="0.25">
      <c r="A742" t="s">
        <v>1194</v>
      </c>
      <c r="B742">
        <v>300000</v>
      </c>
      <c r="C742" s="2">
        <f>B742*VLOOKUP(A742,currencies!A:D,4,FALSE)</f>
        <v>306140.37803808</v>
      </c>
      <c r="D742" t="s">
        <v>325</v>
      </c>
      <c r="E742" t="s">
        <v>383</v>
      </c>
      <c r="F742" t="s">
        <v>43</v>
      </c>
      <c r="G742">
        <v>2002</v>
      </c>
      <c r="H742">
        <v>15.3</v>
      </c>
      <c r="I742">
        <v>4.4000000000000004</v>
      </c>
      <c r="J742" t="s">
        <v>90</v>
      </c>
      <c r="K742" t="s">
        <v>13</v>
      </c>
      <c r="L742">
        <v>525</v>
      </c>
    </row>
    <row r="743" spans="1:12" x14ac:dyDescent="0.25">
      <c r="A743" t="s">
        <v>1194</v>
      </c>
      <c r="B743">
        <v>30690</v>
      </c>
      <c r="C743" s="2">
        <f>B743*VLOOKUP(A743,currencies!A:D,4,FALSE)</f>
        <v>31318.160673295588</v>
      </c>
      <c r="D743" t="s">
        <v>10</v>
      </c>
      <c r="E743" t="s">
        <v>69</v>
      </c>
      <c r="F743" t="s">
        <v>100</v>
      </c>
      <c r="G743">
        <v>2020</v>
      </c>
      <c r="H743">
        <v>5.23</v>
      </c>
      <c r="I743">
        <v>2.17</v>
      </c>
      <c r="J743" t="s">
        <v>33</v>
      </c>
      <c r="K743" t="s">
        <v>13</v>
      </c>
      <c r="L743">
        <v>189</v>
      </c>
    </row>
    <row r="744" spans="1:12" x14ac:dyDescent="0.25">
      <c r="A744" t="s">
        <v>1194</v>
      </c>
      <c r="B744">
        <v>30900</v>
      </c>
      <c r="C744" s="2">
        <f>B744*VLOOKUP(A744,currencies!A:D,4,FALSE)</f>
        <v>31532.458937922242</v>
      </c>
      <c r="D744" t="s">
        <v>14</v>
      </c>
      <c r="E744" t="s">
        <v>302</v>
      </c>
      <c r="F744" t="s">
        <v>40</v>
      </c>
      <c r="G744">
        <v>0</v>
      </c>
      <c r="H744">
        <v>5</v>
      </c>
      <c r="I744">
        <v>2.1</v>
      </c>
      <c r="K744" t="s">
        <v>13</v>
      </c>
      <c r="L744">
        <v>181</v>
      </c>
    </row>
    <row r="745" spans="1:12" x14ac:dyDescent="0.25">
      <c r="A745" t="s">
        <v>1194</v>
      </c>
      <c r="B745">
        <v>30900</v>
      </c>
      <c r="C745" s="2">
        <f>B745*VLOOKUP(A745,currencies!A:D,4,FALSE)</f>
        <v>31532.458937922242</v>
      </c>
      <c r="D745" t="s">
        <v>82</v>
      </c>
      <c r="E745" t="s">
        <v>24</v>
      </c>
      <c r="F745" t="s">
        <v>12</v>
      </c>
      <c r="G745">
        <v>0</v>
      </c>
      <c r="H745">
        <v>5.3</v>
      </c>
      <c r="I745">
        <v>2.2000000000000002</v>
      </c>
      <c r="J745" t="s">
        <v>20</v>
      </c>
      <c r="K745" t="s">
        <v>13</v>
      </c>
      <c r="L745">
        <v>120</v>
      </c>
    </row>
    <row r="746" spans="1:12" x14ac:dyDescent="0.25">
      <c r="A746" t="s">
        <v>1194</v>
      </c>
      <c r="B746">
        <v>31000</v>
      </c>
      <c r="C746" s="2">
        <f>B746*VLOOKUP(A746,currencies!A:D,4,FALSE)</f>
        <v>31634.505730601602</v>
      </c>
      <c r="D746" t="s">
        <v>18</v>
      </c>
      <c r="E746" t="s">
        <v>217</v>
      </c>
      <c r="F746" t="s">
        <v>43</v>
      </c>
      <c r="G746">
        <v>2001</v>
      </c>
      <c r="H746">
        <v>6.1</v>
      </c>
      <c r="I746">
        <v>2.2999999999999998</v>
      </c>
      <c r="J746" t="s">
        <v>33</v>
      </c>
      <c r="K746" t="s">
        <v>13</v>
      </c>
      <c r="L746">
        <v>385</v>
      </c>
    </row>
    <row r="747" spans="1:12" x14ac:dyDescent="0.25">
      <c r="A747" t="s">
        <v>1194</v>
      </c>
      <c r="B747">
        <v>31000</v>
      </c>
      <c r="C747" s="2">
        <f>B747*VLOOKUP(A747,currencies!A:D,4,FALSE)</f>
        <v>31634.505730601602</v>
      </c>
      <c r="D747" t="s">
        <v>41</v>
      </c>
      <c r="E747" t="s">
        <v>148</v>
      </c>
      <c r="F747" t="s">
        <v>26</v>
      </c>
      <c r="G747">
        <v>2014</v>
      </c>
      <c r="H747">
        <v>5.6</v>
      </c>
      <c r="I747">
        <v>2.44</v>
      </c>
      <c r="J747" t="s">
        <v>33</v>
      </c>
      <c r="K747" t="s">
        <v>13</v>
      </c>
      <c r="L747">
        <v>186</v>
      </c>
    </row>
    <row r="748" spans="1:12" x14ac:dyDescent="0.25">
      <c r="A748" t="s">
        <v>1194</v>
      </c>
      <c r="B748">
        <v>312538</v>
      </c>
      <c r="C748" s="2">
        <f>B748*VLOOKUP(A748,currencies!A:D,4,FALSE)</f>
        <v>318935.00490421819</v>
      </c>
      <c r="D748" t="s">
        <v>243</v>
      </c>
      <c r="E748" t="s">
        <v>105</v>
      </c>
      <c r="F748" t="s">
        <v>328</v>
      </c>
      <c r="G748">
        <v>2020</v>
      </c>
      <c r="H748">
        <v>10.56</v>
      </c>
      <c r="I748">
        <v>3.32</v>
      </c>
      <c r="J748" t="s">
        <v>33</v>
      </c>
      <c r="K748" t="s">
        <v>13</v>
      </c>
      <c r="L748">
        <v>249</v>
      </c>
    </row>
    <row r="749" spans="1:12" x14ac:dyDescent="0.25">
      <c r="A749" t="s">
        <v>1194</v>
      </c>
      <c r="B749">
        <v>313900</v>
      </c>
      <c r="C749" s="2">
        <f>B749*VLOOKUP(A749,currencies!A:D,4,FALSE)</f>
        <v>320324.88222051109</v>
      </c>
      <c r="D749" t="s">
        <v>243</v>
      </c>
      <c r="E749" t="s">
        <v>272</v>
      </c>
      <c r="F749" t="s">
        <v>328</v>
      </c>
      <c r="G749">
        <v>2020</v>
      </c>
      <c r="H749">
        <v>9.4600000000000009</v>
      </c>
      <c r="I749">
        <v>3.22</v>
      </c>
      <c r="J749" t="s">
        <v>33</v>
      </c>
      <c r="K749" t="s">
        <v>13</v>
      </c>
      <c r="L749">
        <v>230</v>
      </c>
    </row>
    <row r="750" spans="1:12" x14ac:dyDescent="0.25">
      <c r="A750" t="s">
        <v>1194</v>
      </c>
      <c r="B750">
        <v>31500</v>
      </c>
      <c r="C750" s="2">
        <f>B750*VLOOKUP(A750,currencies!A:D,4,FALSE)</f>
        <v>32144.739693998403</v>
      </c>
      <c r="D750" t="s">
        <v>38</v>
      </c>
      <c r="E750" t="s">
        <v>135</v>
      </c>
      <c r="F750" t="s">
        <v>26</v>
      </c>
      <c r="G750">
        <v>2000</v>
      </c>
      <c r="H750">
        <v>6.58</v>
      </c>
      <c r="I750">
        <v>2.6</v>
      </c>
      <c r="J750" t="s">
        <v>33</v>
      </c>
      <c r="K750" t="s">
        <v>13</v>
      </c>
      <c r="L750">
        <v>211</v>
      </c>
    </row>
    <row r="751" spans="1:12" x14ac:dyDescent="0.25">
      <c r="A751" t="s">
        <v>1194</v>
      </c>
      <c r="B751">
        <v>315000</v>
      </c>
      <c r="C751" s="2">
        <f>B751*VLOOKUP(A751,currencies!A:D,4,FALSE)</f>
        <v>321447.39693998406</v>
      </c>
      <c r="D751" t="s">
        <v>795</v>
      </c>
      <c r="E751" t="s">
        <v>135</v>
      </c>
      <c r="F751" t="s">
        <v>26</v>
      </c>
      <c r="G751">
        <v>2017</v>
      </c>
      <c r="H751">
        <v>10.5</v>
      </c>
      <c r="I751">
        <v>3.2</v>
      </c>
      <c r="J751" t="s">
        <v>33</v>
      </c>
      <c r="K751" t="s">
        <v>13</v>
      </c>
      <c r="L751">
        <v>508</v>
      </c>
    </row>
    <row r="752" spans="1:12" x14ac:dyDescent="0.25">
      <c r="A752" t="s">
        <v>1194</v>
      </c>
      <c r="B752">
        <v>31530</v>
      </c>
      <c r="C752" s="2">
        <f>B752*VLOOKUP(A752,currencies!A:D,4,FALSE)</f>
        <v>32175.35373180221</v>
      </c>
      <c r="D752" t="s">
        <v>10</v>
      </c>
      <c r="E752" t="s">
        <v>47</v>
      </c>
      <c r="F752" t="s">
        <v>40</v>
      </c>
      <c r="G752">
        <v>2020</v>
      </c>
      <c r="H752">
        <v>6.12</v>
      </c>
      <c r="I752">
        <v>2.4</v>
      </c>
      <c r="J752" t="s">
        <v>33</v>
      </c>
      <c r="K752" t="s">
        <v>13</v>
      </c>
      <c r="L752">
        <v>183</v>
      </c>
    </row>
    <row r="753" spans="1:12" x14ac:dyDescent="0.25">
      <c r="A753" t="s">
        <v>1194</v>
      </c>
      <c r="B753">
        <v>32000</v>
      </c>
      <c r="C753" s="2">
        <f>B753*VLOOKUP(A753,currencies!A:D,4,FALSE)</f>
        <v>32654.973657395203</v>
      </c>
      <c r="D753" t="s">
        <v>18</v>
      </c>
      <c r="E753" t="s">
        <v>169</v>
      </c>
      <c r="F753" t="s">
        <v>26</v>
      </c>
      <c r="G753">
        <v>2018</v>
      </c>
      <c r="H753">
        <v>5.65</v>
      </c>
      <c r="I753">
        <v>2.2000000000000002</v>
      </c>
      <c r="J753" t="s">
        <v>33</v>
      </c>
      <c r="K753" t="s">
        <v>13</v>
      </c>
      <c r="L753">
        <v>288</v>
      </c>
    </row>
    <row r="754" spans="1:12" x14ac:dyDescent="0.25">
      <c r="A754" t="s">
        <v>1194</v>
      </c>
      <c r="B754">
        <v>320000</v>
      </c>
      <c r="C754" s="2">
        <f>B754*VLOOKUP(A754,currencies!A:D,4,FALSE)</f>
        <v>326549.73657395202</v>
      </c>
      <c r="D754" t="s">
        <v>18</v>
      </c>
      <c r="E754" t="s">
        <v>421</v>
      </c>
      <c r="F754" t="s">
        <v>671</v>
      </c>
      <c r="G754">
        <v>0</v>
      </c>
      <c r="H754">
        <v>11.9</v>
      </c>
      <c r="I754">
        <v>3.99</v>
      </c>
      <c r="J754" t="s">
        <v>33</v>
      </c>
      <c r="K754" t="s">
        <v>13</v>
      </c>
      <c r="L754">
        <v>150</v>
      </c>
    </row>
    <row r="755" spans="1:12" x14ac:dyDescent="0.25">
      <c r="A755" t="s">
        <v>1194</v>
      </c>
      <c r="B755">
        <v>32300</v>
      </c>
      <c r="C755" s="2">
        <f>B755*VLOOKUP(A755,currencies!A:D,4,FALSE)</f>
        <v>32961.114035433282</v>
      </c>
      <c r="D755" t="s">
        <v>10</v>
      </c>
      <c r="E755" t="s">
        <v>160</v>
      </c>
      <c r="F755" t="s">
        <v>40</v>
      </c>
      <c r="G755">
        <v>2019</v>
      </c>
      <c r="H755">
        <v>5.3</v>
      </c>
      <c r="I755">
        <v>2.2000000000000002</v>
      </c>
      <c r="J755" t="s">
        <v>33</v>
      </c>
      <c r="K755" t="s">
        <v>13</v>
      </c>
      <c r="L755">
        <v>183</v>
      </c>
    </row>
    <row r="756" spans="1:12" x14ac:dyDescent="0.25">
      <c r="A756" t="s">
        <v>1194</v>
      </c>
      <c r="B756">
        <v>32400</v>
      </c>
      <c r="C756" s="2">
        <f>B756*VLOOKUP(A756,currencies!A:D,4,FALSE)</f>
        <v>33063.160828112646</v>
      </c>
      <c r="D756" t="s">
        <v>18</v>
      </c>
      <c r="E756" t="s">
        <v>306</v>
      </c>
      <c r="F756" t="s">
        <v>26</v>
      </c>
      <c r="G756">
        <v>2007</v>
      </c>
      <c r="H756">
        <v>5.79</v>
      </c>
      <c r="I756">
        <v>2.4300000000000002</v>
      </c>
      <c r="J756" t="s">
        <v>33</v>
      </c>
      <c r="K756" t="s">
        <v>13</v>
      </c>
      <c r="L756">
        <v>315</v>
      </c>
    </row>
    <row r="757" spans="1:12" x14ac:dyDescent="0.25">
      <c r="A757" t="s">
        <v>1194</v>
      </c>
      <c r="B757">
        <v>325000</v>
      </c>
      <c r="C757" s="2">
        <f>B757*VLOOKUP(A757,currencies!A:D,4,FALSE)</f>
        <v>331652.07620792004</v>
      </c>
      <c r="D757" t="s">
        <v>10</v>
      </c>
      <c r="E757" t="s">
        <v>352</v>
      </c>
      <c r="F757" t="s">
        <v>43</v>
      </c>
      <c r="G757">
        <v>2017</v>
      </c>
      <c r="H757">
        <v>11.33</v>
      </c>
      <c r="I757">
        <v>3.5</v>
      </c>
      <c r="J757" t="s">
        <v>33</v>
      </c>
      <c r="K757" t="s">
        <v>13</v>
      </c>
      <c r="L757">
        <v>380</v>
      </c>
    </row>
    <row r="758" spans="1:12" x14ac:dyDescent="0.25">
      <c r="A758" t="s">
        <v>1194</v>
      </c>
      <c r="B758">
        <v>32730</v>
      </c>
      <c r="C758" s="2">
        <f>B758*VLOOKUP(A758,currencies!A:D,4,FALSE)</f>
        <v>33399.915243954529</v>
      </c>
      <c r="D758" t="s">
        <v>23</v>
      </c>
      <c r="E758" t="s">
        <v>246</v>
      </c>
      <c r="F758" t="s">
        <v>12</v>
      </c>
      <c r="G758">
        <v>2018</v>
      </c>
      <c r="H758">
        <v>6.03</v>
      </c>
      <c r="I758">
        <v>1.9</v>
      </c>
      <c r="J758" t="s">
        <v>33</v>
      </c>
      <c r="K758" t="s">
        <v>13</v>
      </c>
      <c r="L758">
        <v>164</v>
      </c>
    </row>
    <row r="759" spans="1:12" x14ac:dyDescent="0.25">
      <c r="A759" t="s">
        <v>1194</v>
      </c>
      <c r="B759">
        <v>32800</v>
      </c>
      <c r="C759" s="2">
        <f>B759*VLOOKUP(A759,currencies!A:D,4,FALSE)</f>
        <v>33471.347998830082</v>
      </c>
      <c r="D759" t="s">
        <v>35</v>
      </c>
      <c r="E759" t="s">
        <v>178</v>
      </c>
      <c r="F759" t="s">
        <v>40</v>
      </c>
      <c r="G759">
        <v>2020</v>
      </c>
      <c r="H759">
        <v>5.3</v>
      </c>
      <c r="I759">
        <v>2.2999999999999998</v>
      </c>
      <c r="J759" t="s">
        <v>33</v>
      </c>
      <c r="K759" t="s">
        <v>13</v>
      </c>
      <c r="L759">
        <v>245</v>
      </c>
    </row>
    <row r="760" spans="1:12" x14ac:dyDescent="0.25">
      <c r="A760" t="s">
        <v>1194</v>
      </c>
      <c r="B760">
        <v>32900</v>
      </c>
      <c r="C760" s="2">
        <f>B760*VLOOKUP(A760,currencies!A:D,4,FALSE)</f>
        <v>33573.394791509447</v>
      </c>
      <c r="D760" t="s">
        <v>35</v>
      </c>
      <c r="E760" t="s">
        <v>122</v>
      </c>
      <c r="F760" t="s">
        <v>40</v>
      </c>
      <c r="G760">
        <v>2020</v>
      </c>
      <c r="H760">
        <v>6.3</v>
      </c>
      <c r="I760">
        <v>2.1</v>
      </c>
      <c r="J760" t="s">
        <v>33</v>
      </c>
      <c r="K760" t="s">
        <v>13</v>
      </c>
      <c r="L760">
        <v>172</v>
      </c>
    </row>
    <row r="761" spans="1:12" x14ac:dyDescent="0.25">
      <c r="A761" t="s">
        <v>1194</v>
      </c>
      <c r="B761">
        <v>329500</v>
      </c>
      <c r="C761" s="2">
        <f>B761*VLOOKUP(A761,currencies!A:D,4,FALSE)</f>
        <v>336244.18187849125</v>
      </c>
      <c r="D761" t="s">
        <v>243</v>
      </c>
      <c r="E761" t="s">
        <v>372</v>
      </c>
      <c r="F761" t="s">
        <v>43</v>
      </c>
      <c r="G761">
        <v>2019</v>
      </c>
      <c r="H761">
        <v>10.31</v>
      </c>
      <c r="I761">
        <v>3.5</v>
      </c>
      <c r="J761" t="s">
        <v>33</v>
      </c>
      <c r="K761" t="s">
        <v>13</v>
      </c>
      <c r="L761">
        <v>622</v>
      </c>
    </row>
    <row r="762" spans="1:12" x14ac:dyDescent="0.25">
      <c r="A762" t="s">
        <v>1194</v>
      </c>
      <c r="B762">
        <v>33000</v>
      </c>
      <c r="C762" s="2">
        <f>B762*VLOOKUP(A762,currencies!A:D,4,FALSE)</f>
        <v>33675.441584188804</v>
      </c>
      <c r="D762" t="s">
        <v>10</v>
      </c>
      <c r="E762" t="s">
        <v>265</v>
      </c>
      <c r="F762" t="s">
        <v>26</v>
      </c>
      <c r="G762">
        <v>1989</v>
      </c>
      <c r="H762">
        <v>8.5</v>
      </c>
      <c r="I762">
        <v>2.5499999999999998</v>
      </c>
      <c r="J762" t="s">
        <v>33</v>
      </c>
      <c r="K762" t="s">
        <v>323</v>
      </c>
      <c r="L762">
        <v>1033</v>
      </c>
    </row>
    <row r="763" spans="1:12" x14ac:dyDescent="0.25">
      <c r="A763" t="s">
        <v>1194</v>
      </c>
      <c r="B763">
        <v>33000</v>
      </c>
      <c r="C763" s="2">
        <f>B763*VLOOKUP(A763,currencies!A:D,4,FALSE)</f>
        <v>33675.441584188804</v>
      </c>
      <c r="D763" t="s">
        <v>46</v>
      </c>
      <c r="E763" t="s">
        <v>320</v>
      </c>
      <c r="F763" t="s">
        <v>43</v>
      </c>
      <c r="G763">
        <v>1991</v>
      </c>
      <c r="H763">
        <v>10.3</v>
      </c>
      <c r="I763">
        <v>3.3</v>
      </c>
      <c r="J763" t="s">
        <v>90</v>
      </c>
      <c r="K763" t="s">
        <v>13</v>
      </c>
      <c r="L763">
        <v>576</v>
      </c>
    </row>
    <row r="764" spans="1:12" x14ac:dyDescent="0.25">
      <c r="A764" t="s">
        <v>1194</v>
      </c>
      <c r="B764">
        <v>33000</v>
      </c>
      <c r="C764" s="2">
        <f>B764*VLOOKUP(A764,currencies!A:D,4,FALSE)</f>
        <v>33675.441584188804</v>
      </c>
      <c r="D764" t="s">
        <v>41</v>
      </c>
      <c r="E764" t="s">
        <v>186</v>
      </c>
      <c r="F764" t="s">
        <v>43</v>
      </c>
      <c r="G764">
        <v>1992</v>
      </c>
      <c r="H764">
        <v>7.8</v>
      </c>
      <c r="I764">
        <v>2.85</v>
      </c>
      <c r="K764" t="s">
        <v>13</v>
      </c>
      <c r="L764">
        <v>320</v>
      </c>
    </row>
    <row r="765" spans="1:12" x14ac:dyDescent="0.25">
      <c r="A765" t="s">
        <v>1194</v>
      </c>
      <c r="B765">
        <v>33000</v>
      </c>
      <c r="C765" s="2">
        <f>B765*VLOOKUP(A765,currencies!A:D,4,FALSE)</f>
        <v>33675.441584188804</v>
      </c>
      <c r="D765" t="s">
        <v>41</v>
      </c>
      <c r="E765" t="s">
        <v>322</v>
      </c>
      <c r="F765" t="s">
        <v>40</v>
      </c>
      <c r="G765">
        <v>0</v>
      </c>
      <c r="H765">
        <v>5.6</v>
      </c>
      <c r="I765">
        <v>2.35</v>
      </c>
      <c r="K765" t="s">
        <v>13</v>
      </c>
      <c r="L765">
        <v>133</v>
      </c>
    </row>
    <row r="766" spans="1:12" x14ac:dyDescent="0.25">
      <c r="A766" t="s">
        <v>1194</v>
      </c>
      <c r="B766">
        <v>332024</v>
      </c>
      <c r="C766" s="2">
        <f>B766*VLOOKUP(A766,currencies!A:D,4,FALSE)</f>
        <v>338819.84292571829</v>
      </c>
      <c r="D766" t="s">
        <v>18</v>
      </c>
      <c r="E766" t="s">
        <v>265</v>
      </c>
      <c r="F766" t="s">
        <v>40</v>
      </c>
      <c r="G766">
        <v>2021</v>
      </c>
      <c r="H766">
        <v>10.34</v>
      </c>
      <c r="I766">
        <v>3.2</v>
      </c>
      <c r="J766" t="s">
        <v>33</v>
      </c>
      <c r="K766" t="s">
        <v>13</v>
      </c>
      <c r="L766">
        <v>520</v>
      </c>
    </row>
    <row r="767" spans="1:12" x14ac:dyDescent="0.25">
      <c r="A767" t="s">
        <v>1194</v>
      </c>
      <c r="B767">
        <v>3337</v>
      </c>
      <c r="C767" s="2">
        <f>B767*VLOOKUP(A767,currencies!A:D,4,FALSE)</f>
        <v>3405.3014717102437</v>
      </c>
      <c r="D767" t="s">
        <v>10</v>
      </c>
      <c r="E767" t="s">
        <v>11</v>
      </c>
      <c r="F767" t="s">
        <v>12</v>
      </c>
      <c r="G767">
        <v>2017</v>
      </c>
      <c r="H767">
        <v>4</v>
      </c>
      <c r="I767">
        <v>1.9</v>
      </c>
      <c r="K767" t="s">
        <v>13</v>
      </c>
      <c r="L767">
        <v>226</v>
      </c>
    </row>
    <row r="768" spans="1:12" x14ac:dyDescent="0.25">
      <c r="A768" t="s">
        <v>1194</v>
      </c>
      <c r="B768">
        <v>33600</v>
      </c>
      <c r="C768" s="2">
        <f>B768*VLOOKUP(A768,currencies!A:D,4,FALSE)</f>
        <v>34287.722340264962</v>
      </c>
      <c r="D768" t="s">
        <v>29</v>
      </c>
      <c r="E768" t="s">
        <v>160</v>
      </c>
      <c r="F768" t="s">
        <v>40</v>
      </c>
      <c r="G768">
        <v>2020</v>
      </c>
      <c r="H768">
        <v>5.3</v>
      </c>
      <c r="I768">
        <v>2.2000000000000002</v>
      </c>
      <c r="J768" t="s">
        <v>33</v>
      </c>
      <c r="K768" t="s">
        <v>13</v>
      </c>
      <c r="L768">
        <v>120</v>
      </c>
    </row>
    <row r="769" spans="1:12" x14ac:dyDescent="0.25">
      <c r="A769" t="s">
        <v>1194</v>
      </c>
      <c r="B769">
        <v>33800</v>
      </c>
      <c r="C769" s="2">
        <f>B769*VLOOKUP(A769,currencies!A:D,4,FALSE)</f>
        <v>34491.815925623683</v>
      </c>
      <c r="D769" t="s">
        <v>10</v>
      </c>
      <c r="E769" t="s">
        <v>160</v>
      </c>
      <c r="F769" t="s">
        <v>40</v>
      </c>
      <c r="G769">
        <v>0</v>
      </c>
      <c r="H769">
        <v>5.65</v>
      </c>
      <c r="I769">
        <v>2.2000000000000002</v>
      </c>
      <c r="J769" t="s">
        <v>33</v>
      </c>
      <c r="K769" t="s">
        <v>13</v>
      </c>
      <c r="L769">
        <v>178</v>
      </c>
    </row>
    <row r="770" spans="1:12" x14ac:dyDescent="0.25">
      <c r="A770" t="s">
        <v>1194</v>
      </c>
      <c r="B770">
        <v>33823</v>
      </c>
      <c r="C770" s="2">
        <f>B770*VLOOKUP(A770,currencies!A:D,4,FALSE)</f>
        <v>34515.286687939937</v>
      </c>
      <c r="D770" t="s">
        <v>29</v>
      </c>
      <c r="E770" t="s">
        <v>258</v>
      </c>
      <c r="F770" t="s">
        <v>26</v>
      </c>
      <c r="G770">
        <v>2020</v>
      </c>
      <c r="H770">
        <v>5.79</v>
      </c>
      <c r="I770">
        <v>2.29</v>
      </c>
      <c r="J770" t="s">
        <v>20</v>
      </c>
      <c r="K770" t="s">
        <v>13</v>
      </c>
      <c r="L770">
        <v>318</v>
      </c>
    </row>
    <row r="771" spans="1:12" x14ac:dyDescent="0.25">
      <c r="A771" t="s">
        <v>1194</v>
      </c>
      <c r="B771">
        <v>33900</v>
      </c>
      <c r="C771" s="2">
        <f>B771*VLOOKUP(A771,currencies!A:D,4,FALSE)</f>
        <v>34593.86271830304</v>
      </c>
      <c r="D771" t="s">
        <v>10</v>
      </c>
      <c r="E771" t="s">
        <v>193</v>
      </c>
      <c r="F771" t="s">
        <v>26</v>
      </c>
      <c r="G771">
        <v>1995</v>
      </c>
      <c r="H771">
        <v>7.01</v>
      </c>
      <c r="I771">
        <v>2.59</v>
      </c>
      <c r="J771" t="s">
        <v>33</v>
      </c>
      <c r="K771" t="s">
        <v>13</v>
      </c>
      <c r="L771">
        <v>885</v>
      </c>
    </row>
    <row r="772" spans="1:12" x14ac:dyDescent="0.25">
      <c r="A772" t="s">
        <v>1194</v>
      </c>
      <c r="B772">
        <v>34000</v>
      </c>
      <c r="C772" s="2">
        <f>B772*VLOOKUP(A772,currencies!A:D,4,FALSE)</f>
        <v>34695.909510982405</v>
      </c>
      <c r="D772" t="s">
        <v>41</v>
      </c>
      <c r="E772" t="s">
        <v>162</v>
      </c>
      <c r="F772" t="s">
        <v>26</v>
      </c>
      <c r="G772">
        <v>1992</v>
      </c>
      <c r="H772">
        <v>7.85</v>
      </c>
      <c r="I772">
        <v>2.54</v>
      </c>
      <c r="J772" t="s">
        <v>33</v>
      </c>
      <c r="K772" t="s">
        <v>13</v>
      </c>
      <c r="L772">
        <v>351</v>
      </c>
    </row>
    <row r="773" spans="1:12" x14ac:dyDescent="0.25">
      <c r="A773" t="s">
        <v>1194</v>
      </c>
      <c r="B773">
        <v>34000</v>
      </c>
      <c r="C773" s="2">
        <f>B773*VLOOKUP(A773,currencies!A:D,4,FALSE)</f>
        <v>34695.909510982405</v>
      </c>
      <c r="D773" t="s">
        <v>18</v>
      </c>
      <c r="E773" t="s">
        <v>63</v>
      </c>
      <c r="F773" t="s">
        <v>26</v>
      </c>
      <c r="G773">
        <v>1984</v>
      </c>
      <c r="H773">
        <v>10.8</v>
      </c>
      <c r="I773">
        <v>3.1</v>
      </c>
      <c r="J773" t="s">
        <v>33</v>
      </c>
      <c r="K773" t="s">
        <v>13</v>
      </c>
      <c r="L773">
        <v>280</v>
      </c>
    </row>
    <row r="774" spans="1:12" x14ac:dyDescent="0.25">
      <c r="A774" t="s">
        <v>1194</v>
      </c>
      <c r="B774">
        <v>34000</v>
      </c>
      <c r="C774" s="2">
        <f>B774*VLOOKUP(A774,currencies!A:D,4,FALSE)</f>
        <v>34695.909510982405</v>
      </c>
      <c r="D774" t="s">
        <v>41</v>
      </c>
      <c r="E774" t="s">
        <v>95</v>
      </c>
      <c r="F774" t="s">
        <v>12</v>
      </c>
      <c r="G774">
        <v>2020</v>
      </c>
      <c r="H774">
        <v>6.5</v>
      </c>
      <c r="I774">
        <v>2.48</v>
      </c>
      <c r="K774" t="s">
        <v>13</v>
      </c>
      <c r="L774">
        <v>154</v>
      </c>
    </row>
    <row r="775" spans="1:12" x14ac:dyDescent="0.25">
      <c r="A775" t="s">
        <v>1194</v>
      </c>
      <c r="B775">
        <v>34000</v>
      </c>
      <c r="C775" s="2">
        <f>B775*VLOOKUP(A775,currencies!A:D,4,FALSE)</f>
        <v>34695.909510982405</v>
      </c>
      <c r="D775" t="s">
        <v>10</v>
      </c>
      <c r="E775" t="s">
        <v>47</v>
      </c>
      <c r="F775" t="s">
        <v>40</v>
      </c>
      <c r="G775">
        <v>2020</v>
      </c>
      <c r="H775">
        <v>5.55</v>
      </c>
      <c r="I775">
        <v>2.29</v>
      </c>
      <c r="J775" t="s">
        <v>33</v>
      </c>
      <c r="K775" t="s">
        <v>13</v>
      </c>
      <c r="L775">
        <v>129</v>
      </c>
    </row>
    <row r="776" spans="1:12" x14ac:dyDescent="0.25">
      <c r="A776" t="s">
        <v>1194</v>
      </c>
      <c r="B776">
        <v>34150</v>
      </c>
      <c r="C776" s="2">
        <f>B776*VLOOKUP(A776,currencies!A:D,4,FALSE)</f>
        <v>34848.979700001444</v>
      </c>
      <c r="D776" t="s">
        <v>82</v>
      </c>
      <c r="E776" t="s">
        <v>192</v>
      </c>
      <c r="F776" t="s">
        <v>12</v>
      </c>
      <c r="G776">
        <v>2019</v>
      </c>
      <c r="H776">
        <v>5.15</v>
      </c>
      <c r="I776">
        <v>2.08</v>
      </c>
      <c r="J776" t="s">
        <v>33</v>
      </c>
      <c r="K776" t="s">
        <v>13</v>
      </c>
      <c r="L776">
        <v>196</v>
      </c>
    </row>
    <row r="777" spans="1:12" x14ac:dyDescent="0.25">
      <c r="A777" t="s">
        <v>1194</v>
      </c>
      <c r="B777">
        <v>34200</v>
      </c>
      <c r="C777" s="2">
        <f>B777*VLOOKUP(A777,currencies!A:D,4,FALSE)</f>
        <v>34900.003096341126</v>
      </c>
      <c r="D777" t="s">
        <v>260</v>
      </c>
      <c r="E777" t="s">
        <v>261</v>
      </c>
      <c r="F777" t="s">
        <v>26</v>
      </c>
      <c r="G777">
        <v>1996</v>
      </c>
      <c r="H777">
        <v>9.1</v>
      </c>
      <c r="I777">
        <v>2.5</v>
      </c>
      <c r="J777" t="s">
        <v>33</v>
      </c>
      <c r="K777" t="s">
        <v>13</v>
      </c>
      <c r="L777">
        <v>799</v>
      </c>
    </row>
    <row r="778" spans="1:12" x14ac:dyDescent="0.25">
      <c r="A778" t="s">
        <v>1194</v>
      </c>
      <c r="B778">
        <v>34340</v>
      </c>
      <c r="C778" s="2">
        <f>B778*VLOOKUP(A778,currencies!A:D,4,FALSE)</f>
        <v>35042.868606092226</v>
      </c>
      <c r="D778" t="s">
        <v>38</v>
      </c>
      <c r="E778" t="s">
        <v>47</v>
      </c>
      <c r="F778" t="s">
        <v>40</v>
      </c>
      <c r="G778">
        <v>2020</v>
      </c>
      <c r="H778">
        <v>6.12</v>
      </c>
      <c r="I778">
        <v>2.4</v>
      </c>
      <c r="J778" t="s">
        <v>33</v>
      </c>
      <c r="K778" t="s">
        <v>13</v>
      </c>
      <c r="L778">
        <v>158</v>
      </c>
    </row>
    <row r="779" spans="1:12" x14ac:dyDescent="0.25">
      <c r="A779" t="s">
        <v>1194</v>
      </c>
      <c r="B779">
        <v>34500</v>
      </c>
      <c r="C779" s="2">
        <f>B779*VLOOKUP(A779,currencies!A:D,4,FALSE)</f>
        <v>35206.143474379205</v>
      </c>
      <c r="D779" t="s">
        <v>46</v>
      </c>
      <c r="E779" t="s">
        <v>203</v>
      </c>
      <c r="F779" t="s">
        <v>27</v>
      </c>
      <c r="G779">
        <v>2005</v>
      </c>
      <c r="H779">
        <v>6.5</v>
      </c>
      <c r="I779">
        <v>2.42</v>
      </c>
      <c r="J779" t="s">
        <v>33</v>
      </c>
      <c r="K779" t="s">
        <v>13</v>
      </c>
      <c r="L779">
        <v>535</v>
      </c>
    </row>
    <row r="780" spans="1:12" x14ac:dyDescent="0.25">
      <c r="A780" t="s">
        <v>1194</v>
      </c>
      <c r="B780">
        <v>345000</v>
      </c>
      <c r="C780" s="2">
        <f>B780*VLOOKUP(A780,currencies!A:D,4,FALSE)</f>
        <v>352061.43474379205</v>
      </c>
      <c r="D780" t="s">
        <v>10</v>
      </c>
      <c r="E780" t="s">
        <v>791</v>
      </c>
      <c r="F780" t="s">
        <v>328</v>
      </c>
      <c r="G780">
        <v>2020</v>
      </c>
      <c r="H780">
        <v>10.9</v>
      </c>
      <c r="I780">
        <v>3.5</v>
      </c>
      <c r="J780" t="s">
        <v>33</v>
      </c>
      <c r="K780" t="s">
        <v>13</v>
      </c>
      <c r="L780">
        <v>571</v>
      </c>
    </row>
    <row r="781" spans="1:12" x14ac:dyDescent="0.25">
      <c r="A781" t="s">
        <v>1194</v>
      </c>
      <c r="B781">
        <v>345000</v>
      </c>
      <c r="C781" s="2">
        <f>B781*VLOOKUP(A781,currencies!A:D,4,FALSE)</f>
        <v>352061.43474379205</v>
      </c>
      <c r="D781" t="s">
        <v>10</v>
      </c>
      <c r="E781" t="s">
        <v>368</v>
      </c>
      <c r="F781" t="s">
        <v>27</v>
      </c>
      <c r="G781">
        <v>2008</v>
      </c>
      <c r="H781">
        <v>10.199999999999999</v>
      </c>
      <c r="I781">
        <v>3</v>
      </c>
      <c r="J781" t="s">
        <v>33</v>
      </c>
      <c r="K781" t="s">
        <v>13</v>
      </c>
      <c r="L781">
        <v>89</v>
      </c>
    </row>
    <row r="782" spans="1:12" x14ac:dyDescent="0.25">
      <c r="A782" t="s">
        <v>1194</v>
      </c>
      <c r="B782">
        <v>3480</v>
      </c>
      <c r="C782" s="2">
        <f>B782*VLOOKUP(A782,currencies!A:D,4,FALSE)</f>
        <v>3551.2283852417286</v>
      </c>
      <c r="D782" t="s">
        <v>23</v>
      </c>
      <c r="E782" t="s">
        <v>19</v>
      </c>
      <c r="F782" t="s">
        <v>12</v>
      </c>
      <c r="G782">
        <v>0</v>
      </c>
      <c r="H782">
        <v>4.13</v>
      </c>
      <c r="I782">
        <v>1.41</v>
      </c>
      <c r="J782" t="s">
        <v>20</v>
      </c>
      <c r="K782" t="s">
        <v>13</v>
      </c>
      <c r="L782">
        <v>145</v>
      </c>
    </row>
    <row r="783" spans="1:12" x14ac:dyDescent="0.25">
      <c r="A783" t="s">
        <v>1194</v>
      </c>
      <c r="B783">
        <v>34800</v>
      </c>
      <c r="C783" s="2">
        <f>B783*VLOOKUP(A783,currencies!A:D,4,FALSE)</f>
        <v>35512.283852417284</v>
      </c>
      <c r="D783" t="s">
        <v>82</v>
      </c>
      <c r="E783" t="s">
        <v>192</v>
      </c>
      <c r="F783" t="s">
        <v>12</v>
      </c>
      <c r="G783">
        <v>2018</v>
      </c>
      <c r="H783">
        <v>5.6</v>
      </c>
      <c r="I783">
        <v>2.25</v>
      </c>
      <c r="J783" t="s">
        <v>33</v>
      </c>
      <c r="K783" t="s">
        <v>13</v>
      </c>
      <c r="L783">
        <v>279</v>
      </c>
    </row>
    <row r="784" spans="1:12" x14ac:dyDescent="0.25">
      <c r="A784" t="s">
        <v>1194</v>
      </c>
      <c r="B784">
        <v>34900</v>
      </c>
      <c r="C784" s="2">
        <f>B784*VLOOKUP(A784,currencies!A:D,4,FALSE)</f>
        <v>35614.330645096641</v>
      </c>
      <c r="D784" t="s">
        <v>41</v>
      </c>
      <c r="E784" t="s">
        <v>352</v>
      </c>
      <c r="F784" t="s">
        <v>26</v>
      </c>
      <c r="G784">
        <v>1989</v>
      </c>
      <c r="H784">
        <v>7.9</v>
      </c>
      <c r="I784">
        <v>2.6</v>
      </c>
      <c r="J784" t="s">
        <v>33</v>
      </c>
      <c r="K784" t="s">
        <v>13</v>
      </c>
      <c r="L784">
        <v>398</v>
      </c>
    </row>
    <row r="785" spans="1:12" x14ac:dyDescent="0.25">
      <c r="A785" t="s">
        <v>1194</v>
      </c>
      <c r="B785">
        <v>34900</v>
      </c>
      <c r="C785" s="2">
        <f>B785*VLOOKUP(A785,currencies!A:D,4,FALSE)</f>
        <v>35614.330645096641</v>
      </c>
      <c r="D785" t="s">
        <v>46</v>
      </c>
      <c r="E785" t="s">
        <v>135</v>
      </c>
      <c r="F785" t="s">
        <v>26</v>
      </c>
      <c r="G785">
        <v>0</v>
      </c>
      <c r="H785">
        <v>7.41</v>
      </c>
      <c r="I785">
        <v>2.52</v>
      </c>
      <c r="J785" t="s">
        <v>33</v>
      </c>
      <c r="K785" t="s">
        <v>13</v>
      </c>
      <c r="L785">
        <v>374</v>
      </c>
    </row>
    <row r="786" spans="1:12" x14ac:dyDescent="0.25">
      <c r="A786" t="s">
        <v>1194</v>
      </c>
      <c r="B786">
        <v>34900</v>
      </c>
      <c r="C786" s="2">
        <f>B786*VLOOKUP(A786,currencies!A:D,4,FALSE)</f>
        <v>35614.330645096641</v>
      </c>
      <c r="D786" t="s">
        <v>14</v>
      </c>
      <c r="E786" t="s">
        <v>245</v>
      </c>
      <c r="F786" t="s">
        <v>40</v>
      </c>
      <c r="G786">
        <v>2019</v>
      </c>
      <c r="H786">
        <v>5.68</v>
      </c>
      <c r="I786">
        <v>2.54</v>
      </c>
      <c r="J786" t="s">
        <v>33</v>
      </c>
      <c r="K786" t="s">
        <v>13</v>
      </c>
      <c r="L786">
        <v>110</v>
      </c>
    </row>
    <row r="787" spans="1:12" x14ac:dyDescent="0.25">
      <c r="A787" t="s">
        <v>1194</v>
      </c>
      <c r="B787">
        <v>34950</v>
      </c>
      <c r="C787" s="2">
        <f>B787*VLOOKUP(A787,currencies!A:D,4,FALSE)</f>
        <v>35665.354041436323</v>
      </c>
      <c r="D787" t="s">
        <v>1056</v>
      </c>
      <c r="E787" t="s">
        <v>423</v>
      </c>
      <c r="F787" t="s">
        <v>26</v>
      </c>
      <c r="G787">
        <v>2011</v>
      </c>
      <c r="H787">
        <v>6.25</v>
      </c>
      <c r="I787">
        <v>2.41</v>
      </c>
      <c r="J787" t="s">
        <v>33</v>
      </c>
      <c r="K787" t="s">
        <v>13</v>
      </c>
      <c r="L787">
        <v>879</v>
      </c>
    </row>
    <row r="788" spans="1:12" x14ac:dyDescent="0.25">
      <c r="A788" t="s">
        <v>1194</v>
      </c>
      <c r="B788">
        <v>34960</v>
      </c>
      <c r="C788" s="2">
        <f>B788*VLOOKUP(A788,currencies!A:D,4,FALSE)</f>
        <v>35675.558720704263</v>
      </c>
      <c r="D788" t="s">
        <v>41</v>
      </c>
      <c r="E788" t="s">
        <v>245</v>
      </c>
      <c r="F788" t="s">
        <v>40</v>
      </c>
      <c r="G788">
        <v>2020</v>
      </c>
      <c r="H788">
        <v>6.05</v>
      </c>
      <c r="I788">
        <v>2.4900000000000002</v>
      </c>
      <c r="J788" t="s">
        <v>33</v>
      </c>
      <c r="K788" t="s">
        <v>13</v>
      </c>
      <c r="L788">
        <v>167</v>
      </c>
    </row>
    <row r="789" spans="1:12" x14ac:dyDescent="0.25">
      <c r="A789" t="s">
        <v>1194</v>
      </c>
      <c r="B789">
        <v>34990</v>
      </c>
      <c r="C789" s="2">
        <f>B789*VLOOKUP(A789,currencies!A:D,4,FALSE)</f>
        <v>35706.172758508066</v>
      </c>
      <c r="D789" t="s">
        <v>18</v>
      </c>
      <c r="E789" t="s">
        <v>21</v>
      </c>
      <c r="F789" t="s">
        <v>40</v>
      </c>
      <c r="G789">
        <v>0</v>
      </c>
      <c r="H789">
        <v>5.3</v>
      </c>
      <c r="I789">
        <v>2.15</v>
      </c>
      <c r="K789" t="s">
        <v>13</v>
      </c>
      <c r="L789">
        <v>343</v>
      </c>
    </row>
    <row r="790" spans="1:12" x14ac:dyDescent="0.25">
      <c r="A790" t="s">
        <v>1194</v>
      </c>
      <c r="B790">
        <v>34990</v>
      </c>
      <c r="C790" s="2">
        <f>B790*VLOOKUP(A790,currencies!A:D,4,FALSE)</f>
        <v>35706.172758508066</v>
      </c>
      <c r="D790" t="s">
        <v>18</v>
      </c>
      <c r="E790" t="s">
        <v>39</v>
      </c>
      <c r="F790" t="s">
        <v>51</v>
      </c>
      <c r="G790">
        <v>2020</v>
      </c>
      <c r="H790">
        <v>6.05</v>
      </c>
      <c r="I790">
        <v>2.2000000000000002</v>
      </c>
      <c r="J790" t="s">
        <v>20</v>
      </c>
      <c r="K790" t="s">
        <v>13</v>
      </c>
      <c r="L790">
        <v>151</v>
      </c>
    </row>
    <row r="791" spans="1:12" x14ac:dyDescent="0.25">
      <c r="A791" t="s">
        <v>1194</v>
      </c>
      <c r="B791">
        <v>3500</v>
      </c>
      <c r="C791" s="2">
        <f>B791*VLOOKUP(A791,currencies!A:D,4,FALSE)</f>
        <v>3571.6377437776005</v>
      </c>
      <c r="D791" t="s">
        <v>23</v>
      </c>
      <c r="E791" t="s">
        <v>15</v>
      </c>
      <c r="F791" t="s">
        <v>32</v>
      </c>
      <c r="G791">
        <v>1987</v>
      </c>
      <c r="H791">
        <v>4.3499999999999996</v>
      </c>
      <c r="I791">
        <v>1.75</v>
      </c>
      <c r="J791" t="s">
        <v>33</v>
      </c>
      <c r="K791" t="s">
        <v>13</v>
      </c>
      <c r="L791">
        <v>239</v>
      </c>
    </row>
    <row r="792" spans="1:12" x14ac:dyDescent="0.25">
      <c r="A792" t="s">
        <v>1194</v>
      </c>
      <c r="B792">
        <v>35000</v>
      </c>
      <c r="C792" s="2">
        <f>B792*VLOOKUP(A792,currencies!A:D,4,FALSE)</f>
        <v>35716.377437776006</v>
      </c>
      <c r="D792" t="s">
        <v>243</v>
      </c>
      <c r="E792" t="s">
        <v>307</v>
      </c>
      <c r="F792" t="s">
        <v>43</v>
      </c>
      <c r="G792">
        <v>1979</v>
      </c>
      <c r="H792">
        <v>11.12</v>
      </c>
      <c r="I792">
        <v>3.88</v>
      </c>
      <c r="J792" t="s">
        <v>33</v>
      </c>
      <c r="K792" t="s">
        <v>13</v>
      </c>
      <c r="L792">
        <v>2432</v>
      </c>
    </row>
    <row r="793" spans="1:12" x14ac:dyDescent="0.25">
      <c r="A793" t="s">
        <v>1194</v>
      </c>
      <c r="B793">
        <v>35000</v>
      </c>
      <c r="C793" s="2">
        <f>B793*VLOOKUP(A793,currencies!A:D,4,FALSE)</f>
        <v>35716.377437776006</v>
      </c>
      <c r="D793" t="s">
        <v>10</v>
      </c>
      <c r="E793" t="s">
        <v>97</v>
      </c>
      <c r="F793" t="s">
        <v>27</v>
      </c>
      <c r="G793">
        <v>1990</v>
      </c>
      <c r="H793">
        <v>9.42</v>
      </c>
      <c r="I793">
        <v>3.3</v>
      </c>
      <c r="J793" t="s">
        <v>33</v>
      </c>
      <c r="K793" t="s">
        <v>13</v>
      </c>
      <c r="L793">
        <v>706</v>
      </c>
    </row>
    <row r="794" spans="1:12" x14ac:dyDescent="0.25">
      <c r="A794" t="s">
        <v>1194</v>
      </c>
      <c r="B794">
        <v>35000</v>
      </c>
      <c r="C794" s="2">
        <f>B794*VLOOKUP(A794,currencies!A:D,4,FALSE)</f>
        <v>35716.377437776006</v>
      </c>
      <c r="D794" t="s">
        <v>46</v>
      </c>
      <c r="E794" t="s">
        <v>71</v>
      </c>
      <c r="F794" t="s">
        <v>27</v>
      </c>
      <c r="G794">
        <v>2012</v>
      </c>
      <c r="H794">
        <v>7.51</v>
      </c>
      <c r="I794">
        <v>2.83</v>
      </c>
      <c r="J794" t="s">
        <v>33</v>
      </c>
      <c r="K794" t="s">
        <v>13</v>
      </c>
      <c r="L794">
        <v>630</v>
      </c>
    </row>
    <row r="795" spans="1:12" x14ac:dyDescent="0.25">
      <c r="A795" t="s">
        <v>1194</v>
      </c>
      <c r="B795">
        <v>35000</v>
      </c>
      <c r="C795" s="2">
        <f>B795*VLOOKUP(A795,currencies!A:D,4,FALSE)</f>
        <v>35716.377437776006</v>
      </c>
      <c r="D795" t="s">
        <v>46</v>
      </c>
      <c r="E795" t="s">
        <v>124</v>
      </c>
      <c r="F795" t="s">
        <v>26</v>
      </c>
      <c r="G795">
        <v>2003</v>
      </c>
      <c r="H795">
        <v>7.26</v>
      </c>
      <c r="I795">
        <v>2.54</v>
      </c>
      <c r="J795" t="s">
        <v>54</v>
      </c>
      <c r="K795" t="s">
        <v>13</v>
      </c>
      <c r="L795">
        <v>488</v>
      </c>
    </row>
    <row r="796" spans="1:12" x14ac:dyDescent="0.25">
      <c r="A796" t="s">
        <v>1194</v>
      </c>
      <c r="B796">
        <v>35000</v>
      </c>
      <c r="C796" s="2">
        <f>B796*VLOOKUP(A796,currencies!A:D,4,FALSE)</f>
        <v>35716.377437776006</v>
      </c>
      <c r="D796" t="s">
        <v>41</v>
      </c>
      <c r="E796" t="s">
        <v>242</v>
      </c>
      <c r="F796" t="s">
        <v>43</v>
      </c>
      <c r="G796">
        <v>1991</v>
      </c>
      <c r="H796">
        <v>7.6</v>
      </c>
      <c r="I796">
        <v>2.75</v>
      </c>
      <c r="J796" t="s">
        <v>33</v>
      </c>
      <c r="K796" t="s">
        <v>13</v>
      </c>
      <c r="L796">
        <v>448</v>
      </c>
    </row>
    <row r="797" spans="1:12" x14ac:dyDescent="0.25">
      <c r="A797" t="s">
        <v>1194</v>
      </c>
      <c r="B797">
        <v>35000</v>
      </c>
      <c r="C797" s="2">
        <f>B797*VLOOKUP(A797,currencies!A:D,4,FALSE)</f>
        <v>35716.377437776006</v>
      </c>
      <c r="D797" t="s">
        <v>46</v>
      </c>
      <c r="E797" t="s">
        <v>297</v>
      </c>
      <c r="F797" t="s">
        <v>26</v>
      </c>
      <c r="G797">
        <v>0</v>
      </c>
      <c r="H797">
        <v>6.45</v>
      </c>
      <c r="I797">
        <v>2.4500000000000002</v>
      </c>
      <c r="J797" t="s">
        <v>33</v>
      </c>
      <c r="K797" t="s">
        <v>13</v>
      </c>
      <c r="L797">
        <v>433</v>
      </c>
    </row>
    <row r="798" spans="1:12" x14ac:dyDescent="0.25">
      <c r="A798" t="s">
        <v>1194</v>
      </c>
      <c r="B798">
        <v>35000</v>
      </c>
      <c r="C798" s="2">
        <f>B798*VLOOKUP(A798,currencies!A:D,4,FALSE)</f>
        <v>35716.377437776006</v>
      </c>
      <c r="D798" t="s">
        <v>76</v>
      </c>
      <c r="E798" t="s">
        <v>789</v>
      </c>
      <c r="F798" t="s">
        <v>26</v>
      </c>
      <c r="G798">
        <v>1956</v>
      </c>
      <c r="H798">
        <v>9</v>
      </c>
      <c r="I798">
        <v>2.8</v>
      </c>
      <c r="J798" t="s">
        <v>77</v>
      </c>
      <c r="K798" t="s">
        <v>13</v>
      </c>
      <c r="L798">
        <v>423</v>
      </c>
    </row>
    <row r="799" spans="1:12" x14ac:dyDescent="0.25">
      <c r="A799" t="s">
        <v>1194</v>
      </c>
      <c r="B799">
        <v>35000</v>
      </c>
      <c r="C799" s="2">
        <f>B799*VLOOKUP(A799,currencies!A:D,4,FALSE)</f>
        <v>35716.377437776006</v>
      </c>
      <c r="D799" t="s">
        <v>147</v>
      </c>
      <c r="E799" t="s">
        <v>135</v>
      </c>
      <c r="F799" t="s">
        <v>26</v>
      </c>
      <c r="G799">
        <v>1981</v>
      </c>
      <c r="H799">
        <v>9.0500000000000007</v>
      </c>
      <c r="I799">
        <v>3.5</v>
      </c>
      <c r="J799" t="s">
        <v>33</v>
      </c>
      <c r="K799" t="s">
        <v>13</v>
      </c>
      <c r="L799">
        <v>414</v>
      </c>
    </row>
    <row r="800" spans="1:12" x14ac:dyDescent="0.25">
      <c r="A800" t="s">
        <v>1194</v>
      </c>
      <c r="B800">
        <v>350000</v>
      </c>
      <c r="C800" s="2">
        <f>B800*VLOOKUP(A800,currencies!A:D,4,FALSE)</f>
        <v>357163.77437776001</v>
      </c>
      <c r="D800" t="s">
        <v>631</v>
      </c>
      <c r="E800" t="s">
        <v>42</v>
      </c>
      <c r="F800" t="s">
        <v>43</v>
      </c>
      <c r="G800">
        <v>2016</v>
      </c>
      <c r="H800">
        <v>13.15</v>
      </c>
      <c r="I800">
        <v>3.96</v>
      </c>
      <c r="J800" t="s">
        <v>33</v>
      </c>
      <c r="K800" t="s">
        <v>13</v>
      </c>
      <c r="L800">
        <v>1780</v>
      </c>
    </row>
    <row r="801" spans="1:12" x14ac:dyDescent="0.25">
      <c r="A801" t="s">
        <v>1194</v>
      </c>
      <c r="B801">
        <v>35400</v>
      </c>
      <c r="C801" s="2">
        <f>B801*VLOOKUP(A801,currencies!A:D,4,FALSE)</f>
        <v>36124.564608493441</v>
      </c>
      <c r="D801" t="s">
        <v>18</v>
      </c>
      <c r="E801" t="s">
        <v>1050</v>
      </c>
      <c r="F801" t="s">
        <v>12</v>
      </c>
      <c r="G801">
        <v>2020</v>
      </c>
      <c r="H801">
        <v>5.6</v>
      </c>
      <c r="I801">
        <v>1.7</v>
      </c>
      <c r="J801" t="s">
        <v>33</v>
      </c>
      <c r="K801" t="s">
        <v>13</v>
      </c>
      <c r="L801">
        <v>522</v>
      </c>
    </row>
    <row r="802" spans="1:12" x14ac:dyDescent="0.25">
      <c r="A802" t="s">
        <v>1194</v>
      </c>
      <c r="B802">
        <v>35500</v>
      </c>
      <c r="C802" s="2">
        <f>B802*VLOOKUP(A802,currencies!A:D,4,FALSE)</f>
        <v>36226.611401172806</v>
      </c>
      <c r="D802" t="s">
        <v>10</v>
      </c>
      <c r="E802" t="s">
        <v>95</v>
      </c>
      <c r="F802" t="s">
        <v>12</v>
      </c>
      <c r="G802">
        <v>2020</v>
      </c>
      <c r="H802">
        <v>7</v>
      </c>
      <c r="I802">
        <v>2.48</v>
      </c>
      <c r="J802" t="s">
        <v>33</v>
      </c>
      <c r="K802" t="s">
        <v>13</v>
      </c>
      <c r="L802">
        <v>166</v>
      </c>
    </row>
    <row r="803" spans="1:12" x14ac:dyDescent="0.25">
      <c r="A803" t="s">
        <v>1194</v>
      </c>
      <c r="B803">
        <v>35780</v>
      </c>
      <c r="C803" s="2">
        <f>B803*VLOOKUP(A803,currencies!A:D,4,FALSE)</f>
        <v>36512.342420675013</v>
      </c>
      <c r="D803" t="s">
        <v>10</v>
      </c>
      <c r="E803" t="s">
        <v>47</v>
      </c>
      <c r="F803" t="s">
        <v>40</v>
      </c>
      <c r="G803">
        <v>2020</v>
      </c>
      <c r="H803">
        <v>5.55</v>
      </c>
      <c r="I803">
        <v>2.29</v>
      </c>
      <c r="J803" t="s">
        <v>33</v>
      </c>
      <c r="K803" t="s">
        <v>13</v>
      </c>
      <c r="L803">
        <v>160</v>
      </c>
    </row>
    <row r="804" spans="1:12" x14ac:dyDescent="0.25">
      <c r="A804" t="s">
        <v>1194</v>
      </c>
      <c r="B804">
        <v>35900</v>
      </c>
      <c r="C804" s="2">
        <f>B804*VLOOKUP(A804,currencies!A:D,4,FALSE)</f>
        <v>36634.798571890242</v>
      </c>
      <c r="D804" t="s">
        <v>18</v>
      </c>
      <c r="E804" t="s">
        <v>1053</v>
      </c>
      <c r="F804" t="s">
        <v>26</v>
      </c>
      <c r="G804">
        <v>2012</v>
      </c>
      <c r="H804">
        <v>8.1999999999999993</v>
      </c>
      <c r="I804">
        <v>2.36</v>
      </c>
      <c r="J804" t="s">
        <v>33</v>
      </c>
      <c r="K804" t="s">
        <v>13</v>
      </c>
      <c r="L804">
        <v>885</v>
      </c>
    </row>
    <row r="805" spans="1:12" x14ac:dyDescent="0.25">
      <c r="A805" t="s">
        <v>1194</v>
      </c>
      <c r="B805">
        <v>35900</v>
      </c>
      <c r="C805" s="2">
        <f>B805*VLOOKUP(A805,currencies!A:D,4,FALSE)</f>
        <v>36634.798571890242</v>
      </c>
      <c r="D805" t="s">
        <v>18</v>
      </c>
      <c r="E805" t="s">
        <v>61</v>
      </c>
      <c r="F805" t="s">
        <v>26</v>
      </c>
      <c r="G805">
        <v>2015</v>
      </c>
      <c r="H805">
        <v>5.88</v>
      </c>
      <c r="I805">
        <v>2.33</v>
      </c>
      <c r="J805" t="s">
        <v>33</v>
      </c>
      <c r="K805" t="s">
        <v>13</v>
      </c>
      <c r="L805">
        <v>204</v>
      </c>
    </row>
    <row r="806" spans="1:12" x14ac:dyDescent="0.25">
      <c r="A806" t="s">
        <v>1194</v>
      </c>
      <c r="B806">
        <v>3600</v>
      </c>
      <c r="C806" s="2">
        <f>B806*VLOOKUP(A806,currencies!A:D,4,FALSE)</f>
        <v>3673.6845364569604</v>
      </c>
      <c r="D806" t="s">
        <v>25</v>
      </c>
      <c r="F806" t="s">
        <v>26</v>
      </c>
      <c r="G806">
        <v>1999</v>
      </c>
      <c r="H806">
        <v>6.2</v>
      </c>
      <c r="I806">
        <v>2.38</v>
      </c>
      <c r="J806" t="s">
        <v>20</v>
      </c>
      <c r="K806" t="s">
        <v>13</v>
      </c>
      <c r="L806">
        <v>474</v>
      </c>
    </row>
    <row r="807" spans="1:12" x14ac:dyDescent="0.25">
      <c r="A807" t="s">
        <v>1194</v>
      </c>
      <c r="B807">
        <v>36000</v>
      </c>
      <c r="C807" s="2">
        <f>B807*VLOOKUP(A807,currencies!A:D,4,FALSE)</f>
        <v>36736.845364569606</v>
      </c>
      <c r="D807" t="s">
        <v>18</v>
      </c>
      <c r="E807" t="s">
        <v>213</v>
      </c>
      <c r="F807" t="s">
        <v>26</v>
      </c>
      <c r="G807">
        <v>2005</v>
      </c>
      <c r="H807">
        <v>6.4</v>
      </c>
      <c r="I807">
        <v>2.31</v>
      </c>
      <c r="J807" t="s">
        <v>33</v>
      </c>
      <c r="K807" t="s">
        <v>13</v>
      </c>
      <c r="L807">
        <v>1834</v>
      </c>
    </row>
    <row r="808" spans="1:12" x14ac:dyDescent="0.25">
      <c r="A808" t="s">
        <v>1194</v>
      </c>
      <c r="B808">
        <v>36000</v>
      </c>
      <c r="C808" s="2">
        <f>B808*VLOOKUP(A808,currencies!A:D,4,FALSE)</f>
        <v>36736.845364569606</v>
      </c>
      <c r="D808" t="s">
        <v>46</v>
      </c>
      <c r="E808" t="s">
        <v>140</v>
      </c>
      <c r="F808" t="s">
        <v>26</v>
      </c>
      <c r="G808">
        <v>2011</v>
      </c>
      <c r="H808">
        <v>8</v>
      </c>
      <c r="I808">
        <v>2.5</v>
      </c>
      <c r="J808" t="s">
        <v>54</v>
      </c>
      <c r="K808" t="s">
        <v>13</v>
      </c>
      <c r="L808">
        <v>799</v>
      </c>
    </row>
    <row r="809" spans="1:12" x14ac:dyDescent="0.25">
      <c r="A809" t="s">
        <v>1194</v>
      </c>
      <c r="B809">
        <v>36000</v>
      </c>
      <c r="C809" s="2">
        <f>B809*VLOOKUP(A809,currencies!A:D,4,FALSE)</f>
        <v>36736.845364569606</v>
      </c>
      <c r="D809" t="s">
        <v>29</v>
      </c>
      <c r="E809" t="s">
        <v>607</v>
      </c>
      <c r="F809" t="s">
        <v>26</v>
      </c>
      <c r="G809">
        <v>2001</v>
      </c>
      <c r="H809">
        <v>7.5</v>
      </c>
      <c r="I809">
        <v>2.5099999999999998</v>
      </c>
      <c r="J809" t="s">
        <v>33</v>
      </c>
      <c r="K809" t="s">
        <v>13</v>
      </c>
      <c r="L809">
        <v>338</v>
      </c>
    </row>
    <row r="810" spans="1:12" x14ac:dyDescent="0.25">
      <c r="A810" t="s">
        <v>1194</v>
      </c>
      <c r="B810">
        <v>361933</v>
      </c>
      <c r="C810" s="2">
        <f>B810*VLOOKUP(A810,currencies!A:D,4,FALSE)</f>
        <v>369341.01814818807</v>
      </c>
      <c r="D810" t="s">
        <v>46</v>
      </c>
      <c r="E810" t="s">
        <v>162</v>
      </c>
      <c r="F810" t="s">
        <v>328</v>
      </c>
      <c r="G810">
        <v>0</v>
      </c>
      <c r="H810">
        <v>9.48</v>
      </c>
      <c r="I810">
        <v>2.97</v>
      </c>
      <c r="J810" t="s">
        <v>33</v>
      </c>
      <c r="K810" t="s">
        <v>13</v>
      </c>
      <c r="L810">
        <v>109</v>
      </c>
    </row>
    <row r="811" spans="1:12" x14ac:dyDescent="0.25">
      <c r="A811" t="s">
        <v>1194</v>
      </c>
      <c r="B811">
        <v>36400</v>
      </c>
      <c r="C811" s="2">
        <f>B811*VLOOKUP(A811,currencies!A:D,4,FALSE)</f>
        <v>37145.032535287042</v>
      </c>
      <c r="D811" t="s">
        <v>82</v>
      </c>
      <c r="E811" t="s">
        <v>47</v>
      </c>
      <c r="F811" t="s">
        <v>40</v>
      </c>
      <c r="G811">
        <v>2020</v>
      </c>
      <c r="H811">
        <v>5.73</v>
      </c>
      <c r="I811">
        <v>2.29</v>
      </c>
      <c r="J811" t="s">
        <v>33</v>
      </c>
      <c r="K811" t="s">
        <v>13</v>
      </c>
      <c r="L811">
        <v>179</v>
      </c>
    </row>
    <row r="812" spans="1:12" x14ac:dyDescent="0.25">
      <c r="A812" t="s">
        <v>1194</v>
      </c>
      <c r="B812">
        <v>3650</v>
      </c>
      <c r="C812" s="2">
        <f>B812*VLOOKUP(A812,currencies!A:D,4,FALSE)</f>
        <v>3724.7079327966403</v>
      </c>
      <c r="D812" t="s">
        <v>18</v>
      </c>
      <c r="E812" t="s">
        <v>24</v>
      </c>
      <c r="F812" t="s">
        <v>12</v>
      </c>
      <c r="G812">
        <v>0</v>
      </c>
      <c r="H812">
        <v>4.03</v>
      </c>
      <c r="I812">
        <v>1.56</v>
      </c>
      <c r="J812" t="s">
        <v>20</v>
      </c>
      <c r="K812" t="s">
        <v>13</v>
      </c>
      <c r="L812">
        <v>132</v>
      </c>
    </row>
    <row r="813" spans="1:12" x14ac:dyDescent="0.25">
      <c r="A813" t="s">
        <v>1194</v>
      </c>
      <c r="B813">
        <v>36500</v>
      </c>
      <c r="C813" s="2">
        <f>B813*VLOOKUP(A813,currencies!A:D,4,FALSE)</f>
        <v>37247.079327966407</v>
      </c>
      <c r="D813" t="s">
        <v>260</v>
      </c>
      <c r="E813" t="s">
        <v>546</v>
      </c>
      <c r="F813" t="s">
        <v>26</v>
      </c>
      <c r="G813">
        <v>0</v>
      </c>
      <c r="H813">
        <v>8.6</v>
      </c>
      <c r="I813">
        <v>2.2999999999999998</v>
      </c>
      <c r="J813" t="s">
        <v>33</v>
      </c>
      <c r="K813" t="s">
        <v>13</v>
      </c>
      <c r="L813">
        <v>457</v>
      </c>
    </row>
    <row r="814" spans="1:12" x14ac:dyDescent="0.25">
      <c r="A814" t="s">
        <v>1194</v>
      </c>
      <c r="B814">
        <v>365000</v>
      </c>
      <c r="C814" s="2">
        <f>B814*VLOOKUP(A814,currencies!A:D,4,FALSE)</f>
        <v>372470.79327966401</v>
      </c>
      <c r="D814" t="s">
        <v>276</v>
      </c>
      <c r="E814" t="s">
        <v>789</v>
      </c>
      <c r="F814" t="s">
        <v>26</v>
      </c>
      <c r="G814">
        <v>1968</v>
      </c>
      <c r="H814">
        <v>9.6</v>
      </c>
      <c r="I814">
        <v>3.5</v>
      </c>
      <c r="J814" t="s">
        <v>77</v>
      </c>
      <c r="K814" t="s">
        <v>13</v>
      </c>
      <c r="L814">
        <v>187</v>
      </c>
    </row>
    <row r="815" spans="1:12" x14ac:dyDescent="0.25">
      <c r="A815" t="s">
        <v>1194</v>
      </c>
      <c r="B815">
        <v>36900</v>
      </c>
      <c r="C815" s="2">
        <f>B815*VLOOKUP(A815,currencies!A:D,4,FALSE)</f>
        <v>37655.266498683843</v>
      </c>
      <c r="D815" t="s">
        <v>1051</v>
      </c>
      <c r="E815" t="s">
        <v>61</v>
      </c>
      <c r="F815" t="s">
        <v>26</v>
      </c>
      <c r="G815">
        <v>2020</v>
      </c>
      <c r="H815">
        <v>5.75</v>
      </c>
      <c r="I815">
        <v>2.2599999999999998</v>
      </c>
      <c r="J815" t="s">
        <v>33</v>
      </c>
      <c r="K815" t="s">
        <v>13</v>
      </c>
      <c r="L815">
        <v>343</v>
      </c>
    </row>
    <row r="816" spans="1:12" x14ac:dyDescent="0.25">
      <c r="A816" t="s">
        <v>1194</v>
      </c>
      <c r="B816">
        <v>36900</v>
      </c>
      <c r="C816" s="2">
        <f>B816*VLOOKUP(A816,currencies!A:D,4,FALSE)</f>
        <v>37655.266498683843</v>
      </c>
      <c r="D816" t="s">
        <v>23</v>
      </c>
      <c r="E816" t="s">
        <v>1050</v>
      </c>
      <c r="F816" t="s">
        <v>12</v>
      </c>
      <c r="G816">
        <v>2020</v>
      </c>
      <c r="H816">
        <v>6.6</v>
      </c>
      <c r="I816">
        <v>2.1</v>
      </c>
      <c r="J816" t="s">
        <v>33</v>
      </c>
      <c r="K816" t="s">
        <v>13</v>
      </c>
      <c r="L816">
        <v>147</v>
      </c>
    </row>
    <row r="817" spans="1:12" x14ac:dyDescent="0.25">
      <c r="A817" t="s">
        <v>1194</v>
      </c>
      <c r="B817">
        <v>37000</v>
      </c>
      <c r="C817" s="2">
        <f>B817*VLOOKUP(A817,currencies!A:D,4,FALSE)</f>
        <v>37757.313291363207</v>
      </c>
      <c r="D817" t="s">
        <v>14</v>
      </c>
      <c r="E817" t="s">
        <v>458</v>
      </c>
      <c r="F817" t="s">
        <v>994</v>
      </c>
      <c r="G817">
        <v>2020</v>
      </c>
      <c r="H817">
        <v>5.8</v>
      </c>
      <c r="I817">
        <v>2.0299999999999998</v>
      </c>
      <c r="J817" t="s">
        <v>33</v>
      </c>
      <c r="K817" t="s">
        <v>13</v>
      </c>
      <c r="L817">
        <v>259</v>
      </c>
    </row>
    <row r="818" spans="1:12" x14ac:dyDescent="0.25">
      <c r="A818" t="s">
        <v>1194</v>
      </c>
      <c r="B818">
        <v>37000</v>
      </c>
      <c r="C818" s="2">
        <f>B818*VLOOKUP(A818,currencies!A:D,4,FALSE)</f>
        <v>37757.313291363207</v>
      </c>
      <c r="D818" t="s">
        <v>18</v>
      </c>
      <c r="E818" t="s">
        <v>306</v>
      </c>
      <c r="F818" t="s">
        <v>26</v>
      </c>
      <c r="G818">
        <v>2013</v>
      </c>
      <c r="H818">
        <v>5.74</v>
      </c>
      <c r="I818">
        <v>2.4300000000000002</v>
      </c>
      <c r="J818" t="s">
        <v>33</v>
      </c>
      <c r="K818" t="s">
        <v>13</v>
      </c>
      <c r="L818">
        <v>233</v>
      </c>
    </row>
    <row r="819" spans="1:12" x14ac:dyDescent="0.25">
      <c r="A819" t="s">
        <v>1194</v>
      </c>
      <c r="B819">
        <v>37000</v>
      </c>
      <c r="C819" s="2">
        <f>B819*VLOOKUP(A819,currencies!A:D,4,FALSE)</f>
        <v>37757.313291363207</v>
      </c>
      <c r="D819" t="s">
        <v>46</v>
      </c>
      <c r="E819" t="s">
        <v>95</v>
      </c>
      <c r="F819" t="s">
        <v>12</v>
      </c>
      <c r="G819">
        <v>2019</v>
      </c>
      <c r="H819">
        <v>5.7</v>
      </c>
      <c r="I819">
        <v>2.15</v>
      </c>
      <c r="K819" t="s">
        <v>13</v>
      </c>
      <c r="L819">
        <v>139</v>
      </c>
    </row>
    <row r="820" spans="1:12" x14ac:dyDescent="0.25">
      <c r="A820" t="s">
        <v>1194</v>
      </c>
      <c r="B820">
        <v>37100</v>
      </c>
      <c r="C820" s="2">
        <f>B820*VLOOKUP(A820,currencies!A:D,4,FALSE)</f>
        <v>37859.360084042564</v>
      </c>
      <c r="D820" t="s">
        <v>18</v>
      </c>
      <c r="E820" t="s">
        <v>1049</v>
      </c>
      <c r="F820" t="s">
        <v>40</v>
      </c>
      <c r="G820">
        <v>2020</v>
      </c>
      <c r="H820">
        <v>5.75</v>
      </c>
      <c r="I820">
        <v>2.36</v>
      </c>
      <c r="J820" t="s">
        <v>33</v>
      </c>
      <c r="K820" t="s">
        <v>13</v>
      </c>
      <c r="L820">
        <v>125</v>
      </c>
    </row>
    <row r="821" spans="1:12" x14ac:dyDescent="0.25">
      <c r="A821" t="s">
        <v>1194</v>
      </c>
      <c r="B821">
        <v>37400</v>
      </c>
      <c r="C821" s="2">
        <f>B821*VLOOKUP(A821,currencies!A:D,4,FALSE)</f>
        <v>38165.500462080643</v>
      </c>
      <c r="D821" t="s">
        <v>82</v>
      </c>
      <c r="E821" t="s">
        <v>160</v>
      </c>
      <c r="F821" t="s">
        <v>12</v>
      </c>
      <c r="G821">
        <v>0</v>
      </c>
      <c r="H821">
        <v>6.75</v>
      </c>
      <c r="I821">
        <v>2.4</v>
      </c>
      <c r="J821" t="s">
        <v>33</v>
      </c>
      <c r="K821" t="s">
        <v>13</v>
      </c>
      <c r="L821">
        <v>245</v>
      </c>
    </row>
    <row r="822" spans="1:12" x14ac:dyDescent="0.25">
      <c r="A822" t="s">
        <v>1194</v>
      </c>
      <c r="B822">
        <v>37500</v>
      </c>
      <c r="C822" s="2">
        <f>B822*VLOOKUP(A822,currencies!A:D,4,FALSE)</f>
        <v>38267.54725476</v>
      </c>
      <c r="D822" t="s">
        <v>288</v>
      </c>
      <c r="E822" t="s">
        <v>335</v>
      </c>
      <c r="F822" t="s">
        <v>26</v>
      </c>
      <c r="G822">
        <v>1990</v>
      </c>
      <c r="H822">
        <v>7.6</v>
      </c>
      <c r="I822">
        <v>2.4300000000000002</v>
      </c>
      <c r="J822" t="s">
        <v>33</v>
      </c>
      <c r="K822" t="s">
        <v>13</v>
      </c>
      <c r="L822">
        <v>371</v>
      </c>
    </row>
    <row r="823" spans="1:12" x14ac:dyDescent="0.25">
      <c r="A823" t="s">
        <v>1194</v>
      </c>
      <c r="B823">
        <v>37590</v>
      </c>
      <c r="C823" s="2">
        <f>B823*VLOOKUP(A823,currencies!A:D,4,FALSE)</f>
        <v>38359.389368171425</v>
      </c>
      <c r="D823" t="s">
        <v>23</v>
      </c>
      <c r="E823" t="s">
        <v>47</v>
      </c>
      <c r="F823" t="s">
        <v>40</v>
      </c>
      <c r="G823">
        <v>2020</v>
      </c>
      <c r="H823">
        <v>5.75</v>
      </c>
      <c r="I823">
        <v>2.44</v>
      </c>
      <c r="J823" t="s">
        <v>33</v>
      </c>
      <c r="K823" t="s">
        <v>13</v>
      </c>
      <c r="L823">
        <v>214</v>
      </c>
    </row>
    <row r="824" spans="1:12" x14ac:dyDescent="0.25">
      <c r="A824" t="s">
        <v>1194</v>
      </c>
      <c r="B824">
        <v>3770</v>
      </c>
      <c r="C824" s="2">
        <f>B824*VLOOKUP(A824,currencies!A:D,4,FALSE)</f>
        <v>3847.1640840118725</v>
      </c>
      <c r="D824" t="s">
        <v>18</v>
      </c>
      <c r="E824" t="s">
        <v>19</v>
      </c>
      <c r="F824" t="s">
        <v>12</v>
      </c>
      <c r="G824">
        <v>0</v>
      </c>
      <c r="H824">
        <v>3.69</v>
      </c>
      <c r="I824">
        <v>1.42</v>
      </c>
      <c r="J824" t="s">
        <v>20</v>
      </c>
      <c r="K824" t="s">
        <v>13</v>
      </c>
      <c r="L824">
        <v>124</v>
      </c>
    </row>
    <row r="825" spans="1:12" x14ac:dyDescent="0.25">
      <c r="A825" t="s">
        <v>1194</v>
      </c>
      <c r="B825">
        <v>3780</v>
      </c>
      <c r="C825" s="2">
        <f>B825*VLOOKUP(A825,currencies!A:D,4,FALSE)</f>
        <v>3857.3687632798083</v>
      </c>
      <c r="D825" t="s">
        <v>23</v>
      </c>
      <c r="E825" t="s">
        <v>245</v>
      </c>
      <c r="F825" t="s">
        <v>12</v>
      </c>
      <c r="G825">
        <v>2019</v>
      </c>
      <c r="H825">
        <v>3.6</v>
      </c>
      <c r="I825">
        <v>1.6</v>
      </c>
      <c r="J825" t="s">
        <v>33</v>
      </c>
      <c r="K825" t="s">
        <v>13</v>
      </c>
      <c r="L825">
        <v>194</v>
      </c>
    </row>
    <row r="826" spans="1:12" x14ac:dyDescent="0.25">
      <c r="A826" t="s">
        <v>1194</v>
      </c>
      <c r="B826">
        <v>37800</v>
      </c>
      <c r="C826" s="2">
        <f>B826*VLOOKUP(A826,currencies!A:D,4,FALSE)</f>
        <v>38573.687632798086</v>
      </c>
      <c r="D826" t="s">
        <v>82</v>
      </c>
      <c r="E826" t="s">
        <v>466</v>
      </c>
      <c r="F826" t="s">
        <v>26</v>
      </c>
      <c r="G826">
        <v>2015</v>
      </c>
      <c r="H826">
        <v>6.05</v>
      </c>
      <c r="I826">
        <v>2.38</v>
      </c>
      <c r="J826" t="s">
        <v>33</v>
      </c>
      <c r="K826" t="s">
        <v>13</v>
      </c>
      <c r="L826">
        <v>529</v>
      </c>
    </row>
    <row r="827" spans="1:12" x14ac:dyDescent="0.25">
      <c r="A827" t="s">
        <v>1194</v>
      </c>
      <c r="B827">
        <v>3790</v>
      </c>
      <c r="C827" s="2">
        <f>B827*VLOOKUP(A827,currencies!A:D,4,FALSE)</f>
        <v>3867.5734425477444</v>
      </c>
      <c r="D827" t="s">
        <v>18</v>
      </c>
      <c r="E827" t="s">
        <v>21</v>
      </c>
      <c r="F827" t="s">
        <v>51</v>
      </c>
      <c r="G827">
        <v>0</v>
      </c>
      <c r="H827">
        <v>3.93</v>
      </c>
      <c r="I827">
        <v>1.55</v>
      </c>
      <c r="K827" t="s">
        <v>13</v>
      </c>
      <c r="L827">
        <v>144</v>
      </c>
    </row>
    <row r="828" spans="1:12" x14ac:dyDescent="0.25">
      <c r="A828" t="s">
        <v>1194</v>
      </c>
      <c r="B828">
        <v>37900</v>
      </c>
      <c r="C828" s="2">
        <f>B828*VLOOKUP(A828,currencies!A:D,4,FALSE)</f>
        <v>38675.734425477443</v>
      </c>
      <c r="D828" t="s">
        <v>35</v>
      </c>
      <c r="E828" t="s">
        <v>239</v>
      </c>
      <c r="F828" t="s">
        <v>26</v>
      </c>
      <c r="G828">
        <v>2000</v>
      </c>
      <c r="H828">
        <v>5.6</v>
      </c>
      <c r="I828">
        <v>2.2000000000000002</v>
      </c>
      <c r="J828" t="s">
        <v>77</v>
      </c>
      <c r="K828" t="s">
        <v>13</v>
      </c>
      <c r="L828">
        <v>427</v>
      </c>
    </row>
    <row r="829" spans="1:12" x14ac:dyDescent="0.25">
      <c r="A829" t="s">
        <v>1194</v>
      </c>
      <c r="B829">
        <v>37950</v>
      </c>
      <c r="C829" s="2">
        <f>B829*VLOOKUP(A829,currencies!A:D,4,FALSE)</f>
        <v>38726.757821817126</v>
      </c>
      <c r="D829" t="s">
        <v>18</v>
      </c>
      <c r="E829" t="s">
        <v>203</v>
      </c>
      <c r="F829" t="s">
        <v>12</v>
      </c>
      <c r="G829">
        <v>2019</v>
      </c>
      <c r="H829">
        <v>6.58</v>
      </c>
      <c r="I829">
        <v>2.38</v>
      </c>
      <c r="J829" t="s">
        <v>33</v>
      </c>
      <c r="K829" t="s">
        <v>13</v>
      </c>
      <c r="L829">
        <v>283</v>
      </c>
    </row>
    <row r="830" spans="1:12" x14ac:dyDescent="0.25">
      <c r="A830" t="s">
        <v>1194</v>
      </c>
      <c r="B830">
        <v>379500</v>
      </c>
      <c r="C830" s="2">
        <f>B830*VLOOKUP(A830,currencies!A:D,4,FALSE)</f>
        <v>387267.57821817126</v>
      </c>
      <c r="D830" t="s">
        <v>243</v>
      </c>
      <c r="E830" t="s">
        <v>263</v>
      </c>
      <c r="F830" t="s">
        <v>43</v>
      </c>
      <c r="G830">
        <v>2017</v>
      </c>
      <c r="H830">
        <v>11.37</v>
      </c>
      <c r="I830">
        <v>3.43</v>
      </c>
      <c r="J830" t="s">
        <v>33</v>
      </c>
      <c r="K830" t="s">
        <v>13</v>
      </c>
      <c r="L830">
        <v>481</v>
      </c>
    </row>
    <row r="831" spans="1:12" x14ac:dyDescent="0.25">
      <c r="A831" t="s">
        <v>1194</v>
      </c>
      <c r="B831">
        <v>3800</v>
      </c>
      <c r="C831" s="2">
        <f>B831*VLOOKUP(A831,currencies!A:D,4,FALSE)</f>
        <v>3877.7781218156806</v>
      </c>
      <c r="D831" t="s">
        <v>46</v>
      </c>
      <c r="E831" t="s">
        <v>52</v>
      </c>
      <c r="F831" t="s">
        <v>26</v>
      </c>
      <c r="G831">
        <v>1980</v>
      </c>
      <c r="H831">
        <v>6.2</v>
      </c>
      <c r="I831">
        <v>2.4500000000000002</v>
      </c>
      <c r="J831" t="s">
        <v>33</v>
      </c>
      <c r="K831" t="s">
        <v>13</v>
      </c>
      <c r="L831">
        <v>1804</v>
      </c>
    </row>
    <row r="832" spans="1:12" x14ac:dyDescent="0.25">
      <c r="A832" t="s">
        <v>1194</v>
      </c>
      <c r="B832">
        <v>3800</v>
      </c>
      <c r="C832" s="2">
        <f>B832*VLOOKUP(A832,currencies!A:D,4,FALSE)</f>
        <v>3877.7781218156806</v>
      </c>
      <c r="D832" t="s">
        <v>23</v>
      </c>
      <c r="E832" t="s">
        <v>53</v>
      </c>
      <c r="F832" t="s">
        <v>26</v>
      </c>
      <c r="G832">
        <v>1974</v>
      </c>
      <c r="H832">
        <v>5.4</v>
      </c>
      <c r="I832">
        <v>1.67</v>
      </c>
      <c r="J832" t="s">
        <v>54</v>
      </c>
      <c r="K832" t="s">
        <v>13</v>
      </c>
      <c r="L832">
        <v>849</v>
      </c>
    </row>
    <row r="833" spans="1:12" x14ac:dyDescent="0.25">
      <c r="A833" t="s">
        <v>1194</v>
      </c>
      <c r="B833">
        <v>3800</v>
      </c>
      <c r="C833" s="2">
        <f>B833*VLOOKUP(A833,currencies!A:D,4,FALSE)</f>
        <v>3877.7781218156806</v>
      </c>
      <c r="D833" t="s">
        <v>23</v>
      </c>
      <c r="E833" t="s">
        <v>47</v>
      </c>
      <c r="F833" t="s">
        <v>26</v>
      </c>
      <c r="G833">
        <v>1996</v>
      </c>
      <c r="H833">
        <v>4.41</v>
      </c>
      <c r="I833">
        <v>1.71</v>
      </c>
      <c r="J833" t="s">
        <v>20</v>
      </c>
      <c r="K833" t="s">
        <v>13</v>
      </c>
      <c r="L833">
        <v>255</v>
      </c>
    </row>
    <row r="834" spans="1:12" x14ac:dyDescent="0.25">
      <c r="A834" t="s">
        <v>1194</v>
      </c>
      <c r="B834">
        <v>38000</v>
      </c>
      <c r="C834" s="2">
        <f>B834*VLOOKUP(A834,currencies!A:D,4,FALSE)</f>
        <v>38777.781218156801</v>
      </c>
      <c r="D834" t="s">
        <v>18</v>
      </c>
      <c r="E834" t="s">
        <v>284</v>
      </c>
      <c r="F834" t="s">
        <v>26</v>
      </c>
      <c r="G834">
        <v>2004</v>
      </c>
      <c r="H834">
        <v>6.94</v>
      </c>
      <c r="I834">
        <v>2.27</v>
      </c>
      <c r="J834" t="s">
        <v>33</v>
      </c>
      <c r="K834" t="s">
        <v>13</v>
      </c>
      <c r="L834">
        <v>915</v>
      </c>
    </row>
    <row r="835" spans="1:12" x14ac:dyDescent="0.25">
      <c r="A835" t="s">
        <v>1194</v>
      </c>
      <c r="B835">
        <v>38000</v>
      </c>
      <c r="C835" s="2">
        <f>B835*VLOOKUP(A835,currencies!A:D,4,FALSE)</f>
        <v>38777.781218156801</v>
      </c>
      <c r="D835" t="s">
        <v>18</v>
      </c>
      <c r="E835" t="s">
        <v>177</v>
      </c>
      <c r="F835" t="s">
        <v>26</v>
      </c>
      <c r="G835">
        <v>2002</v>
      </c>
      <c r="H835">
        <v>7.16</v>
      </c>
      <c r="I835">
        <v>2.59</v>
      </c>
      <c r="J835" t="s">
        <v>33</v>
      </c>
      <c r="K835" t="s">
        <v>13</v>
      </c>
      <c r="L835">
        <v>486</v>
      </c>
    </row>
    <row r="836" spans="1:12" x14ac:dyDescent="0.25">
      <c r="A836" t="s">
        <v>1194</v>
      </c>
      <c r="B836">
        <v>38000</v>
      </c>
      <c r="C836" s="2">
        <f>B836*VLOOKUP(A836,currencies!A:D,4,FALSE)</f>
        <v>38777.781218156801</v>
      </c>
      <c r="D836" t="s">
        <v>10</v>
      </c>
      <c r="E836" t="s">
        <v>215</v>
      </c>
      <c r="F836" t="s">
        <v>26</v>
      </c>
      <c r="G836">
        <v>1998</v>
      </c>
      <c r="H836">
        <v>11.5</v>
      </c>
      <c r="I836">
        <v>2.85</v>
      </c>
      <c r="J836" t="s">
        <v>33</v>
      </c>
      <c r="K836" t="s">
        <v>13</v>
      </c>
      <c r="L836">
        <v>355</v>
      </c>
    </row>
    <row r="837" spans="1:12" x14ac:dyDescent="0.25">
      <c r="A837" t="s">
        <v>1194</v>
      </c>
      <c r="B837">
        <v>38000</v>
      </c>
      <c r="C837" s="2">
        <f>B837*VLOOKUP(A837,currencies!A:D,4,FALSE)</f>
        <v>38777.781218156801</v>
      </c>
      <c r="D837" t="s">
        <v>38</v>
      </c>
      <c r="E837" t="s">
        <v>346</v>
      </c>
      <c r="F837" t="s">
        <v>26</v>
      </c>
      <c r="G837">
        <v>2007</v>
      </c>
      <c r="H837">
        <v>7.3</v>
      </c>
      <c r="I837">
        <v>2.59</v>
      </c>
      <c r="J837" t="s">
        <v>20</v>
      </c>
      <c r="K837" t="s">
        <v>13</v>
      </c>
      <c r="L837">
        <v>325</v>
      </c>
    </row>
    <row r="838" spans="1:12" x14ac:dyDescent="0.25">
      <c r="A838" t="s">
        <v>1194</v>
      </c>
      <c r="B838">
        <v>38000</v>
      </c>
      <c r="C838" s="2">
        <f>B838*VLOOKUP(A838,currencies!A:D,4,FALSE)</f>
        <v>38777.781218156801</v>
      </c>
      <c r="D838" t="s">
        <v>35</v>
      </c>
      <c r="E838" t="s">
        <v>239</v>
      </c>
      <c r="F838" t="s">
        <v>26</v>
      </c>
      <c r="G838">
        <v>1992</v>
      </c>
      <c r="H838">
        <v>5.3</v>
      </c>
      <c r="I838">
        <v>2.14</v>
      </c>
      <c r="J838" t="s">
        <v>77</v>
      </c>
      <c r="K838" t="s">
        <v>13</v>
      </c>
      <c r="L838">
        <v>320</v>
      </c>
    </row>
    <row r="839" spans="1:12" x14ac:dyDescent="0.25">
      <c r="A839" t="s">
        <v>1194</v>
      </c>
      <c r="B839">
        <v>382836</v>
      </c>
      <c r="C839" s="2">
        <f>B839*VLOOKUP(A839,currencies!A:D,4,FALSE)</f>
        <v>390671.85922195471</v>
      </c>
      <c r="D839" t="s">
        <v>18</v>
      </c>
      <c r="E839" t="s">
        <v>162</v>
      </c>
      <c r="F839" t="s">
        <v>328</v>
      </c>
      <c r="G839">
        <v>2020</v>
      </c>
      <c r="H839">
        <v>9.75</v>
      </c>
      <c r="I839">
        <v>2.97</v>
      </c>
      <c r="J839" t="s">
        <v>33</v>
      </c>
      <c r="K839" t="s">
        <v>13</v>
      </c>
      <c r="L839">
        <v>226</v>
      </c>
    </row>
    <row r="840" spans="1:12" x14ac:dyDescent="0.25">
      <c r="A840" t="s">
        <v>1194</v>
      </c>
      <c r="B840">
        <v>3850</v>
      </c>
      <c r="C840" s="2">
        <f>B840*VLOOKUP(A840,currencies!A:D,4,FALSE)</f>
        <v>3928.8015181553606</v>
      </c>
      <c r="D840" t="s">
        <v>18</v>
      </c>
      <c r="E840" t="s">
        <v>24</v>
      </c>
      <c r="F840" t="s">
        <v>12</v>
      </c>
      <c r="G840">
        <v>0</v>
      </c>
      <c r="H840">
        <v>3.55</v>
      </c>
      <c r="I840">
        <v>1.46</v>
      </c>
      <c r="J840" t="s">
        <v>20</v>
      </c>
      <c r="K840" t="s">
        <v>13</v>
      </c>
      <c r="L840">
        <v>120</v>
      </c>
    </row>
    <row r="841" spans="1:12" x14ac:dyDescent="0.25">
      <c r="A841" t="s">
        <v>1194</v>
      </c>
      <c r="B841">
        <v>38500</v>
      </c>
      <c r="C841" s="2">
        <f>B841*VLOOKUP(A841,currencies!A:D,4,FALSE)</f>
        <v>39288.015181553601</v>
      </c>
      <c r="D841" t="s">
        <v>18</v>
      </c>
      <c r="E841" t="s">
        <v>291</v>
      </c>
      <c r="F841" t="s">
        <v>26</v>
      </c>
      <c r="G841">
        <v>1998</v>
      </c>
      <c r="H841">
        <v>7.5</v>
      </c>
      <c r="I841">
        <v>2.59</v>
      </c>
      <c r="J841" t="s">
        <v>33</v>
      </c>
      <c r="K841" t="s">
        <v>13</v>
      </c>
      <c r="L841">
        <v>870</v>
      </c>
    </row>
    <row r="842" spans="1:12" x14ac:dyDescent="0.25">
      <c r="A842" t="s">
        <v>1194</v>
      </c>
      <c r="B842">
        <v>386000</v>
      </c>
      <c r="C842" s="2">
        <f>B842*VLOOKUP(A842,currencies!A:D,4,FALSE)</f>
        <v>393900.61974232964</v>
      </c>
      <c r="D842" t="s">
        <v>18</v>
      </c>
      <c r="E842" t="s">
        <v>162</v>
      </c>
      <c r="F842" t="s">
        <v>40</v>
      </c>
      <c r="G842">
        <v>2019</v>
      </c>
      <c r="H842">
        <v>9.48</v>
      </c>
      <c r="I842">
        <v>2.94</v>
      </c>
      <c r="J842" t="s">
        <v>33</v>
      </c>
      <c r="K842" t="s">
        <v>13</v>
      </c>
      <c r="L842">
        <v>327</v>
      </c>
    </row>
    <row r="843" spans="1:12" x14ac:dyDescent="0.25">
      <c r="A843" t="s">
        <v>1194</v>
      </c>
      <c r="B843">
        <v>38800</v>
      </c>
      <c r="C843" s="2">
        <f>B843*VLOOKUP(A843,currencies!A:D,4,FALSE)</f>
        <v>39594.155559591687</v>
      </c>
      <c r="D843" t="s">
        <v>260</v>
      </c>
      <c r="E843" t="s">
        <v>97</v>
      </c>
      <c r="F843" t="s">
        <v>27</v>
      </c>
      <c r="G843">
        <v>0</v>
      </c>
      <c r="H843">
        <v>9.1</v>
      </c>
      <c r="I843">
        <v>3</v>
      </c>
      <c r="J843" t="s">
        <v>33</v>
      </c>
      <c r="K843" t="s">
        <v>13</v>
      </c>
      <c r="L843">
        <v>326</v>
      </c>
    </row>
    <row r="844" spans="1:12" x14ac:dyDescent="0.25">
      <c r="A844" t="s">
        <v>1194</v>
      </c>
      <c r="B844">
        <v>3890</v>
      </c>
      <c r="C844" s="2">
        <f>B844*VLOOKUP(A844,currencies!A:D,4,FALSE)</f>
        <v>3969.6202352271043</v>
      </c>
      <c r="D844" t="s">
        <v>18</v>
      </c>
      <c r="E844" t="s">
        <v>21</v>
      </c>
      <c r="F844" t="s">
        <v>51</v>
      </c>
      <c r="G844">
        <v>0</v>
      </c>
      <c r="H844">
        <v>3.81</v>
      </c>
      <c r="I844">
        <v>1.65</v>
      </c>
      <c r="K844" t="s">
        <v>13</v>
      </c>
      <c r="L844">
        <v>105</v>
      </c>
    </row>
    <row r="845" spans="1:12" x14ac:dyDescent="0.25">
      <c r="A845" t="s">
        <v>1194</v>
      </c>
      <c r="B845">
        <v>38900</v>
      </c>
      <c r="C845" s="2">
        <f>B845*VLOOKUP(A845,currencies!A:D,4,FALSE)</f>
        <v>39696.202352271044</v>
      </c>
      <c r="D845" t="s">
        <v>10</v>
      </c>
      <c r="E845" t="s">
        <v>322</v>
      </c>
      <c r="F845" t="s">
        <v>150</v>
      </c>
      <c r="G845">
        <v>2017</v>
      </c>
      <c r="H845">
        <v>6.83</v>
      </c>
      <c r="I845">
        <v>2.59</v>
      </c>
      <c r="K845" t="s">
        <v>13</v>
      </c>
      <c r="L845">
        <v>76</v>
      </c>
    </row>
    <row r="846" spans="1:12" x14ac:dyDescent="0.25">
      <c r="A846" t="s">
        <v>1194</v>
      </c>
      <c r="B846">
        <v>38950</v>
      </c>
      <c r="C846" s="2">
        <f>B846*VLOOKUP(A846,currencies!A:D,4,FALSE)</f>
        <v>39747.225748610726</v>
      </c>
      <c r="D846" t="s">
        <v>46</v>
      </c>
      <c r="E846" t="s">
        <v>353</v>
      </c>
      <c r="F846" t="s">
        <v>43</v>
      </c>
      <c r="G846">
        <v>1988</v>
      </c>
      <c r="H846">
        <v>7.15</v>
      </c>
      <c r="I846">
        <v>2.63</v>
      </c>
      <c r="J846" t="s">
        <v>33</v>
      </c>
      <c r="K846" t="s">
        <v>323</v>
      </c>
      <c r="L846">
        <v>312</v>
      </c>
    </row>
    <row r="847" spans="1:12" x14ac:dyDescent="0.25">
      <c r="A847" t="s">
        <v>1194</v>
      </c>
      <c r="B847">
        <v>3900</v>
      </c>
      <c r="C847" s="2">
        <f>B847*VLOOKUP(A847,currencies!A:D,4,FALSE)</f>
        <v>3979.8249144950405</v>
      </c>
      <c r="D847" t="s">
        <v>18</v>
      </c>
      <c r="F847" t="s">
        <v>26</v>
      </c>
      <c r="G847">
        <v>1972</v>
      </c>
      <c r="H847">
        <v>5.05</v>
      </c>
      <c r="I847">
        <v>1.9</v>
      </c>
      <c r="J847" t="s">
        <v>33</v>
      </c>
      <c r="K847" t="s">
        <v>13</v>
      </c>
      <c r="L847">
        <v>423</v>
      </c>
    </row>
    <row r="848" spans="1:12" x14ac:dyDescent="0.25">
      <c r="A848" t="s">
        <v>1194</v>
      </c>
      <c r="B848">
        <v>39000</v>
      </c>
      <c r="C848" s="2">
        <f>B848*VLOOKUP(A848,currencies!A:D,4,FALSE)</f>
        <v>39798.249144950401</v>
      </c>
      <c r="D848" t="s">
        <v>46</v>
      </c>
      <c r="E848" t="s">
        <v>352</v>
      </c>
      <c r="F848" t="s">
        <v>26</v>
      </c>
      <c r="G848">
        <v>1995</v>
      </c>
      <c r="H848">
        <v>6.65</v>
      </c>
      <c r="I848">
        <v>2.42</v>
      </c>
      <c r="J848" t="s">
        <v>54</v>
      </c>
      <c r="K848" t="s">
        <v>13</v>
      </c>
      <c r="L848">
        <v>403</v>
      </c>
    </row>
    <row r="849" spans="1:12" x14ac:dyDescent="0.25">
      <c r="A849" t="s">
        <v>1194</v>
      </c>
      <c r="B849">
        <v>39000</v>
      </c>
      <c r="C849" s="2">
        <f>B849*VLOOKUP(A849,currencies!A:D,4,FALSE)</f>
        <v>39798.249144950401</v>
      </c>
      <c r="D849" t="s">
        <v>46</v>
      </c>
      <c r="E849" t="s">
        <v>162</v>
      </c>
      <c r="F849" t="s">
        <v>26</v>
      </c>
      <c r="G849">
        <v>1992</v>
      </c>
      <c r="H849">
        <v>7.8</v>
      </c>
      <c r="I849">
        <v>2.5</v>
      </c>
      <c r="J849" t="s">
        <v>33</v>
      </c>
      <c r="K849" t="s">
        <v>13</v>
      </c>
      <c r="L849">
        <v>309</v>
      </c>
    </row>
    <row r="850" spans="1:12" x14ac:dyDescent="0.25">
      <c r="A850" t="s">
        <v>1194</v>
      </c>
      <c r="B850">
        <v>39000</v>
      </c>
      <c r="C850" s="2">
        <f>B850*VLOOKUP(A850,currencies!A:D,4,FALSE)</f>
        <v>39798.249144950401</v>
      </c>
      <c r="D850" t="s">
        <v>10</v>
      </c>
      <c r="E850" t="s">
        <v>47</v>
      </c>
      <c r="F850" t="s">
        <v>26</v>
      </c>
      <c r="G850">
        <v>2005</v>
      </c>
      <c r="H850">
        <v>8.0399999999999991</v>
      </c>
      <c r="I850">
        <v>2.89</v>
      </c>
      <c r="J850" t="s">
        <v>33</v>
      </c>
      <c r="K850" t="s">
        <v>13</v>
      </c>
      <c r="L850">
        <v>294</v>
      </c>
    </row>
    <row r="851" spans="1:12" x14ac:dyDescent="0.25">
      <c r="A851" t="s">
        <v>1194</v>
      </c>
      <c r="B851">
        <v>39000</v>
      </c>
      <c r="C851" s="2">
        <f>B851*VLOOKUP(A851,currencies!A:D,4,FALSE)</f>
        <v>39798.249144950401</v>
      </c>
      <c r="D851" t="s">
        <v>109</v>
      </c>
      <c r="E851" t="s">
        <v>350</v>
      </c>
      <c r="F851" t="s">
        <v>351</v>
      </c>
      <c r="G851">
        <v>2018</v>
      </c>
      <c r="H851">
        <v>7.5</v>
      </c>
      <c r="I851">
        <v>2.5</v>
      </c>
      <c r="J851" t="s">
        <v>33</v>
      </c>
      <c r="K851" t="s">
        <v>13</v>
      </c>
      <c r="L851">
        <v>166</v>
      </c>
    </row>
    <row r="852" spans="1:12" x14ac:dyDescent="0.25">
      <c r="A852" t="s">
        <v>1194</v>
      </c>
      <c r="B852">
        <v>390000</v>
      </c>
      <c r="C852" s="2">
        <f>B852*VLOOKUP(A852,currencies!A:D,4,FALSE)</f>
        <v>397982.49144950404</v>
      </c>
      <c r="D852" t="s">
        <v>276</v>
      </c>
      <c r="E852" t="s">
        <v>256</v>
      </c>
      <c r="F852" t="s">
        <v>43</v>
      </c>
      <c r="G852">
        <v>2008</v>
      </c>
      <c r="H852">
        <v>9.92</v>
      </c>
      <c r="I852">
        <v>2.8</v>
      </c>
      <c r="J852" t="s">
        <v>33</v>
      </c>
      <c r="K852" t="s">
        <v>13</v>
      </c>
      <c r="L852">
        <v>527</v>
      </c>
    </row>
    <row r="853" spans="1:12" x14ac:dyDescent="0.25">
      <c r="A853" t="s">
        <v>1194</v>
      </c>
      <c r="B853">
        <v>39170</v>
      </c>
      <c r="C853" s="2">
        <f>B853*VLOOKUP(A853,currencies!A:D,4,FALSE)</f>
        <v>39971.728692505319</v>
      </c>
      <c r="D853" t="s">
        <v>46</v>
      </c>
      <c r="E853" t="s">
        <v>47</v>
      </c>
      <c r="F853" t="s">
        <v>40</v>
      </c>
      <c r="G853">
        <v>2020</v>
      </c>
      <c r="H853">
        <v>6.02</v>
      </c>
      <c r="I853">
        <v>2.34</v>
      </c>
      <c r="J853" t="s">
        <v>33</v>
      </c>
      <c r="K853" t="s">
        <v>13</v>
      </c>
      <c r="L853">
        <v>269</v>
      </c>
    </row>
    <row r="854" spans="1:12" x14ac:dyDescent="0.25">
      <c r="A854" t="s">
        <v>1194</v>
      </c>
      <c r="B854">
        <v>39200</v>
      </c>
      <c r="C854" s="2">
        <f>B854*VLOOKUP(A854,currencies!A:D,4,FALSE)</f>
        <v>40002.342730309123</v>
      </c>
      <c r="D854" t="s">
        <v>41</v>
      </c>
      <c r="E854" t="s">
        <v>160</v>
      </c>
      <c r="F854" t="s">
        <v>12</v>
      </c>
      <c r="G854">
        <v>0</v>
      </c>
      <c r="H854">
        <v>6.6</v>
      </c>
      <c r="I854">
        <v>2.5</v>
      </c>
      <c r="J854" t="s">
        <v>33</v>
      </c>
      <c r="K854" t="s">
        <v>13</v>
      </c>
      <c r="L854">
        <v>158</v>
      </c>
    </row>
    <row r="855" spans="1:12" x14ac:dyDescent="0.25">
      <c r="A855" t="s">
        <v>1194</v>
      </c>
      <c r="B855">
        <v>39220</v>
      </c>
      <c r="C855" s="2">
        <f>B855*VLOOKUP(A855,currencies!A:D,4,FALSE)</f>
        <v>40022.752088844994</v>
      </c>
      <c r="D855" t="s">
        <v>82</v>
      </c>
      <c r="E855" t="s">
        <v>47</v>
      </c>
      <c r="F855" t="s">
        <v>40</v>
      </c>
      <c r="G855">
        <v>2020</v>
      </c>
      <c r="H855">
        <v>5.73</v>
      </c>
      <c r="I855">
        <v>2.29</v>
      </c>
      <c r="J855" t="s">
        <v>33</v>
      </c>
      <c r="K855" t="s">
        <v>13</v>
      </c>
      <c r="L855">
        <v>131</v>
      </c>
    </row>
    <row r="856" spans="1:12" x14ac:dyDescent="0.25">
      <c r="A856" t="s">
        <v>1194</v>
      </c>
      <c r="B856">
        <v>3950</v>
      </c>
      <c r="C856" s="2">
        <f>B856*VLOOKUP(A856,currencies!A:D,4,FALSE)</f>
        <v>4030.8483108347205</v>
      </c>
      <c r="D856" t="s">
        <v>18</v>
      </c>
      <c r="E856" t="s">
        <v>50</v>
      </c>
      <c r="F856" t="s">
        <v>27</v>
      </c>
      <c r="G856">
        <v>1996</v>
      </c>
      <c r="H856">
        <v>4.84</v>
      </c>
      <c r="I856">
        <v>1.58</v>
      </c>
      <c r="J856" t="s">
        <v>33</v>
      </c>
      <c r="K856" t="s">
        <v>13</v>
      </c>
      <c r="L856">
        <v>202</v>
      </c>
    </row>
    <row r="857" spans="1:12" x14ac:dyDescent="0.25">
      <c r="A857" t="s">
        <v>1194</v>
      </c>
      <c r="B857">
        <v>39500</v>
      </c>
      <c r="C857" s="2">
        <f>B857*VLOOKUP(A857,currencies!A:D,4,FALSE)</f>
        <v>40308.483108347202</v>
      </c>
      <c r="D857" t="s">
        <v>46</v>
      </c>
      <c r="E857" t="s">
        <v>420</v>
      </c>
      <c r="F857" t="s">
        <v>43</v>
      </c>
      <c r="G857">
        <v>2000</v>
      </c>
      <c r="H857">
        <v>7.73</v>
      </c>
      <c r="I857">
        <v>2.58</v>
      </c>
      <c r="J857" t="s">
        <v>33</v>
      </c>
      <c r="K857" t="s">
        <v>13</v>
      </c>
      <c r="L857">
        <v>441</v>
      </c>
    </row>
    <row r="858" spans="1:12" x14ac:dyDescent="0.25">
      <c r="A858" t="s">
        <v>1194</v>
      </c>
      <c r="B858">
        <v>39500</v>
      </c>
      <c r="C858" s="2">
        <f>B858*VLOOKUP(A858,currencies!A:D,4,FALSE)</f>
        <v>40308.483108347202</v>
      </c>
      <c r="D858" t="s">
        <v>243</v>
      </c>
      <c r="E858" t="s">
        <v>410</v>
      </c>
      <c r="F858" t="s">
        <v>12</v>
      </c>
      <c r="G858">
        <v>2020</v>
      </c>
      <c r="H858">
        <v>6.05</v>
      </c>
      <c r="I858">
        <v>2.21</v>
      </c>
      <c r="J858" t="s">
        <v>33</v>
      </c>
      <c r="K858" t="s">
        <v>13</v>
      </c>
      <c r="L858">
        <v>324</v>
      </c>
    </row>
    <row r="859" spans="1:12" x14ac:dyDescent="0.25">
      <c r="A859" t="s">
        <v>1194</v>
      </c>
      <c r="B859">
        <v>39500</v>
      </c>
      <c r="C859" s="2">
        <f>B859*VLOOKUP(A859,currencies!A:D,4,FALSE)</f>
        <v>40308.483108347202</v>
      </c>
      <c r="D859" t="s">
        <v>18</v>
      </c>
      <c r="E859" t="s">
        <v>217</v>
      </c>
      <c r="F859" t="s">
        <v>26</v>
      </c>
      <c r="G859">
        <v>0</v>
      </c>
      <c r="H859">
        <v>6</v>
      </c>
      <c r="I859">
        <v>2.2799999999999998</v>
      </c>
      <c r="J859" t="s">
        <v>33</v>
      </c>
      <c r="K859" t="s">
        <v>13</v>
      </c>
      <c r="L859">
        <v>313</v>
      </c>
    </row>
    <row r="860" spans="1:12" x14ac:dyDescent="0.25">
      <c r="A860" t="s">
        <v>1194</v>
      </c>
      <c r="B860">
        <v>3975</v>
      </c>
      <c r="C860" s="2">
        <f>B860*VLOOKUP(A860,currencies!A:D,4,FALSE)</f>
        <v>4056.3600090045602</v>
      </c>
      <c r="D860" t="s">
        <v>23</v>
      </c>
      <c r="E860" t="s">
        <v>15</v>
      </c>
      <c r="F860" t="s">
        <v>12</v>
      </c>
      <c r="G860">
        <v>2020</v>
      </c>
      <c r="H860">
        <v>4.01</v>
      </c>
      <c r="I860">
        <v>1.5</v>
      </c>
      <c r="J860" t="s">
        <v>16</v>
      </c>
      <c r="K860" t="s">
        <v>13</v>
      </c>
      <c r="L860">
        <v>512</v>
      </c>
    </row>
    <row r="861" spans="1:12" x14ac:dyDescent="0.25">
      <c r="A861" t="s">
        <v>1194</v>
      </c>
      <c r="B861">
        <v>39800</v>
      </c>
      <c r="C861" s="2">
        <f>B861*VLOOKUP(A861,currencies!A:D,4,FALSE)</f>
        <v>40614.623486385281</v>
      </c>
      <c r="D861" t="s">
        <v>76</v>
      </c>
      <c r="E861" t="s">
        <v>239</v>
      </c>
      <c r="F861" t="s">
        <v>26</v>
      </c>
      <c r="G861">
        <v>1984</v>
      </c>
      <c r="H861">
        <v>5.3</v>
      </c>
      <c r="I861">
        <v>2.15</v>
      </c>
      <c r="J861" t="s">
        <v>77</v>
      </c>
      <c r="K861" t="s">
        <v>13</v>
      </c>
      <c r="L861">
        <v>254</v>
      </c>
    </row>
    <row r="862" spans="1:12" x14ac:dyDescent="0.25">
      <c r="A862" t="s">
        <v>1194</v>
      </c>
      <c r="B862">
        <v>39840</v>
      </c>
      <c r="C862" s="2">
        <f>B862*VLOOKUP(A862,currencies!A:D,4,FALSE)</f>
        <v>40655.442203457031</v>
      </c>
      <c r="D862" t="s">
        <v>18</v>
      </c>
      <c r="E862" t="s">
        <v>47</v>
      </c>
      <c r="F862" t="s">
        <v>40</v>
      </c>
      <c r="G862">
        <v>2020</v>
      </c>
      <c r="H862">
        <v>5.75</v>
      </c>
      <c r="I862">
        <v>2.36</v>
      </c>
      <c r="J862" t="s">
        <v>33</v>
      </c>
      <c r="K862" t="s">
        <v>13</v>
      </c>
      <c r="L862">
        <v>130</v>
      </c>
    </row>
    <row r="863" spans="1:12" x14ac:dyDescent="0.25">
      <c r="A863" t="s">
        <v>1194</v>
      </c>
      <c r="B863">
        <v>39900</v>
      </c>
      <c r="C863" s="2">
        <f>B863*VLOOKUP(A863,currencies!A:D,4,FALSE)</f>
        <v>40716.670279064645</v>
      </c>
      <c r="D863" t="s">
        <v>10</v>
      </c>
      <c r="E863" t="s">
        <v>71</v>
      </c>
      <c r="F863" t="s">
        <v>26</v>
      </c>
      <c r="G863">
        <v>1994</v>
      </c>
      <c r="H863">
        <v>9.5500000000000007</v>
      </c>
      <c r="I863">
        <v>3.32</v>
      </c>
      <c r="J863" t="s">
        <v>33</v>
      </c>
      <c r="K863" t="s">
        <v>13</v>
      </c>
      <c r="L863">
        <v>612</v>
      </c>
    </row>
    <row r="864" spans="1:12" x14ac:dyDescent="0.25">
      <c r="A864" t="s">
        <v>1194</v>
      </c>
      <c r="B864">
        <v>39900</v>
      </c>
      <c r="C864" s="2">
        <f>B864*VLOOKUP(A864,currencies!A:D,4,FALSE)</f>
        <v>40716.670279064645</v>
      </c>
      <c r="D864" t="s">
        <v>76</v>
      </c>
      <c r="E864" t="s">
        <v>1033</v>
      </c>
      <c r="F864" t="s">
        <v>43</v>
      </c>
      <c r="G864">
        <v>1967</v>
      </c>
      <c r="H864">
        <v>11</v>
      </c>
      <c r="I864">
        <v>3.2</v>
      </c>
      <c r="J864" t="s">
        <v>90</v>
      </c>
      <c r="K864" t="s">
        <v>13</v>
      </c>
      <c r="L864">
        <v>366</v>
      </c>
    </row>
    <row r="865" spans="1:12" x14ac:dyDescent="0.25">
      <c r="A865" t="s">
        <v>1194</v>
      </c>
      <c r="B865">
        <v>39900</v>
      </c>
      <c r="C865" s="2">
        <f>B865*VLOOKUP(A865,currencies!A:D,4,FALSE)</f>
        <v>40716.670279064645</v>
      </c>
      <c r="D865" t="s">
        <v>46</v>
      </c>
      <c r="E865" t="s">
        <v>146</v>
      </c>
      <c r="F865" t="s">
        <v>26</v>
      </c>
      <c r="G865">
        <v>2000</v>
      </c>
      <c r="H865">
        <v>7.6</v>
      </c>
      <c r="I865">
        <v>2.5499999999999998</v>
      </c>
      <c r="J865" t="s">
        <v>33</v>
      </c>
      <c r="K865" t="s">
        <v>13</v>
      </c>
      <c r="L865">
        <v>313</v>
      </c>
    </row>
    <row r="866" spans="1:12" x14ac:dyDescent="0.25">
      <c r="A866" t="s">
        <v>1194</v>
      </c>
      <c r="B866">
        <v>39900</v>
      </c>
      <c r="C866" s="2">
        <f>B866*VLOOKUP(A866,currencies!A:D,4,FALSE)</f>
        <v>40716.670279064645</v>
      </c>
      <c r="D866" t="s">
        <v>23</v>
      </c>
      <c r="E866" t="s">
        <v>1034</v>
      </c>
      <c r="F866" t="s">
        <v>40</v>
      </c>
      <c r="G866">
        <v>2020</v>
      </c>
      <c r="H866">
        <v>6.55</v>
      </c>
      <c r="I866">
        <v>2.5</v>
      </c>
      <c r="K866" t="s">
        <v>13</v>
      </c>
      <c r="L866">
        <v>258</v>
      </c>
    </row>
    <row r="867" spans="1:12" x14ac:dyDescent="0.25">
      <c r="A867" t="s">
        <v>1194</v>
      </c>
      <c r="B867">
        <v>39900</v>
      </c>
      <c r="C867" s="2">
        <f>B867*VLOOKUP(A867,currencies!A:D,4,FALSE)</f>
        <v>40716.670279064645</v>
      </c>
      <c r="D867" t="s">
        <v>18</v>
      </c>
      <c r="E867" t="s">
        <v>105</v>
      </c>
      <c r="F867" t="s">
        <v>26</v>
      </c>
      <c r="G867">
        <v>2013</v>
      </c>
      <c r="H867">
        <v>6.59</v>
      </c>
      <c r="I867">
        <v>2.48</v>
      </c>
      <c r="J867" t="s">
        <v>33</v>
      </c>
      <c r="K867" t="s">
        <v>13</v>
      </c>
      <c r="L867">
        <v>243</v>
      </c>
    </row>
    <row r="868" spans="1:12" x14ac:dyDescent="0.25">
      <c r="A868" t="s">
        <v>1194</v>
      </c>
      <c r="B868">
        <v>39900</v>
      </c>
      <c r="C868" s="2">
        <f>B868*VLOOKUP(A868,currencies!A:D,4,FALSE)</f>
        <v>40716.670279064645</v>
      </c>
      <c r="D868" t="s">
        <v>18</v>
      </c>
      <c r="E868" t="s">
        <v>354</v>
      </c>
      <c r="F868" t="s">
        <v>26</v>
      </c>
      <c r="G868">
        <v>2012</v>
      </c>
      <c r="H868">
        <v>6.8</v>
      </c>
      <c r="I868">
        <v>2.59</v>
      </c>
      <c r="J868" t="s">
        <v>33</v>
      </c>
      <c r="K868" t="s">
        <v>323</v>
      </c>
      <c r="L868">
        <v>199</v>
      </c>
    </row>
    <row r="869" spans="1:12" x14ac:dyDescent="0.25">
      <c r="A869" t="s">
        <v>1194</v>
      </c>
      <c r="B869">
        <v>39990</v>
      </c>
      <c r="C869" s="2">
        <f>B869*VLOOKUP(A869,currencies!A:D,4,FALSE)</f>
        <v>40808.51239247607</v>
      </c>
      <c r="D869" t="s">
        <v>18</v>
      </c>
      <c r="E869" t="s">
        <v>39</v>
      </c>
      <c r="F869" t="s">
        <v>12</v>
      </c>
      <c r="G869">
        <v>0</v>
      </c>
      <c r="H869">
        <v>6.25</v>
      </c>
      <c r="I869">
        <v>2.2000000000000002</v>
      </c>
      <c r="J869" t="s">
        <v>20</v>
      </c>
      <c r="K869" t="s">
        <v>13</v>
      </c>
      <c r="L869">
        <v>178</v>
      </c>
    </row>
    <row r="870" spans="1:12" x14ac:dyDescent="0.25">
      <c r="A870" t="s">
        <v>1194</v>
      </c>
      <c r="B870">
        <v>4000</v>
      </c>
      <c r="C870" s="2">
        <f>B870*VLOOKUP(A870,currencies!A:D,4,FALSE)</f>
        <v>4081.8717071744004</v>
      </c>
      <c r="D870" t="s">
        <v>23</v>
      </c>
      <c r="F870" t="s">
        <v>26</v>
      </c>
      <c r="G870">
        <v>1994</v>
      </c>
      <c r="H870">
        <v>5.6</v>
      </c>
      <c r="I870">
        <v>1.58</v>
      </c>
      <c r="J870" t="s">
        <v>33</v>
      </c>
      <c r="K870" t="s">
        <v>13</v>
      </c>
      <c r="L870">
        <v>641</v>
      </c>
    </row>
    <row r="871" spans="1:12" x14ac:dyDescent="0.25">
      <c r="A871" t="s">
        <v>1194</v>
      </c>
      <c r="B871">
        <v>40000</v>
      </c>
      <c r="C871" s="2">
        <f>B871*VLOOKUP(A871,currencies!A:D,4,FALSE)</f>
        <v>40818.717071744002</v>
      </c>
      <c r="D871" t="s">
        <v>46</v>
      </c>
      <c r="E871" t="s">
        <v>352</v>
      </c>
      <c r="F871" t="s">
        <v>26</v>
      </c>
      <c r="G871">
        <v>1996</v>
      </c>
      <c r="H871">
        <v>7.8</v>
      </c>
      <c r="I871">
        <v>2.65</v>
      </c>
      <c r="J871" t="s">
        <v>33</v>
      </c>
      <c r="K871" t="s">
        <v>13</v>
      </c>
      <c r="L871">
        <v>304</v>
      </c>
    </row>
    <row r="872" spans="1:12" x14ac:dyDescent="0.25">
      <c r="A872" t="s">
        <v>1194</v>
      </c>
      <c r="B872">
        <v>40000</v>
      </c>
      <c r="C872" s="2">
        <f>B872*VLOOKUP(A872,currencies!A:D,4,FALSE)</f>
        <v>40818.717071744002</v>
      </c>
      <c r="D872" t="s">
        <v>46</v>
      </c>
      <c r="F872" t="s">
        <v>43</v>
      </c>
      <c r="G872">
        <v>2003</v>
      </c>
      <c r="H872">
        <v>7.15</v>
      </c>
      <c r="I872">
        <v>2.95</v>
      </c>
      <c r="J872" t="s">
        <v>54</v>
      </c>
      <c r="K872" t="s">
        <v>13</v>
      </c>
      <c r="L872">
        <v>210</v>
      </c>
    </row>
    <row r="873" spans="1:12" x14ac:dyDescent="0.25">
      <c r="A873" t="s">
        <v>1194</v>
      </c>
      <c r="B873">
        <v>40040</v>
      </c>
      <c r="C873" s="2">
        <f>B873*VLOOKUP(A873,currencies!A:D,4,FALSE)</f>
        <v>40859.535788815745</v>
      </c>
      <c r="D873" t="s">
        <v>18</v>
      </c>
      <c r="E873" t="s">
        <v>47</v>
      </c>
      <c r="F873" t="s">
        <v>40</v>
      </c>
      <c r="G873">
        <v>2019</v>
      </c>
      <c r="H873">
        <v>5.94</v>
      </c>
      <c r="I873">
        <v>2.4</v>
      </c>
      <c r="J873" t="s">
        <v>33</v>
      </c>
      <c r="K873" t="s">
        <v>13</v>
      </c>
      <c r="L873">
        <v>144</v>
      </c>
    </row>
    <row r="874" spans="1:12" x14ac:dyDescent="0.25">
      <c r="A874" t="s">
        <v>1194</v>
      </c>
      <c r="B874">
        <v>40290</v>
      </c>
      <c r="C874" s="2">
        <f>B874*VLOOKUP(A874,currencies!A:D,4,FALSE)</f>
        <v>41114.652770514149</v>
      </c>
      <c r="D874" t="s">
        <v>10</v>
      </c>
      <c r="E874" t="s">
        <v>47</v>
      </c>
      <c r="F874" t="s">
        <v>40</v>
      </c>
      <c r="G874">
        <v>2020</v>
      </c>
      <c r="H874">
        <v>6.74</v>
      </c>
      <c r="I874">
        <v>2.5499999999999998</v>
      </c>
      <c r="J874" t="s">
        <v>33</v>
      </c>
      <c r="K874" t="s">
        <v>13</v>
      </c>
      <c r="L874">
        <v>194</v>
      </c>
    </row>
    <row r="875" spans="1:12" x14ac:dyDescent="0.25">
      <c r="A875" t="s">
        <v>1194</v>
      </c>
      <c r="B875">
        <v>4030</v>
      </c>
      <c r="C875" s="2">
        <f>B875*VLOOKUP(A875,currencies!A:D,4,FALSE)</f>
        <v>4112.4857449782085</v>
      </c>
      <c r="D875" t="s">
        <v>23</v>
      </c>
      <c r="E875" t="s">
        <v>24</v>
      </c>
      <c r="F875" t="s">
        <v>12</v>
      </c>
      <c r="G875">
        <v>2018</v>
      </c>
      <c r="H875">
        <v>3.55</v>
      </c>
      <c r="I875">
        <v>1.46</v>
      </c>
      <c r="J875" t="s">
        <v>20</v>
      </c>
      <c r="K875" t="s">
        <v>13</v>
      </c>
      <c r="L875">
        <v>130</v>
      </c>
    </row>
    <row r="876" spans="1:12" x14ac:dyDescent="0.25">
      <c r="A876" t="s">
        <v>1194</v>
      </c>
      <c r="B876">
        <v>40459</v>
      </c>
      <c r="C876" s="2">
        <f>B876*VLOOKUP(A876,currencies!A:D,4,FALSE)</f>
        <v>41287.111850142268</v>
      </c>
      <c r="D876" t="s">
        <v>82</v>
      </c>
      <c r="E876" t="s">
        <v>264</v>
      </c>
      <c r="F876" t="s">
        <v>12</v>
      </c>
      <c r="G876">
        <v>2019</v>
      </c>
      <c r="H876">
        <v>6.06</v>
      </c>
      <c r="I876">
        <v>2.2000000000000002</v>
      </c>
      <c r="J876" t="s">
        <v>33</v>
      </c>
      <c r="K876" t="s">
        <v>13</v>
      </c>
      <c r="L876">
        <v>172</v>
      </c>
    </row>
    <row r="877" spans="1:12" x14ac:dyDescent="0.25">
      <c r="A877" t="s">
        <v>1194</v>
      </c>
      <c r="B877">
        <v>40570</v>
      </c>
      <c r="C877" s="2">
        <f>B877*VLOOKUP(A877,currencies!A:D,4,FALSE)</f>
        <v>41400.383790016356</v>
      </c>
      <c r="D877" t="s">
        <v>18</v>
      </c>
      <c r="E877" t="s">
        <v>173</v>
      </c>
      <c r="F877" t="s">
        <v>40</v>
      </c>
      <c r="G877">
        <v>2020</v>
      </c>
      <c r="H877">
        <v>7.15</v>
      </c>
      <c r="I877">
        <v>2.4500000000000002</v>
      </c>
      <c r="J877" t="s">
        <v>33</v>
      </c>
      <c r="K877" t="s">
        <v>13</v>
      </c>
      <c r="L877">
        <v>275</v>
      </c>
    </row>
    <row r="878" spans="1:12" x14ac:dyDescent="0.25">
      <c r="A878" t="s">
        <v>1194</v>
      </c>
      <c r="B878">
        <v>41289</v>
      </c>
      <c r="C878" s="2">
        <f>B878*VLOOKUP(A878,currencies!A:D,4,FALSE)</f>
        <v>42134.100229380958</v>
      </c>
      <c r="D878" t="s">
        <v>23</v>
      </c>
      <c r="E878" t="s">
        <v>387</v>
      </c>
      <c r="F878" t="s">
        <v>100</v>
      </c>
      <c r="G878">
        <v>2020</v>
      </c>
      <c r="H878">
        <v>4.8</v>
      </c>
      <c r="I878">
        <v>2.2000000000000002</v>
      </c>
      <c r="J878" t="s">
        <v>33</v>
      </c>
      <c r="K878" t="s">
        <v>13</v>
      </c>
      <c r="L878">
        <v>175</v>
      </c>
    </row>
    <row r="879" spans="1:12" x14ac:dyDescent="0.25">
      <c r="A879" t="s">
        <v>1194</v>
      </c>
      <c r="B879">
        <v>41392</v>
      </c>
      <c r="C879" s="2">
        <f>B879*VLOOKUP(A879,currencies!A:D,4,FALSE)</f>
        <v>42239.208425840698</v>
      </c>
      <c r="D879" t="s">
        <v>14</v>
      </c>
      <c r="E879" t="s">
        <v>47</v>
      </c>
      <c r="F879" t="s">
        <v>100</v>
      </c>
      <c r="G879">
        <v>2020</v>
      </c>
      <c r="H879">
        <v>5.75</v>
      </c>
      <c r="I879">
        <v>2.4</v>
      </c>
      <c r="J879" t="s">
        <v>33</v>
      </c>
      <c r="K879" t="s">
        <v>13</v>
      </c>
      <c r="L879">
        <v>119</v>
      </c>
    </row>
    <row r="880" spans="1:12" x14ac:dyDescent="0.25">
      <c r="A880" t="s">
        <v>1194</v>
      </c>
      <c r="B880">
        <v>418000</v>
      </c>
      <c r="C880" s="2">
        <f>B880*VLOOKUP(A880,currencies!A:D,4,FALSE)</f>
        <v>426555.59339972486</v>
      </c>
      <c r="D880" t="s">
        <v>10</v>
      </c>
      <c r="E880" t="s">
        <v>307</v>
      </c>
      <c r="F880" t="s">
        <v>43</v>
      </c>
      <c r="G880">
        <v>2017</v>
      </c>
      <c r="H880">
        <v>12.95</v>
      </c>
      <c r="I880">
        <v>3.78</v>
      </c>
      <c r="K880" t="s">
        <v>170</v>
      </c>
      <c r="L880">
        <v>317</v>
      </c>
    </row>
    <row r="881" spans="1:12" x14ac:dyDescent="0.25">
      <c r="A881" t="s">
        <v>1194</v>
      </c>
      <c r="B881">
        <v>4200</v>
      </c>
      <c r="C881" s="2">
        <f>B881*VLOOKUP(A881,currencies!A:D,4,FALSE)</f>
        <v>4285.9652925331202</v>
      </c>
      <c r="D881" t="s">
        <v>23</v>
      </c>
      <c r="E881" t="s">
        <v>50</v>
      </c>
      <c r="F881" t="s">
        <v>26</v>
      </c>
      <c r="G881">
        <v>0</v>
      </c>
      <c r="H881">
        <v>4</v>
      </c>
      <c r="I881">
        <v>1.5</v>
      </c>
      <c r="J881" t="s">
        <v>33</v>
      </c>
      <c r="K881" t="s">
        <v>13</v>
      </c>
      <c r="L881">
        <v>295</v>
      </c>
    </row>
    <row r="882" spans="1:12" x14ac:dyDescent="0.25">
      <c r="A882" t="s">
        <v>1194</v>
      </c>
      <c r="B882">
        <v>4200</v>
      </c>
      <c r="C882" s="2">
        <f>B882*VLOOKUP(A882,currencies!A:D,4,FALSE)</f>
        <v>4285.9652925331202</v>
      </c>
      <c r="D882" t="s">
        <v>23</v>
      </c>
      <c r="E882" t="s">
        <v>49</v>
      </c>
      <c r="F882" t="s">
        <v>26</v>
      </c>
      <c r="G882">
        <v>1998</v>
      </c>
      <c r="H882">
        <v>5.7</v>
      </c>
      <c r="I882">
        <v>1.55</v>
      </c>
      <c r="J882" t="s">
        <v>33</v>
      </c>
      <c r="K882" t="s">
        <v>13</v>
      </c>
      <c r="L882">
        <v>160</v>
      </c>
    </row>
    <row r="883" spans="1:12" x14ac:dyDescent="0.25">
      <c r="A883" t="s">
        <v>1194</v>
      </c>
      <c r="B883">
        <v>42000</v>
      </c>
      <c r="C883" s="2">
        <f>B883*VLOOKUP(A883,currencies!A:D,4,FALSE)</f>
        <v>42859.652925331204</v>
      </c>
      <c r="D883" t="s">
        <v>18</v>
      </c>
      <c r="E883" t="s">
        <v>63</v>
      </c>
      <c r="F883" t="s">
        <v>26</v>
      </c>
      <c r="G883">
        <v>2000</v>
      </c>
      <c r="H883">
        <v>9</v>
      </c>
      <c r="I883">
        <v>2.93</v>
      </c>
      <c r="J883" t="s">
        <v>33</v>
      </c>
      <c r="K883" t="s">
        <v>13</v>
      </c>
      <c r="L883">
        <v>620</v>
      </c>
    </row>
    <row r="884" spans="1:12" x14ac:dyDescent="0.25">
      <c r="A884" t="s">
        <v>1194</v>
      </c>
      <c r="B884">
        <v>42000</v>
      </c>
      <c r="C884" s="2">
        <f>B884*VLOOKUP(A884,currencies!A:D,4,FALSE)</f>
        <v>42859.652925331204</v>
      </c>
      <c r="D884" t="s">
        <v>161</v>
      </c>
      <c r="E884" t="s">
        <v>291</v>
      </c>
      <c r="F884" t="s">
        <v>26</v>
      </c>
      <c r="G884">
        <v>1993</v>
      </c>
      <c r="H884">
        <v>8.5</v>
      </c>
      <c r="I884">
        <v>2.75</v>
      </c>
      <c r="J884" t="s">
        <v>54</v>
      </c>
      <c r="K884" t="s">
        <v>13</v>
      </c>
      <c r="L884">
        <v>462</v>
      </c>
    </row>
    <row r="885" spans="1:12" x14ac:dyDescent="0.25">
      <c r="A885" t="s">
        <v>1194</v>
      </c>
      <c r="B885">
        <v>42000</v>
      </c>
      <c r="C885" s="2">
        <f>B885*VLOOKUP(A885,currencies!A:D,4,FALSE)</f>
        <v>42859.652925331204</v>
      </c>
      <c r="D885" t="s">
        <v>23</v>
      </c>
      <c r="E885" t="s">
        <v>214</v>
      </c>
      <c r="F885" t="s">
        <v>27</v>
      </c>
      <c r="G885">
        <v>2020</v>
      </c>
      <c r="H885">
        <v>5.6</v>
      </c>
      <c r="I885">
        <v>2.54</v>
      </c>
      <c r="K885" t="s">
        <v>13</v>
      </c>
      <c r="L885">
        <v>200</v>
      </c>
    </row>
    <row r="886" spans="1:12" x14ac:dyDescent="0.25">
      <c r="A886" t="s">
        <v>1194</v>
      </c>
      <c r="B886">
        <v>42000</v>
      </c>
      <c r="C886" s="2">
        <f>B886*VLOOKUP(A886,currencies!A:D,4,FALSE)</f>
        <v>42859.652925331204</v>
      </c>
      <c r="D886" t="s">
        <v>257</v>
      </c>
      <c r="E886" t="s">
        <v>364</v>
      </c>
      <c r="F886" t="s">
        <v>26</v>
      </c>
      <c r="G886">
        <v>1963</v>
      </c>
      <c r="H886">
        <v>5.3</v>
      </c>
      <c r="I886">
        <v>1.9</v>
      </c>
      <c r="J886" t="s">
        <v>77</v>
      </c>
      <c r="K886" t="s">
        <v>13</v>
      </c>
      <c r="L886">
        <v>133</v>
      </c>
    </row>
    <row r="887" spans="1:12" x14ac:dyDescent="0.25">
      <c r="A887" t="s">
        <v>1194</v>
      </c>
      <c r="B887">
        <v>42000</v>
      </c>
      <c r="C887" s="2">
        <f>B887*VLOOKUP(A887,currencies!A:D,4,FALSE)</f>
        <v>42859.652925331204</v>
      </c>
      <c r="D887" t="s">
        <v>41</v>
      </c>
      <c r="E887" t="s">
        <v>365</v>
      </c>
      <c r="F887" t="s">
        <v>26</v>
      </c>
      <c r="G887">
        <v>2012</v>
      </c>
      <c r="H887">
        <v>6.4</v>
      </c>
      <c r="I887">
        <v>2.1</v>
      </c>
      <c r="J887" t="s">
        <v>20</v>
      </c>
      <c r="K887" t="s">
        <v>13</v>
      </c>
      <c r="L887">
        <v>84</v>
      </c>
    </row>
    <row r="888" spans="1:12" x14ac:dyDescent="0.25">
      <c r="A888" t="s">
        <v>1194</v>
      </c>
      <c r="B888">
        <v>421450</v>
      </c>
      <c r="C888" s="2">
        <f>B888*VLOOKUP(A888,currencies!A:D,4,FALSE)</f>
        <v>430076.20774716279</v>
      </c>
      <c r="D888" t="s">
        <v>10</v>
      </c>
      <c r="E888" t="s">
        <v>472</v>
      </c>
      <c r="F888" t="s">
        <v>12</v>
      </c>
      <c r="G888">
        <v>2019</v>
      </c>
      <c r="H888">
        <v>11.95</v>
      </c>
      <c r="I888">
        <v>3.85</v>
      </c>
      <c r="J888" t="s">
        <v>33</v>
      </c>
      <c r="K888" t="s">
        <v>13</v>
      </c>
      <c r="L888">
        <v>198</v>
      </c>
    </row>
    <row r="889" spans="1:12" x14ac:dyDescent="0.25">
      <c r="A889" t="s">
        <v>1194</v>
      </c>
      <c r="B889">
        <v>42270</v>
      </c>
      <c r="C889" s="2">
        <f>B889*VLOOKUP(A889,currencies!A:D,4,FALSE)</f>
        <v>43135.179265565479</v>
      </c>
      <c r="D889" t="s">
        <v>82</v>
      </c>
      <c r="E889" t="s">
        <v>124</v>
      </c>
      <c r="F889" t="s">
        <v>40</v>
      </c>
      <c r="G889">
        <v>2020</v>
      </c>
      <c r="H889">
        <v>5.49</v>
      </c>
      <c r="I889">
        <v>2.2000000000000002</v>
      </c>
      <c r="J889" t="s">
        <v>33</v>
      </c>
      <c r="K889" t="s">
        <v>13</v>
      </c>
      <c r="L889">
        <v>300</v>
      </c>
    </row>
    <row r="890" spans="1:12" x14ac:dyDescent="0.25">
      <c r="A890" t="s">
        <v>1194</v>
      </c>
      <c r="B890">
        <v>42359</v>
      </c>
      <c r="C890" s="2">
        <f>B890*VLOOKUP(A890,currencies!A:D,4,FALSE)</f>
        <v>43226.000911050105</v>
      </c>
      <c r="D890" t="s">
        <v>23</v>
      </c>
      <c r="E890" t="s">
        <v>1027</v>
      </c>
      <c r="F890" t="s">
        <v>100</v>
      </c>
      <c r="G890">
        <v>0</v>
      </c>
      <c r="H890">
        <v>5.6</v>
      </c>
      <c r="I890">
        <v>2.4500000000000002</v>
      </c>
      <c r="J890" t="s">
        <v>20</v>
      </c>
      <c r="K890" t="s">
        <v>13</v>
      </c>
      <c r="L890">
        <v>137</v>
      </c>
    </row>
    <row r="891" spans="1:12" x14ac:dyDescent="0.25">
      <c r="A891" t="s">
        <v>1194</v>
      </c>
      <c r="B891">
        <v>42500</v>
      </c>
      <c r="C891" s="2">
        <f>B891*VLOOKUP(A891,currencies!A:D,4,FALSE)</f>
        <v>43369.886888728004</v>
      </c>
      <c r="D891" t="s">
        <v>18</v>
      </c>
      <c r="E891" t="s">
        <v>135</v>
      </c>
      <c r="F891" t="s">
        <v>26</v>
      </c>
      <c r="G891">
        <v>2005</v>
      </c>
      <c r="H891">
        <v>6.96</v>
      </c>
      <c r="I891">
        <v>2.5499999999999998</v>
      </c>
      <c r="J891" t="s">
        <v>33</v>
      </c>
      <c r="K891" t="s">
        <v>13</v>
      </c>
      <c r="L891">
        <v>585</v>
      </c>
    </row>
    <row r="892" spans="1:12" x14ac:dyDescent="0.25">
      <c r="A892" t="s">
        <v>1194</v>
      </c>
      <c r="B892">
        <v>4267</v>
      </c>
      <c r="C892" s="2">
        <f>B892*VLOOKUP(A892,currencies!A:D,4,FALSE)</f>
        <v>4354.3366436282913</v>
      </c>
      <c r="D892" t="s">
        <v>23</v>
      </c>
      <c r="E892" t="s">
        <v>47</v>
      </c>
      <c r="F892" t="s">
        <v>40</v>
      </c>
      <c r="G892">
        <v>0</v>
      </c>
      <c r="H892">
        <v>3.78</v>
      </c>
      <c r="I892">
        <v>1.71</v>
      </c>
      <c r="J892" t="s">
        <v>33</v>
      </c>
      <c r="K892" t="s">
        <v>13</v>
      </c>
      <c r="L892">
        <v>198</v>
      </c>
    </row>
    <row r="893" spans="1:12" x14ac:dyDescent="0.25">
      <c r="A893" t="s">
        <v>1194</v>
      </c>
      <c r="B893">
        <v>42800</v>
      </c>
      <c r="C893" s="2">
        <f>B893*VLOOKUP(A893,currencies!A:D,4,FALSE)</f>
        <v>43676.027266766083</v>
      </c>
      <c r="D893" t="s">
        <v>23</v>
      </c>
      <c r="E893" t="s">
        <v>368</v>
      </c>
      <c r="F893" t="s">
        <v>27</v>
      </c>
      <c r="G893">
        <v>1992</v>
      </c>
      <c r="H893">
        <v>9.24</v>
      </c>
      <c r="I893">
        <v>3.1</v>
      </c>
      <c r="J893" t="s">
        <v>33</v>
      </c>
      <c r="K893" t="s">
        <v>13</v>
      </c>
      <c r="L893">
        <v>359</v>
      </c>
    </row>
    <row r="894" spans="1:12" x14ac:dyDescent="0.25">
      <c r="A894" t="s">
        <v>1194</v>
      </c>
      <c r="B894">
        <v>42800</v>
      </c>
      <c r="C894" s="2">
        <f>B894*VLOOKUP(A894,currencies!A:D,4,FALSE)</f>
        <v>43676.027266766083</v>
      </c>
      <c r="D894" t="s">
        <v>46</v>
      </c>
      <c r="E894" t="s">
        <v>42</v>
      </c>
      <c r="F894" t="s">
        <v>26</v>
      </c>
      <c r="G894">
        <v>2018</v>
      </c>
      <c r="H894">
        <v>6.5</v>
      </c>
      <c r="I894">
        <v>2.4300000000000002</v>
      </c>
      <c r="J894" t="s">
        <v>33</v>
      </c>
      <c r="K894" t="s">
        <v>13</v>
      </c>
      <c r="L894">
        <v>183</v>
      </c>
    </row>
    <row r="895" spans="1:12" x14ac:dyDescent="0.25">
      <c r="A895" t="s">
        <v>1194</v>
      </c>
      <c r="B895">
        <v>43000</v>
      </c>
      <c r="C895" s="2">
        <f>B895*VLOOKUP(A895,currencies!A:D,4,FALSE)</f>
        <v>43880.120852124805</v>
      </c>
      <c r="D895" t="s">
        <v>257</v>
      </c>
      <c r="E895" t="s">
        <v>239</v>
      </c>
      <c r="F895" t="s">
        <v>26</v>
      </c>
      <c r="G895">
        <v>1969</v>
      </c>
      <c r="H895">
        <v>6.1</v>
      </c>
      <c r="I895">
        <v>2.16</v>
      </c>
      <c r="J895" t="s">
        <v>77</v>
      </c>
      <c r="K895" t="s">
        <v>13</v>
      </c>
      <c r="L895">
        <v>517</v>
      </c>
    </row>
    <row r="896" spans="1:12" x14ac:dyDescent="0.25">
      <c r="A896" t="s">
        <v>1194</v>
      </c>
      <c r="B896">
        <v>430000</v>
      </c>
      <c r="C896" s="2">
        <f>B896*VLOOKUP(A896,currencies!A:D,4,FALSE)</f>
        <v>438801.20852124802</v>
      </c>
      <c r="D896" t="s">
        <v>18</v>
      </c>
      <c r="E896" t="s">
        <v>590</v>
      </c>
      <c r="F896" t="s">
        <v>351</v>
      </c>
      <c r="G896">
        <v>2019</v>
      </c>
      <c r="H896">
        <v>8.85</v>
      </c>
      <c r="I896">
        <v>2.78</v>
      </c>
      <c r="J896" t="s">
        <v>324</v>
      </c>
      <c r="K896" t="s">
        <v>13</v>
      </c>
      <c r="L896">
        <v>402</v>
      </c>
    </row>
    <row r="897" spans="1:12" x14ac:dyDescent="0.25">
      <c r="A897" t="s">
        <v>1194</v>
      </c>
      <c r="B897">
        <v>43500</v>
      </c>
      <c r="C897" s="2">
        <f>B897*VLOOKUP(A897,currencies!A:D,4,FALSE)</f>
        <v>44390.354815521605</v>
      </c>
      <c r="D897" t="s">
        <v>18</v>
      </c>
      <c r="F897" t="s">
        <v>12</v>
      </c>
      <c r="G897">
        <v>2008</v>
      </c>
      <c r="H897">
        <v>5.0999999999999996</v>
      </c>
      <c r="I897">
        <v>2.2999999999999998</v>
      </c>
      <c r="J897" t="s">
        <v>249</v>
      </c>
      <c r="K897" t="s">
        <v>13</v>
      </c>
      <c r="L897">
        <v>93</v>
      </c>
    </row>
    <row r="898" spans="1:12" x14ac:dyDescent="0.25">
      <c r="A898" t="s">
        <v>1194</v>
      </c>
      <c r="B898">
        <v>4380</v>
      </c>
      <c r="C898" s="2">
        <f>B898*VLOOKUP(A898,currencies!A:D,4,FALSE)</f>
        <v>4469.6495193559686</v>
      </c>
      <c r="D898" t="s">
        <v>18</v>
      </c>
      <c r="E898" t="s">
        <v>24</v>
      </c>
      <c r="F898" t="s">
        <v>12</v>
      </c>
      <c r="G898">
        <v>0</v>
      </c>
      <c r="H898">
        <v>4.3099999999999996</v>
      </c>
      <c r="I898">
        <v>1.64</v>
      </c>
      <c r="J898" t="s">
        <v>20</v>
      </c>
      <c r="K898" t="s">
        <v>13</v>
      </c>
      <c r="L898">
        <v>462</v>
      </c>
    </row>
    <row r="899" spans="1:12" x14ac:dyDescent="0.25">
      <c r="A899" t="s">
        <v>1194</v>
      </c>
      <c r="B899">
        <v>43800</v>
      </c>
      <c r="C899" s="2">
        <f>B899*VLOOKUP(A899,currencies!A:D,4,FALSE)</f>
        <v>44696.495193559684</v>
      </c>
      <c r="D899" t="s">
        <v>18</v>
      </c>
      <c r="E899" t="s">
        <v>371</v>
      </c>
      <c r="F899" t="s">
        <v>26</v>
      </c>
      <c r="G899">
        <v>0</v>
      </c>
      <c r="H899">
        <v>6.8</v>
      </c>
      <c r="I899">
        <v>2.4500000000000002</v>
      </c>
      <c r="J899" t="s">
        <v>33</v>
      </c>
      <c r="K899" t="s">
        <v>13</v>
      </c>
      <c r="L899">
        <v>130</v>
      </c>
    </row>
    <row r="900" spans="1:12" x14ac:dyDescent="0.25">
      <c r="A900" t="s">
        <v>1194</v>
      </c>
      <c r="B900">
        <v>43990</v>
      </c>
      <c r="C900" s="2">
        <f>B900*VLOOKUP(A900,currencies!A:D,4,FALSE)</f>
        <v>44890.384099650466</v>
      </c>
      <c r="D900" t="s">
        <v>41</v>
      </c>
      <c r="E900" t="s">
        <v>192</v>
      </c>
      <c r="F900" t="s">
        <v>156</v>
      </c>
      <c r="G900">
        <v>2017</v>
      </c>
      <c r="H900">
        <v>5.5</v>
      </c>
      <c r="I900">
        <v>2.2400000000000002</v>
      </c>
      <c r="J900" t="s">
        <v>33</v>
      </c>
      <c r="K900" t="s">
        <v>13</v>
      </c>
      <c r="L900">
        <v>181</v>
      </c>
    </row>
    <row r="901" spans="1:12" x14ac:dyDescent="0.25">
      <c r="A901" t="s">
        <v>1194</v>
      </c>
      <c r="B901">
        <v>4400</v>
      </c>
      <c r="C901" s="2">
        <f>B901*VLOOKUP(A901,currencies!A:D,4,FALSE)</f>
        <v>4490.0588778918409</v>
      </c>
      <c r="D901" t="s">
        <v>38</v>
      </c>
      <c r="E901" t="s">
        <v>39</v>
      </c>
      <c r="F901" t="s">
        <v>40</v>
      </c>
      <c r="G901">
        <v>0</v>
      </c>
      <c r="H901">
        <v>3.88</v>
      </c>
      <c r="I901">
        <v>1.49</v>
      </c>
      <c r="J901" t="s">
        <v>20</v>
      </c>
      <c r="K901" t="s">
        <v>13</v>
      </c>
      <c r="L901">
        <v>263</v>
      </c>
    </row>
    <row r="902" spans="1:12" x14ac:dyDescent="0.25">
      <c r="A902" t="s">
        <v>1194</v>
      </c>
      <c r="B902">
        <v>44000</v>
      </c>
      <c r="C902" s="2">
        <f>B902*VLOOKUP(A902,currencies!A:D,4,FALSE)</f>
        <v>44900.588778918405</v>
      </c>
      <c r="D902" t="s">
        <v>18</v>
      </c>
      <c r="E902" t="s">
        <v>370</v>
      </c>
      <c r="F902" t="s">
        <v>26</v>
      </c>
      <c r="G902">
        <v>2015</v>
      </c>
      <c r="H902">
        <v>6.9</v>
      </c>
      <c r="I902">
        <v>2.42</v>
      </c>
      <c r="J902" t="s">
        <v>33</v>
      </c>
      <c r="K902" t="s">
        <v>13</v>
      </c>
      <c r="L902">
        <v>686</v>
      </c>
    </row>
    <row r="903" spans="1:12" x14ac:dyDescent="0.25">
      <c r="A903" t="s">
        <v>1194</v>
      </c>
      <c r="B903">
        <v>44500</v>
      </c>
      <c r="C903" s="2">
        <f>B903*VLOOKUP(A903,currencies!A:D,4,FALSE)</f>
        <v>45410.822742315206</v>
      </c>
      <c r="D903" t="s">
        <v>23</v>
      </c>
      <c r="E903" t="s">
        <v>410</v>
      </c>
      <c r="F903" t="s">
        <v>26</v>
      </c>
      <c r="G903">
        <v>2007</v>
      </c>
      <c r="H903">
        <v>6.3</v>
      </c>
      <c r="I903">
        <v>2.4</v>
      </c>
      <c r="J903" t="s">
        <v>33</v>
      </c>
      <c r="K903" t="s">
        <v>13</v>
      </c>
      <c r="L903">
        <v>242</v>
      </c>
    </row>
    <row r="904" spans="1:12" x14ac:dyDescent="0.25">
      <c r="A904" t="s">
        <v>1194</v>
      </c>
      <c r="B904">
        <v>44570</v>
      </c>
      <c r="C904" s="2">
        <f>B904*VLOOKUP(A904,currencies!A:D,4,FALSE)</f>
        <v>45482.255497190759</v>
      </c>
      <c r="D904" t="s">
        <v>18</v>
      </c>
      <c r="E904" t="s">
        <v>47</v>
      </c>
      <c r="F904" t="s">
        <v>40</v>
      </c>
      <c r="G904">
        <v>2020</v>
      </c>
      <c r="H904">
        <v>5.75</v>
      </c>
      <c r="I904">
        <v>2.4</v>
      </c>
      <c r="J904" t="s">
        <v>33</v>
      </c>
      <c r="K904" t="s">
        <v>13</v>
      </c>
      <c r="L904">
        <v>99</v>
      </c>
    </row>
    <row r="905" spans="1:12" x14ac:dyDescent="0.25">
      <c r="A905" t="s">
        <v>1194</v>
      </c>
      <c r="B905">
        <v>44900</v>
      </c>
      <c r="C905" s="2">
        <f>B905*VLOOKUP(A905,currencies!A:D,4,FALSE)</f>
        <v>45819.009913032642</v>
      </c>
      <c r="D905" t="s">
        <v>18</v>
      </c>
      <c r="E905" t="s">
        <v>220</v>
      </c>
      <c r="F905" t="s">
        <v>12</v>
      </c>
      <c r="G905">
        <v>2013</v>
      </c>
      <c r="H905">
        <v>6.15</v>
      </c>
      <c r="I905">
        <v>2.27</v>
      </c>
      <c r="K905" t="s">
        <v>13</v>
      </c>
      <c r="L905">
        <v>168</v>
      </c>
    </row>
    <row r="906" spans="1:12" x14ac:dyDescent="0.25">
      <c r="A906" t="s">
        <v>1194</v>
      </c>
      <c r="B906">
        <v>44900</v>
      </c>
      <c r="C906" s="2">
        <f>B906*VLOOKUP(A906,currencies!A:D,4,FALSE)</f>
        <v>45819.009913032642</v>
      </c>
      <c r="D906" t="s">
        <v>18</v>
      </c>
      <c r="E906" t="s">
        <v>1002</v>
      </c>
      <c r="F906" t="s">
        <v>150</v>
      </c>
      <c r="G906">
        <v>0</v>
      </c>
      <c r="H906">
        <v>5.9</v>
      </c>
      <c r="I906">
        <v>2.4</v>
      </c>
      <c r="J906" t="s">
        <v>54</v>
      </c>
      <c r="K906" t="s">
        <v>13</v>
      </c>
      <c r="L906">
        <v>153</v>
      </c>
    </row>
    <row r="907" spans="1:12" x14ac:dyDescent="0.25">
      <c r="A907" t="s">
        <v>1194</v>
      </c>
      <c r="B907">
        <v>44900</v>
      </c>
      <c r="C907" s="2">
        <f>B907*VLOOKUP(A907,currencies!A:D,4,FALSE)</f>
        <v>45819.009913032642</v>
      </c>
      <c r="D907" t="s">
        <v>10</v>
      </c>
      <c r="E907" t="s">
        <v>206</v>
      </c>
      <c r="F907" t="s">
        <v>40</v>
      </c>
      <c r="G907">
        <v>2019</v>
      </c>
      <c r="H907">
        <v>6.2</v>
      </c>
      <c r="I907">
        <v>2.4500000000000002</v>
      </c>
      <c r="J907" t="s">
        <v>33</v>
      </c>
      <c r="K907" t="s">
        <v>13</v>
      </c>
      <c r="L907">
        <v>152</v>
      </c>
    </row>
    <row r="908" spans="1:12" x14ac:dyDescent="0.25">
      <c r="A908" t="s">
        <v>1194</v>
      </c>
      <c r="B908">
        <v>4500</v>
      </c>
      <c r="C908" s="2">
        <f>B908*VLOOKUP(A908,currencies!A:D,4,FALSE)</f>
        <v>4592.1056705712008</v>
      </c>
      <c r="D908" t="s">
        <v>23</v>
      </c>
      <c r="E908" t="s">
        <v>37</v>
      </c>
      <c r="F908" t="s">
        <v>26</v>
      </c>
      <c r="G908">
        <v>1997</v>
      </c>
      <c r="H908">
        <v>3.72</v>
      </c>
      <c r="I908">
        <v>1.33</v>
      </c>
      <c r="J908" t="s">
        <v>20</v>
      </c>
      <c r="K908" t="s">
        <v>13</v>
      </c>
      <c r="L908">
        <v>413</v>
      </c>
    </row>
    <row r="909" spans="1:12" x14ac:dyDescent="0.25">
      <c r="A909" t="s">
        <v>1194</v>
      </c>
      <c r="B909">
        <v>45000</v>
      </c>
      <c r="C909" s="2">
        <f>B909*VLOOKUP(A909,currencies!A:D,4,FALSE)</f>
        <v>45921.056705712006</v>
      </c>
      <c r="D909" t="s">
        <v>527</v>
      </c>
      <c r="E909" t="s">
        <v>1010</v>
      </c>
      <c r="F909" t="s">
        <v>26</v>
      </c>
      <c r="G909">
        <v>1973</v>
      </c>
      <c r="H909">
        <v>5.6</v>
      </c>
      <c r="I909">
        <v>2.1</v>
      </c>
      <c r="J909" t="s">
        <v>77</v>
      </c>
      <c r="K909" t="s">
        <v>13</v>
      </c>
      <c r="L909">
        <v>567</v>
      </c>
    </row>
    <row r="910" spans="1:12" x14ac:dyDescent="0.25">
      <c r="A910" t="s">
        <v>1194</v>
      </c>
      <c r="B910">
        <v>45000</v>
      </c>
      <c r="C910" s="2">
        <f>B910*VLOOKUP(A910,currencies!A:D,4,FALSE)</f>
        <v>45921.056705712006</v>
      </c>
      <c r="D910" t="s">
        <v>257</v>
      </c>
      <c r="E910" t="s">
        <v>256</v>
      </c>
      <c r="F910" t="s">
        <v>27</v>
      </c>
      <c r="G910">
        <v>1969</v>
      </c>
      <c r="H910">
        <v>5.7</v>
      </c>
      <c r="I910">
        <v>2.16</v>
      </c>
      <c r="J910" t="s">
        <v>77</v>
      </c>
      <c r="K910" t="s">
        <v>13</v>
      </c>
      <c r="L910">
        <v>546</v>
      </c>
    </row>
    <row r="911" spans="1:12" x14ac:dyDescent="0.25">
      <c r="A911" t="s">
        <v>1194</v>
      </c>
      <c r="B911">
        <v>45000</v>
      </c>
      <c r="C911" s="2">
        <f>B911*VLOOKUP(A911,currencies!A:D,4,FALSE)</f>
        <v>45921.056705712006</v>
      </c>
      <c r="D911" t="s">
        <v>136</v>
      </c>
      <c r="E911" t="s">
        <v>135</v>
      </c>
      <c r="F911" t="s">
        <v>26</v>
      </c>
      <c r="G911">
        <v>1995</v>
      </c>
      <c r="H911">
        <v>8.5299999999999994</v>
      </c>
      <c r="I911">
        <v>3.2</v>
      </c>
      <c r="J911" t="s">
        <v>33</v>
      </c>
      <c r="K911" t="s">
        <v>13</v>
      </c>
      <c r="L911">
        <v>513</v>
      </c>
    </row>
    <row r="912" spans="1:12" x14ac:dyDescent="0.25">
      <c r="A912" t="s">
        <v>1194</v>
      </c>
      <c r="B912">
        <v>45000</v>
      </c>
      <c r="C912" s="2">
        <f>B912*VLOOKUP(A912,currencies!A:D,4,FALSE)</f>
        <v>45921.056705712006</v>
      </c>
      <c r="D912" t="s">
        <v>46</v>
      </c>
      <c r="E912" t="s">
        <v>71</v>
      </c>
      <c r="F912" t="s">
        <v>26</v>
      </c>
      <c r="G912">
        <v>1999</v>
      </c>
      <c r="H912">
        <v>7.47</v>
      </c>
      <c r="I912">
        <v>2.5</v>
      </c>
      <c r="J912" t="s">
        <v>33</v>
      </c>
      <c r="K912" t="s">
        <v>13</v>
      </c>
      <c r="L912">
        <v>308</v>
      </c>
    </row>
    <row r="913" spans="1:12" x14ac:dyDescent="0.25">
      <c r="A913" t="s">
        <v>1194</v>
      </c>
      <c r="B913">
        <v>45000</v>
      </c>
      <c r="C913" s="2">
        <f>B913*VLOOKUP(A913,currencies!A:D,4,FALSE)</f>
        <v>45921.056705712006</v>
      </c>
      <c r="D913" t="s">
        <v>46</v>
      </c>
      <c r="E913" t="s">
        <v>1009</v>
      </c>
      <c r="F913" t="s">
        <v>26</v>
      </c>
      <c r="G913">
        <v>2013</v>
      </c>
      <c r="H913">
        <v>6.99</v>
      </c>
      <c r="I913">
        <v>2.54</v>
      </c>
      <c r="J913" t="s">
        <v>33</v>
      </c>
      <c r="K913" t="s">
        <v>13</v>
      </c>
      <c r="L913">
        <v>292</v>
      </c>
    </row>
    <row r="914" spans="1:12" x14ac:dyDescent="0.25">
      <c r="A914" t="s">
        <v>1194</v>
      </c>
      <c r="B914">
        <v>45000</v>
      </c>
      <c r="C914" s="2">
        <f>B914*VLOOKUP(A914,currencies!A:D,4,FALSE)</f>
        <v>45921.056705712006</v>
      </c>
      <c r="D914" t="s">
        <v>109</v>
      </c>
      <c r="E914" t="s">
        <v>362</v>
      </c>
      <c r="F914" t="s">
        <v>26</v>
      </c>
      <c r="G914">
        <v>1993</v>
      </c>
      <c r="H914">
        <v>7.76</v>
      </c>
      <c r="I914">
        <v>3.07</v>
      </c>
      <c r="J914" t="s">
        <v>33</v>
      </c>
      <c r="K914" t="s">
        <v>13</v>
      </c>
      <c r="L914">
        <v>289</v>
      </c>
    </row>
    <row r="915" spans="1:12" x14ac:dyDescent="0.25">
      <c r="A915" t="s">
        <v>1194</v>
      </c>
      <c r="B915">
        <v>45000</v>
      </c>
      <c r="C915" s="2">
        <f>B915*VLOOKUP(A915,currencies!A:D,4,FALSE)</f>
        <v>45921.056705712006</v>
      </c>
      <c r="D915" t="s">
        <v>23</v>
      </c>
      <c r="E915" t="s">
        <v>105</v>
      </c>
      <c r="F915" t="s">
        <v>27</v>
      </c>
      <c r="G915">
        <v>2013</v>
      </c>
      <c r="H915">
        <v>6.96</v>
      </c>
      <c r="I915">
        <v>2.78</v>
      </c>
      <c r="K915" t="s">
        <v>13</v>
      </c>
      <c r="L915">
        <v>277</v>
      </c>
    </row>
    <row r="916" spans="1:12" x14ac:dyDescent="0.25">
      <c r="A916" t="s">
        <v>1194</v>
      </c>
      <c r="B916">
        <v>455490</v>
      </c>
      <c r="C916" s="2">
        <f>B916*VLOOKUP(A916,currencies!A:D,4,FALSE)</f>
        <v>464812.93597521691</v>
      </c>
      <c r="D916" t="s">
        <v>46</v>
      </c>
      <c r="E916" t="s">
        <v>591</v>
      </c>
      <c r="F916" t="s">
        <v>100</v>
      </c>
      <c r="G916">
        <v>2020</v>
      </c>
      <c r="H916">
        <v>12.64</v>
      </c>
      <c r="I916">
        <v>3.99</v>
      </c>
      <c r="J916" t="s">
        <v>33</v>
      </c>
      <c r="K916" t="s">
        <v>13</v>
      </c>
      <c r="L916">
        <v>323</v>
      </c>
    </row>
    <row r="917" spans="1:12" x14ac:dyDescent="0.25">
      <c r="A917" t="s">
        <v>1194</v>
      </c>
      <c r="B917">
        <v>45700</v>
      </c>
      <c r="C917" s="2">
        <f>B917*VLOOKUP(A917,currencies!A:D,4,FALSE)</f>
        <v>46635.384254467528</v>
      </c>
      <c r="D917" t="s">
        <v>82</v>
      </c>
      <c r="E917" t="s">
        <v>47</v>
      </c>
      <c r="F917" t="s">
        <v>40</v>
      </c>
      <c r="G917">
        <v>2019</v>
      </c>
      <c r="H917">
        <v>5.73</v>
      </c>
      <c r="I917">
        <v>2.29</v>
      </c>
      <c r="J917" t="s">
        <v>33</v>
      </c>
      <c r="K917" t="s">
        <v>13</v>
      </c>
      <c r="L917">
        <v>257</v>
      </c>
    </row>
    <row r="918" spans="1:12" x14ac:dyDescent="0.25">
      <c r="A918" t="s">
        <v>1194</v>
      </c>
      <c r="B918">
        <v>45900</v>
      </c>
      <c r="C918" s="2">
        <f>B918*VLOOKUP(A918,currencies!A:D,4,FALSE)</f>
        <v>46839.477839826242</v>
      </c>
      <c r="D918" t="s">
        <v>82</v>
      </c>
      <c r="E918" t="s">
        <v>134</v>
      </c>
      <c r="F918" t="s">
        <v>26</v>
      </c>
      <c r="G918">
        <v>2018</v>
      </c>
      <c r="H918">
        <v>6.2</v>
      </c>
      <c r="I918">
        <v>2.5499999999999998</v>
      </c>
      <c r="J918" t="s">
        <v>33</v>
      </c>
      <c r="K918" t="s">
        <v>13</v>
      </c>
      <c r="L918">
        <v>246</v>
      </c>
    </row>
    <row r="919" spans="1:12" x14ac:dyDescent="0.25">
      <c r="A919" t="s">
        <v>1194</v>
      </c>
      <c r="B919">
        <v>459000</v>
      </c>
      <c r="C919" s="2">
        <f>B919*VLOOKUP(A919,currencies!A:D,4,FALSE)</f>
        <v>468394.77839826245</v>
      </c>
      <c r="D919" t="s">
        <v>10</v>
      </c>
      <c r="E919" t="s">
        <v>307</v>
      </c>
      <c r="F919" t="s">
        <v>43</v>
      </c>
      <c r="G919">
        <v>2007</v>
      </c>
      <c r="H919">
        <v>16.100000000000001</v>
      </c>
      <c r="I919">
        <v>4.5</v>
      </c>
      <c r="J919" t="s">
        <v>33</v>
      </c>
      <c r="K919" t="s">
        <v>170</v>
      </c>
      <c r="L919">
        <v>247</v>
      </c>
    </row>
    <row r="920" spans="1:12" x14ac:dyDescent="0.25">
      <c r="A920" t="s">
        <v>1194</v>
      </c>
      <c r="B920">
        <v>4600</v>
      </c>
      <c r="C920" s="2">
        <f>B920*VLOOKUP(A920,currencies!A:D,4,FALSE)</f>
        <v>4694.1524632505607</v>
      </c>
      <c r="D920" t="s">
        <v>35</v>
      </c>
      <c r="E920" t="s">
        <v>36</v>
      </c>
      <c r="F920" t="s">
        <v>12</v>
      </c>
      <c r="G920">
        <v>2020</v>
      </c>
      <c r="H920">
        <v>4.4000000000000004</v>
      </c>
      <c r="I920">
        <v>1.65</v>
      </c>
      <c r="J920" t="s">
        <v>20</v>
      </c>
      <c r="K920" t="s">
        <v>13</v>
      </c>
      <c r="L920">
        <v>113</v>
      </c>
    </row>
    <row r="921" spans="1:12" x14ac:dyDescent="0.25">
      <c r="A921" t="s">
        <v>1194</v>
      </c>
      <c r="B921">
        <v>46000</v>
      </c>
      <c r="C921" s="2">
        <f>B921*VLOOKUP(A921,currencies!A:D,4,FALSE)</f>
        <v>46941.524632505607</v>
      </c>
      <c r="D921" t="s">
        <v>10</v>
      </c>
      <c r="E921" t="s">
        <v>235</v>
      </c>
      <c r="F921" t="s">
        <v>26</v>
      </c>
      <c r="G921">
        <v>2002</v>
      </c>
      <c r="H921">
        <v>8.5500000000000007</v>
      </c>
      <c r="I921">
        <v>2.59</v>
      </c>
      <c r="J921" t="s">
        <v>33</v>
      </c>
      <c r="K921" t="s">
        <v>13</v>
      </c>
      <c r="L921">
        <v>363</v>
      </c>
    </row>
    <row r="922" spans="1:12" x14ac:dyDescent="0.25">
      <c r="A922" t="s">
        <v>1194</v>
      </c>
      <c r="B922">
        <v>46000</v>
      </c>
      <c r="C922" s="2">
        <f>B922*VLOOKUP(A922,currencies!A:D,4,FALSE)</f>
        <v>46941.524632505607</v>
      </c>
      <c r="D922" t="s">
        <v>257</v>
      </c>
      <c r="E922" t="s">
        <v>239</v>
      </c>
      <c r="G922">
        <v>1972</v>
      </c>
      <c r="H922">
        <v>5.8</v>
      </c>
      <c r="I922">
        <v>2.1</v>
      </c>
      <c r="K922" t="s">
        <v>13</v>
      </c>
      <c r="L922">
        <v>341</v>
      </c>
    </row>
    <row r="923" spans="1:12" x14ac:dyDescent="0.25">
      <c r="A923" t="s">
        <v>1194</v>
      </c>
      <c r="B923">
        <v>46000</v>
      </c>
      <c r="C923" s="2">
        <f>B923*VLOOKUP(A923,currencies!A:D,4,FALSE)</f>
        <v>46941.524632505607</v>
      </c>
      <c r="D923" t="s">
        <v>46</v>
      </c>
      <c r="E923" t="s">
        <v>105</v>
      </c>
      <c r="F923" t="s">
        <v>26</v>
      </c>
      <c r="G923">
        <v>0</v>
      </c>
      <c r="H923">
        <v>6.96</v>
      </c>
      <c r="I923">
        <v>2.78</v>
      </c>
      <c r="K923" t="s">
        <v>13</v>
      </c>
      <c r="L923">
        <v>299</v>
      </c>
    </row>
    <row r="924" spans="1:12" x14ac:dyDescent="0.25">
      <c r="A924" t="s">
        <v>1194</v>
      </c>
      <c r="B924">
        <v>46000</v>
      </c>
      <c r="C924" s="2">
        <f>B924*VLOOKUP(A924,currencies!A:D,4,FALSE)</f>
        <v>46941.524632505607</v>
      </c>
      <c r="D924" t="s">
        <v>18</v>
      </c>
      <c r="E924" t="s">
        <v>322</v>
      </c>
      <c r="F924" t="s">
        <v>150</v>
      </c>
      <c r="G924">
        <v>2019</v>
      </c>
      <c r="H924">
        <v>6.43</v>
      </c>
      <c r="I924">
        <v>2.5</v>
      </c>
      <c r="K924" t="s">
        <v>13</v>
      </c>
      <c r="L924">
        <v>271</v>
      </c>
    </row>
    <row r="925" spans="1:12" x14ac:dyDescent="0.25">
      <c r="A925" t="s">
        <v>1194</v>
      </c>
      <c r="B925">
        <v>46088</v>
      </c>
      <c r="C925" s="2">
        <f>B925*VLOOKUP(A925,currencies!A:D,4,FALSE)</f>
        <v>47031.325810063441</v>
      </c>
      <c r="D925" t="s">
        <v>18</v>
      </c>
      <c r="E925" t="s">
        <v>190</v>
      </c>
      <c r="F925" t="s">
        <v>40</v>
      </c>
      <c r="G925">
        <v>2020</v>
      </c>
      <c r="H925">
        <v>7.13</v>
      </c>
      <c r="I925">
        <v>2.46</v>
      </c>
      <c r="J925" t="s">
        <v>20</v>
      </c>
      <c r="K925" t="s">
        <v>13</v>
      </c>
      <c r="L925">
        <v>222</v>
      </c>
    </row>
    <row r="926" spans="1:12" x14ac:dyDescent="0.25">
      <c r="A926" t="s">
        <v>1194</v>
      </c>
      <c r="B926">
        <v>46300</v>
      </c>
      <c r="C926" s="2">
        <f>B926*VLOOKUP(A926,currencies!A:D,4,FALSE)</f>
        <v>47247.665010543686</v>
      </c>
      <c r="D926" t="s">
        <v>46</v>
      </c>
      <c r="E926" t="s">
        <v>47</v>
      </c>
      <c r="F926" t="s">
        <v>40</v>
      </c>
      <c r="G926">
        <v>0</v>
      </c>
      <c r="H926">
        <v>6.12</v>
      </c>
      <c r="I926">
        <v>2.4</v>
      </c>
      <c r="J926" t="s">
        <v>33</v>
      </c>
      <c r="K926" t="s">
        <v>13</v>
      </c>
      <c r="L926">
        <v>113</v>
      </c>
    </row>
    <row r="927" spans="1:12" x14ac:dyDescent="0.25">
      <c r="A927" t="s">
        <v>1194</v>
      </c>
      <c r="B927">
        <v>46500</v>
      </c>
      <c r="C927" s="2">
        <f>B927*VLOOKUP(A927,currencies!A:D,4,FALSE)</f>
        <v>47451.758595902407</v>
      </c>
      <c r="D927" t="s">
        <v>82</v>
      </c>
      <c r="E927" t="s">
        <v>177</v>
      </c>
      <c r="F927" t="s">
        <v>26</v>
      </c>
      <c r="G927">
        <v>2017</v>
      </c>
      <c r="H927">
        <v>6.88</v>
      </c>
      <c r="I927">
        <v>2.4900000000000002</v>
      </c>
      <c r="K927" t="s">
        <v>13</v>
      </c>
      <c r="L927">
        <v>423</v>
      </c>
    </row>
    <row r="928" spans="1:12" x14ac:dyDescent="0.25">
      <c r="A928" t="s">
        <v>1194</v>
      </c>
      <c r="B928">
        <v>46517</v>
      </c>
      <c r="C928" s="2">
        <f>B928*VLOOKUP(A928,currencies!A:D,4,FALSE)</f>
        <v>47469.106550657896</v>
      </c>
      <c r="D928" t="s">
        <v>18</v>
      </c>
      <c r="E928" t="s">
        <v>173</v>
      </c>
      <c r="F928" t="s">
        <v>40</v>
      </c>
      <c r="G928">
        <v>2020</v>
      </c>
      <c r="H928">
        <v>7.15</v>
      </c>
      <c r="I928">
        <v>2.4500000000000002</v>
      </c>
      <c r="J928" t="s">
        <v>33</v>
      </c>
      <c r="K928" t="s">
        <v>13</v>
      </c>
      <c r="L928">
        <v>222</v>
      </c>
    </row>
    <row r="929" spans="1:12" x14ac:dyDescent="0.25">
      <c r="A929" t="s">
        <v>1194</v>
      </c>
      <c r="B929">
        <v>46611</v>
      </c>
      <c r="C929" s="2">
        <f>B929*VLOOKUP(A929,currencies!A:D,4,FALSE)</f>
        <v>47565.030535776496</v>
      </c>
      <c r="D929" t="s">
        <v>18</v>
      </c>
      <c r="E929" t="s">
        <v>360</v>
      </c>
      <c r="F929" t="s">
        <v>40</v>
      </c>
      <c r="G929">
        <v>2018</v>
      </c>
      <c r="H929">
        <v>5.4</v>
      </c>
      <c r="I929">
        <v>2.2000000000000002</v>
      </c>
      <c r="J929" t="s">
        <v>33</v>
      </c>
      <c r="K929" t="s">
        <v>13</v>
      </c>
      <c r="L929">
        <v>226</v>
      </c>
    </row>
    <row r="930" spans="1:12" x14ac:dyDescent="0.25">
      <c r="A930" t="s">
        <v>1194</v>
      </c>
      <c r="B930">
        <v>46638</v>
      </c>
      <c r="C930" s="2">
        <f>B930*VLOOKUP(A930,currencies!A:D,4,FALSE)</f>
        <v>47592.583169799924</v>
      </c>
      <c r="D930" t="s">
        <v>18</v>
      </c>
      <c r="E930" t="s">
        <v>164</v>
      </c>
      <c r="F930" t="s">
        <v>12</v>
      </c>
      <c r="G930">
        <v>2020</v>
      </c>
      <c r="H930">
        <v>6.3</v>
      </c>
      <c r="I930">
        <v>2.35</v>
      </c>
      <c r="J930" t="s">
        <v>33</v>
      </c>
      <c r="K930" t="s">
        <v>13</v>
      </c>
      <c r="L930">
        <v>250</v>
      </c>
    </row>
    <row r="931" spans="1:12" x14ac:dyDescent="0.25">
      <c r="A931" t="s">
        <v>1194</v>
      </c>
      <c r="B931">
        <v>46700</v>
      </c>
      <c r="C931" s="2">
        <f>B931*VLOOKUP(A931,currencies!A:D,4,FALSE)</f>
        <v>47655.852181261122</v>
      </c>
      <c r="D931" t="s">
        <v>41</v>
      </c>
      <c r="E931" t="s">
        <v>47</v>
      </c>
      <c r="F931" t="s">
        <v>40</v>
      </c>
      <c r="G931">
        <v>2019</v>
      </c>
      <c r="H931">
        <v>5.75</v>
      </c>
      <c r="I931">
        <v>2.54</v>
      </c>
      <c r="J931" t="s">
        <v>33</v>
      </c>
      <c r="K931" t="s">
        <v>13</v>
      </c>
      <c r="L931">
        <v>150</v>
      </c>
    </row>
    <row r="932" spans="1:12" x14ac:dyDescent="0.25">
      <c r="A932" t="s">
        <v>1194</v>
      </c>
      <c r="B932">
        <v>46740</v>
      </c>
      <c r="C932" s="2">
        <f>B932*VLOOKUP(A932,currencies!A:D,4,FALSE)</f>
        <v>47696.670898332872</v>
      </c>
      <c r="D932" t="s">
        <v>18</v>
      </c>
      <c r="E932" t="s">
        <v>1004</v>
      </c>
      <c r="F932" t="s">
        <v>40</v>
      </c>
      <c r="G932">
        <v>2020</v>
      </c>
      <c r="H932">
        <v>5.65</v>
      </c>
      <c r="I932">
        <v>2.35</v>
      </c>
      <c r="J932" t="s">
        <v>33</v>
      </c>
      <c r="K932" t="s">
        <v>13</v>
      </c>
      <c r="L932">
        <v>169</v>
      </c>
    </row>
    <row r="933" spans="1:12" x14ac:dyDescent="0.25">
      <c r="A933" t="s">
        <v>1194</v>
      </c>
      <c r="B933">
        <v>46800</v>
      </c>
      <c r="C933" s="2">
        <f>B933*VLOOKUP(A933,currencies!A:D,4,FALSE)</f>
        <v>47757.898973940486</v>
      </c>
      <c r="D933" t="s">
        <v>46</v>
      </c>
      <c r="E933" t="s">
        <v>42</v>
      </c>
      <c r="F933" t="s">
        <v>671</v>
      </c>
      <c r="G933">
        <v>2011</v>
      </c>
      <c r="H933">
        <v>6.5</v>
      </c>
      <c r="I933">
        <v>2.59</v>
      </c>
      <c r="J933" t="s">
        <v>33</v>
      </c>
      <c r="K933" t="s">
        <v>13</v>
      </c>
      <c r="L933">
        <v>197</v>
      </c>
    </row>
    <row r="934" spans="1:12" x14ac:dyDescent="0.25">
      <c r="A934" t="s">
        <v>1194</v>
      </c>
      <c r="B934">
        <v>46900</v>
      </c>
      <c r="C934" s="2">
        <f>B934*VLOOKUP(A934,currencies!A:D,4,FALSE)</f>
        <v>47859.945766619843</v>
      </c>
      <c r="D934" t="s">
        <v>18</v>
      </c>
      <c r="E934" t="s">
        <v>1002</v>
      </c>
      <c r="F934" t="s">
        <v>40</v>
      </c>
      <c r="G934">
        <v>0</v>
      </c>
      <c r="H934">
        <v>6.12</v>
      </c>
      <c r="I934">
        <v>2.4</v>
      </c>
      <c r="J934" t="s">
        <v>54</v>
      </c>
      <c r="K934" t="s">
        <v>13</v>
      </c>
      <c r="L934">
        <v>279</v>
      </c>
    </row>
    <row r="935" spans="1:12" x14ac:dyDescent="0.25">
      <c r="A935" t="s">
        <v>1194</v>
      </c>
      <c r="B935">
        <v>47500</v>
      </c>
      <c r="C935" s="2">
        <f>B935*VLOOKUP(A935,currencies!A:D,4,FALSE)</f>
        <v>48472.226522696008</v>
      </c>
      <c r="D935" t="s">
        <v>18</v>
      </c>
      <c r="E935" t="s">
        <v>135</v>
      </c>
      <c r="F935" t="s">
        <v>26</v>
      </c>
      <c r="G935">
        <v>2016</v>
      </c>
      <c r="H935">
        <v>6.55</v>
      </c>
      <c r="I935">
        <v>2.5499999999999998</v>
      </c>
      <c r="K935" t="s">
        <v>13</v>
      </c>
      <c r="L935">
        <v>280</v>
      </c>
    </row>
    <row r="936" spans="1:12" x14ac:dyDescent="0.25">
      <c r="A936" t="s">
        <v>1194</v>
      </c>
      <c r="B936">
        <v>47500</v>
      </c>
      <c r="C936" s="2">
        <f>B936*VLOOKUP(A936,currencies!A:D,4,FALSE)</f>
        <v>48472.226522696008</v>
      </c>
      <c r="D936" t="s">
        <v>23</v>
      </c>
      <c r="E936" t="s">
        <v>386</v>
      </c>
      <c r="F936" t="s">
        <v>40</v>
      </c>
      <c r="G936">
        <v>2020</v>
      </c>
      <c r="H936">
        <v>6.5</v>
      </c>
      <c r="I936">
        <v>2.38</v>
      </c>
      <c r="J936" t="s">
        <v>33</v>
      </c>
      <c r="K936" t="s">
        <v>13</v>
      </c>
      <c r="L936">
        <v>176</v>
      </c>
    </row>
    <row r="937" spans="1:12" x14ac:dyDescent="0.25">
      <c r="A937" t="s">
        <v>1194</v>
      </c>
      <c r="B937">
        <v>47900</v>
      </c>
      <c r="C937" s="2">
        <f>B937*VLOOKUP(A937,currencies!A:D,4,FALSE)</f>
        <v>48880.413693413444</v>
      </c>
      <c r="D937" t="s">
        <v>18</v>
      </c>
      <c r="E937" t="s">
        <v>410</v>
      </c>
      <c r="F937" t="s">
        <v>40</v>
      </c>
      <c r="G937">
        <v>2020</v>
      </c>
      <c r="H937">
        <v>6.74</v>
      </c>
      <c r="I937">
        <v>2.46</v>
      </c>
      <c r="J937" t="s">
        <v>33</v>
      </c>
      <c r="K937" t="s">
        <v>13</v>
      </c>
      <c r="L937">
        <v>274</v>
      </c>
    </row>
    <row r="938" spans="1:12" x14ac:dyDescent="0.25">
      <c r="A938" t="s">
        <v>1194</v>
      </c>
      <c r="B938">
        <v>47900</v>
      </c>
      <c r="C938" s="2">
        <f>B938*VLOOKUP(A938,currencies!A:D,4,FALSE)</f>
        <v>48880.413693413444</v>
      </c>
      <c r="D938" t="s">
        <v>257</v>
      </c>
      <c r="E938" t="s">
        <v>239</v>
      </c>
      <c r="F938" t="s">
        <v>26</v>
      </c>
      <c r="G938">
        <v>1979</v>
      </c>
      <c r="H938">
        <v>5.0999999999999996</v>
      </c>
      <c r="I938">
        <v>2.4</v>
      </c>
      <c r="J938" t="s">
        <v>77</v>
      </c>
      <c r="K938" t="s">
        <v>13</v>
      </c>
      <c r="L938">
        <v>265</v>
      </c>
    </row>
    <row r="939" spans="1:12" x14ac:dyDescent="0.25">
      <c r="A939" t="s">
        <v>1194</v>
      </c>
      <c r="B939">
        <v>48000</v>
      </c>
      <c r="C939" s="2">
        <f>B939*VLOOKUP(A939,currencies!A:D,4,FALSE)</f>
        <v>48982.460486092808</v>
      </c>
      <c r="D939" t="s">
        <v>18</v>
      </c>
      <c r="E939" t="s">
        <v>235</v>
      </c>
      <c r="F939" t="s">
        <v>26</v>
      </c>
      <c r="G939">
        <v>1999</v>
      </c>
      <c r="H939">
        <v>8.15</v>
      </c>
      <c r="I939">
        <v>2.59</v>
      </c>
      <c r="J939" t="s">
        <v>33</v>
      </c>
      <c r="K939" t="s">
        <v>13</v>
      </c>
      <c r="L939">
        <v>486</v>
      </c>
    </row>
    <row r="940" spans="1:12" x14ac:dyDescent="0.25">
      <c r="A940" t="s">
        <v>1194</v>
      </c>
      <c r="B940">
        <v>48000</v>
      </c>
      <c r="C940" s="2">
        <f>B940*VLOOKUP(A940,currencies!A:D,4,FALSE)</f>
        <v>48982.460486092808</v>
      </c>
      <c r="D940" t="s">
        <v>10</v>
      </c>
      <c r="E940" t="s">
        <v>225</v>
      </c>
      <c r="F940" t="s">
        <v>26</v>
      </c>
      <c r="G940">
        <v>1993</v>
      </c>
      <c r="H940">
        <v>10.62</v>
      </c>
      <c r="I940">
        <v>3.35</v>
      </c>
      <c r="J940" t="s">
        <v>33</v>
      </c>
      <c r="K940" t="s">
        <v>13</v>
      </c>
      <c r="L940">
        <v>312</v>
      </c>
    </row>
    <row r="941" spans="1:12" x14ac:dyDescent="0.25">
      <c r="A941" t="s">
        <v>1194</v>
      </c>
      <c r="B941">
        <v>480000</v>
      </c>
      <c r="C941" s="2">
        <f>B941*VLOOKUP(A941,currencies!A:D,4,FALSE)</f>
        <v>489824.60486092803</v>
      </c>
      <c r="D941" t="s">
        <v>257</v>
      </c>
      <c r="E941" t="s">
        <v>562</v>
      </c>
      <c r="F941" t="s">
        <v>26</v>
      </c>
      <c r="G941">
        <v>2008</v>
      </c>
      <c r="H941">
        <v>10.3</v>
      </c>
      <c r="I941">
        <v>2.98</v>
      </c>
      <c r="J941" t="s">
        <v>77</v>
      </c>
      <c r="K941" t="s">
        <v>13</v>
      </c>
      <c r="L941">
        <v>422</v>
      </c>
    </row>
    <row r="942" spans="1:12" x14ac:dyDescent="0.25">
      <c r="A942" t="s">
        <v>1194</v>
      </c>
      <c r="B942">
        <v>48060</v>
      </c>
      <c r="C942" s="2">
        <f>B942*VLOOKUP(A942,currencies!A:D,4,FALSE)</f>
        <v>49043.688561700423</v>
      </c>
      <c r="D942" t="s">
        <v>41</v>
      </c>
      <c r="E942" t="s">
        <v>244</v>
      </c>
      <c r="F942" t="s">
        <v>12</v>
      </c>
      <c r="G942">
        <v>2018</v>
      </c>
      <c r="H942">
        <v>6.9</v>
      </c>
      <c r="I942">
        <v>2.59</v>
      </c>
      <c r="J942" t="s">
        <v>33</v>
      </c>
      <c r="K942" t="s">
        <v>13</v>
      </c>
      <c r="L942">
        <v>181</v>
      </c>
    </row>
    <row r="943" spans="1:12" x14ac:dyDescent="0.25">
      <c r="A943" t="s">
        <v>1194</v>
      </c>
      <c r="B943">
        <v>48500</v>
      </c>
      <c r="C943" s="2">
        <f>B943*VLOOKUP(A943,currencies!A:D,4,FALSE)</f>
        <v>49492.694449489602</v>
      </c>
      <c r="D943" t="s">
        <v>46</v>
      </c>
      <c r="E943" t="s">
        <v>381</v>
      </c>
      <c r="F943" t="s">
        <v>26</v>
      </c>
      <c r="G943">
        <v>2014</v>
      </c>
      <c r="H943">
        <v>6.65</v>
      </c>
      <c r="I943">
        <v>2.2999999999999998</v>
      </c>
      <c r="J943" t="s">
        <v>33</v>
      </c>
      <c r="K943" t="s">
        <v>13</v>
      </c>
      <c r="L943">
        <v>1970</v>
      </c>
    </row>
    <row r="944" spans="1:12" x14ac:dyDescent="0.25">
      <c r="A944" t="s">
        <v>1194</v>
      </c>
      <c r="B944">
        <v>48500</v>
      </c>
      <c r="C944" s="2">
        <f>B944*VLOOKUP(A944,currencies!A:D,4,FALSE)</f>
        <v>49492.694449489602</v>
      </c>
      <c r="D944" t="s">
        <v>10</v>
      </c>
      <c r="E944" t="s">
        <v>193</v>
      </c>
      <c r="F944" t="s">
        <v>26</v>
      </c>
      <c r="G944">
        <v>2000</v>
      </c>
      <c r="H944">
        <v>7.66</v>
      </c>
      <c r="I944">
        <v>2.61</v>
      </c>
      <c r="J944" t="s">
        <v>33</v>
      </c>
      <c r="K944" t="s">
        <v>13</v>
      </c>
      <c r="L944">
        <v>575</v>
      </c>
    </row>
    <row r="945" spans="1:12" x14ac:dyDescent="0.25">
      <c r="A945" t="s">
        <v>1194</v>
      </c>
      <c r="B945">
        <v>48500</v>
      </c>
      <c r="C945" s="2">
        <f>B945*VLOOKUP(A945,currencies!A:D,4,FALSE)</f>
        <v>49492.694449489602</v>
      </c>
      <c r="D945" t="s">
        <v>300</v>
      </c>
      <c r="E945" t="s">
        <v>225</v>
      </c>
      <c r="F945" t="s">
        <v>26</v>
      </c>
      <c r="G945">
        <v>2006</v>
      </c>
      <c r="H945">
        <v>6</v>
      </c>
      <c r="I945">
        <v>2.4500000000000002</v>
      </c>
      <c r="J945" t="s">
        <v>33</v>
      </c>
      <c r="K945" t="s">
        <v>13</v>
      </c>
      <c r="L945">
        <v>503</v>
      </c>
    </row>
    <row r="946" spans="1:12" x14ac:dyDescent="0.25">
      <c r="A946" t="s">
        <v>1194</v>
      </c>
      <c r="B946">
        <v>48500</v>
      </c>
      <c r="C946" s="2">
        <f>B946*VLOOKUP(A946,currencies!A:D,4,FALSE)</f>
        <v>49492.694449489602</v>
      </c>
      <c r="D946" t="s">
        <v>380</v>
      </c>
      <c r="F946" t="s">
        <v>26</v>
      </c>
      <c r="G946">
        <v>2010</v>
      </c>
      <c r="H946">
        <v>9</v>
      </c>
      <c r="I946">
        <v>2.2000000000000002</v>
      </c>
      <c r="J946" t="s">
        <v>20</v>
      </c>
      <c r="K946" t="s">
        <v>13</v>
      </c>
      <c r="L946">
        <v>231</v>
      </c>
    </row>
    <row r="947" spans="1:12" x14ac:dyDescent="0.25">
      <c r="A947" t="s">
        <v>1194</v>
      </c>
      <c r="B947">
        <v>48790</v>
      </c>
      <c r="C947" s="2">
        <f>B947*VLOOKUP(A947,currencies!A:D,4,FALSE)</f>
        <v>49788.630148259748</v>
      </c>
      <c r="D947" t="s">
        <v>18</v>
      </c>
      <c r="E947" t="s">
        <v>47</v>
      </c>
      <c r="F947" t="s">
        <v>40</v>
      </c>
      <c r="G947">
        <v>2019</v>
      </c>
      <c r="H947">
        <v>6.45</v>
      </c>
      <c r="I947">
        <v>2.5</v>
      </c>
      <c r="J947" t="s">
        <v>33</v>
      </c>
      <c r="K947" t="s">
        <v>13</v>
      </c>
      <c r="L947">
        <v>123</v>
      </c>
    </row>
    <row r="948" spans="1:12" x14ac:dyDescent="0.25">
      <c r="A948" t="s">
        <v>1194</v>
      </c>
      <c r="B948">
        <v>48900</v>
      </c>
      <c r="C948" s="2">
        <f>B948*VLOOKUP(A948,currencies!A:D,4,FALSE)</f>
        <v>49900.881620207045</v>
      </c>
      <c r="D948" t="s">
        <v>23</v>
      </c>
      <c r="E948" t="s">
        <v>47</v>
      </c>
      <c r="F948" t="s">
        <v>40</v>
      </c>
      <c r="G948">
        <v>2020</v>
      </c>
      <c r="H948">
        <v>5.75</v>
      </c>
      <c r="I948">
        <v>2.54</v>
      </c>
      <c r="J948" t="s">
        <v>33</v>
      </c>
      <c r="K948" t="s">
        <v>13</v>
      </c>
      <c r="L948">
        <v>202</v>
      </c>
    </row>
    <row r="949" spans="1:12" x14ac:dyDescent="0.25">
      <c r="A949" t="s">
        <v>1194</v>
      </c>
      <c r="B949">
        <v>4900</v>
      </c>
      <c r="C949" s="2">
        <f>B949*VLOOKUP(A949,currencies!A:D,4,FALSE)</f>
        <v>5000.2928412886404</v>
      </c>
      <c r="D949" t="s">
        <v>18</v>
      </c>
      <c r="E949" t="s">
        <v>135</v>
      </c>
      <c r="F949" t="s">
        <v>26</v>
      </c>
      <c r="G949">
        <v>1987</v>
      </c>
      <c r="H949">
        <v>6.3</v>
      </c>
      <c r="I949">
        <v>2.44</v>
      </c>
      <c r="K949" t="s">
        <v>13</v>
      </c>
      <c r="L949">
        <v>1116</v>
      </c>
    </row>
    <row r="950" spans="1:12" x14ac:dyDescent="0.25">
      <c r="A950" t="s">
        <v>1194</v>
      </c>
      <c r="B950">
        <v>49000</v>
      </c>
      <c r="C950" s="2">
        <f>B950*VLOOKUP(A950,currencies!A:D,4,FALSE)</f>
        <v>50002.928412886402</v>
      </c>
      <c r="D950" t="s">
        <v>288</v>
      </c>
      <c r="E950" t="s">
        <v>335</v>
      </c>
      <c r="F950" t="s">
        <v>27</v>
      </c>
      <c r="G950">
        <v>2009</v>
      </c>
      <c r="H950">
        <v>6.6</v>
      </c>
      <c r="I950">
        <v>2.54</v>
      </c>
      <c r="J950" t="s">
        <v>33</v>
      </c>
      <c r="K950" t="s">
        <v>13</v>
      </c>
      <c r="L950">
        <v>883</v>
      </c>
    </row>
    <row r="951" spans="1:12" x14ac:dyDescent="0.25">
      <c r="A951" t="s">
        <v>1194</v>
      </c>
      <c r="B951">
        <v>49000</v>
      </c>
      <c r="C951" s="2">
        <f>B951*VLOOKUP(A951,currencies!A:D,4,FALSE)</f>
        <v>50002.928412886402</v>
      </c>
      <c r="D951" t="s">
        <v>325</v>
      </c>
      <c r="F951" t="s">
        <v>43</v>
      </c>
      <c r="G951">
        <v>1938</v>
      </c>
      <c r="H951">
        <v>13</v>
      </c>
      <c r="I951">
        <v>3</v>
      </c>
      <c r="J951" t="s">
        <v>90</v>
      </c>
      <c r="K951" t="s">
        <v>45</v>
      </c>
      <c r="L951">
        <v>475</v>
      </c>
    </row>
    <row r="952" spans="1:12" x14ac:dyDescent="0.25">
      <c r="A952" t="s">
        <v>1194</v>
      </c>
      <c r="B952">
        <v>49000</v>
      </c>
      <c r="C952" s="2">
        <f>B952*VLOOKUP(A952,currencies!A:D,4,FALSE)</f>
        <v>50002.928412886402</v>
      </c>
      <c r="D952" t="s">
        <v>41</v>
      </c>
      <c r="E952" t="s">
        <v>42</v>
      </c>
      <c r="F952" t="s">
        <v>26</v>
      </c>
      <c r="G952">
        <v>2011</v>
      </c>
      <c r="H952">
        <v>7.23</v>
      </c>
      <c r="I952">
        <v>2.78</v>
      </c>
      <c r="J952" t="s">
        <v>33</v>
      </c>
      <c r="K952" t="s">
        <v>13</v>
      </c>
      <c r="L952">
        <v>419</v>
      </c>
    </row>
    <row r="953" spans="1:12" x14ac:dyDescent="0.25">
      <c r="A953" t="s">
        <v>1194</v>
      </c>
      <c r="B953">
        <v>49000</v>
      </c>
      <c r="C953" s="2">
        <f>B953*VLOOKUP(A953,currencies!A:D,4,FALSE)</f>
        <v>50002.928412886402</v>
      </c>
      <c r="D953" t="s">
        <v>10</v>
      </c>
      <c r="E953" t="s">
        <v>225</v>
      </c>
      <c r="F953" t="s">
        <v>26</v>
      </c>
      <c r="G953">
        <v>1992</v>
      </c>
      <c r="H953">
        <v>9.6</v>
      </c>
      <c r="I953">
        <v>3.05</v>
      </c>
      <c r="J953" t="s">
        <v>33</v>
      </c>
      <c r="K953" t="s">
        <v>13</v>
      </c>
      <c r="L953">
        <v>370</v>
      </c>
    </row>
    <row r="954" spans="1:12" x14ac:dyDescent="0.25">
      <c r="A954" t="s">
        <v>1194</v>
      </c>
      <c r="B954">
        <v>49000</v>
      </c>
      <c r="C954" s="2">
        <f>B954*VLOOKUP(A954,currencies!A:D,4,FALSE)</f>
        <v>50002.928412886402</v>
      </c>
      <c r="D954" t="s">
        <v>41</v>
      </c>
      <c r="E954" t="s">
        <v>291</v>
      </c>
      <c r="F954" t="s">
        <v>26</v>
      </c>
      <c r="G954">
        <v>1993</v>
      </c>
      <c r="H954">
        <v>9.73</v>
      </c>
      <c r="I954">
        <v>2.97</v>
      </c>
      <c r="J954" t="s">
        <v>33</v>
      </c>
      <c r="K954" t="s">
        <v>13</v>
      </c>
      <c r="L954">
        <v>365</v>
      </c>
    </row>
    <row r="955" spans="1:12" x14ac:dyDescent="0.25">
      <c r="A955" t="s">
        <v>1194</v>
      </c>
      <c r="B955">
        <v>49000</v>
      </c>
      <c r="C955" s="2">
        <f>B955*VLOOKUP(A955,currencies!A:D,4,FALSE)</f>
        <v>50002.928412886402</v>
      </c>
      <c r="D955" t="s">
        <v>46</v>
      </c>
      <c r="E955" t="s">
        <v>47</v>
      </c>
      <c r="F955" t="s">
        <v>26</v>
      </c>
      <c r="G955">
        <v>0</v>
      </c>
      <c r="H955">
        <v>8.9</v>
      </c>
      <c r="I955">
        <v>2.96</v>
      </c>
      <c r="K955" t="s">
        <v>13</v>
      </c>
      <c r="L955">
        <v>263</v>
      </c>
    </row>
    <row r="956" spans="1:12" x14ac:dyDescent="0.25">
      <c r="A956" t="s">
        <v>1194</v>
      </c>
      <c r="B956">
        <v>49000</v>
      </c>
      <c r="C956" s="2">
        <f>B956*VLOOKUP(A956,currencies!A:D,4,FALSE)</f>
        <v>50002.928412886402</v>
      </c>
      <c r="D956" t="s">
        <v>14</v>
      </c>
      <c r="E956" t="s">
        <v>458</v>
      </c>
      <c r="F956" t="s">
        <v>994</v>
      </c>
      <c r="G956">
        <v>2020</v>
      </c>
      <c r="H956">
        <v>5.8</v>
      </c>
      <c r="I956">
        <v>2.0299999999999998</v>
      </c>
      <c r="J956" t="s">
        <v>33</v>
      </c>
      <c r="K956" t="s">
        <v>13</v>
      </c>
      <c r="L956">
        <v>254</v>
      </c>
    </row>
    <row r="957" spans="1:12" x14ac:dyDescent="0.25">
      <c r="A957" t="s">
        <v>1194</v>
      </c>
      <c r="B957">
        <v>49000</v>
      </c>
      <c r="C957" s="2">
        <f>B957*VLOOKUP(A957,currencies!A:D,4,FALSE)</f>
        <v>50002.928412886402</v>
      </c>
      <c r="D957" t="s">
        <v>18</v>
      </c>
      <c r="E957" t="s">
        <v>370</v>
      </c>
      <c r="F957" t="s">
        <v>26</v>
      </c>
      <c r="G957">
        <v>2008</v>
      </c>
      <c r="H957">
        <v>7.46</v>
      </c>
      <c r="I957">
        <v>2.5499999999999998</v>
      </c>
      <c r="J957" t="s">
        <v>33</v>
      </c>
      <c r="K957" t="s">
        <v>13</v>
      </c>
      <c r="L957">
        <v>246</v>
      </c>
    </row>
    <row r="958" spans="1:12" x14ac:dyDescent="0.25">
      <c r="A958" t="s">
        <v>1194</v>
      </c>
      <c r="B958">
        <v>49100</v>
      </c>
      <c r="C958" s="2">
        <f>B958*VLOOKUP(A958,currencies!A:D,4,FALSE)</f>
        <v>50104.975205565766</v>
      </c>
      <c r="D958" t="s">
        <v>46</v>
      </c>
      <c r="E958" t="s">
        <v>47</v>
      </c>
      <c r="F958" t="s">
        <v>40</v>
      </c>
      <c r="G958">
        <v>0</v>
      </c>
      <c r="H958">
        <v>6.12</v>
      </c>
      <c r="I958">
        <v>2.4</v>
      </c>
      <c r="J958" t="s">
        <v>33</v>
      </c>
      <c r="K958" t="s">
        <v>13</v>
      </c>
      <c r="L958">
        <v>98</v>
      </c>
    </row>
    <row r="959" spans="1:12" x14ac:dyDescent="0.25">
      <c r="A959" t="s">
        <v>1194</v>
      </c>
      <c r="B959">
        <v>49390</v>
      </c>
      <c r="C959" s="2">
        <f>B959*VLOOKUP(A959,currencies!A:D,4,FALSE)</f>
        <v>50400.910904335906</v>
      </c>
      <c r="D959" t="s">
        <v>23</v>
      </c>
      <c r="E959" t="s">
        <v>47</v>
      </c>
      <c r="F959" t="s">
        <v>40</v>
      </c>
      <c r="G959">
        <v>2020</v>
      </c>
      <c r="H959">
        <v>6.55</v>
      </c>
      <c r="I959">
        <v>2.54</v>
      </c>
      <c r="J959" t="s">
        <v>33</v>
      </c>
      <c r="K959" t="s">
        <v>13</v>
      </c>
      <c r="L959">
        <v>173</v>
      </c>
    </row>
    <row r="960" spans="1:12" x14ac:dyDescent="0.25">
      <c r="A960" t="s">
        <v>1194</v>
      </c>
      <c r="B960">
        <v>4950</v>
      </c>
      <c r="C960" s="2">
        <f>B960*VLOOKUP(A960,currencies!A:D,4,FALSE)</f>
        <v>5051.3162376283208</v>
      </c>
      <c r="D960" t="s">
        <v>23</v>
      </c>
      <c r="E960" t="s">
        <v>67</v>
      </c>
      <c r="F960" t="s">
        <v>26</v>
      </c>
      <c r="G960">
        <v>1984</v>
      </c>
      <c r="H960">
        <v>6</v>
      </c>
      <c r="I960">
        <v>1.62</v>
      </c>
      <c r="J960" t="s">
        <v>54</v>
      </c>
      <c r="K960" t="s">
        <v>13</v>
      </c>
      <c r="L960">
        <v>288</v>
      </c>
    </row>
    <row r="961" spans="1:12" x14ac:dyDescent="0.25">
      <c r="A961" t="s">
        <v>1194</v>
      </c>
      <c r="B961">
        <v>4950</v>
      </c>
      <c r="C961" s="2">
        <f>B961*VLOOKUP(A961,currencies!A:D,4,FALSE)</f>
        <v>5051.3162376283208</v>
      </c>
      <c r="D961" t="s">
        <v>18</v>
      </c>
      <c r="E961" t="s">
        <v>19</v>
      </c>
      <c r="F961" t="s">
        <v>12</v>
      </c>
      <c r="G961">
        <v>0</v>
      </c>
      <c r="H961">
        <v>3.99</v>
      </c>
      <c r="I961">
        <v>1.52</v>
      </c>
      <c r="J961" t="s">
        <v>20</v>
      </c>
      <c r="K961" t="s">
        <v>13</v>
      </c>
      <c r="L961">
        <v>150</v>
      </c>
    </row>
    <row r="962" spans="1:12" x14ac:dyDescent="0.25">
      <c r="A962" t="s">
        <v>1194</v>
      </c>
      <c r="B962">
        <v>49500</v>
      </c>
      <c r="C962" s="2">
        <f>B962*VLOOKUP(A962,currencies!A:D,4,FALSE)</f>
        <v>50513.162376283202</v>
      </c>
      <c r="D962" t="s">
        <v>109</v>
      </c>
      <c r="E962" t="s">
        <v>991</v>
      </c>
      <c r="F962" t="s">
        <v>43</v>
      </c>
      <c r="G962">
        <v>1976</v>
      </c>
      <c r="H962">
        <v>10.9</v>
      </c>
      <c r="I962">
        <v>3.45</v>
      </c>
      <c r="J962" t="s">
        <v>90</v>
      </c>
      <c r="K962" t="s">
        <v>13</v>
      </c>
      <c r="L962">
        <v>179</v>
      </c>
    </row>
    <row r="963" spans="1:12" x14ac:dyDescent="0.25">
      <c r="A963" t="s">
        <v>1194</v>
      </c>
      <c r="B963">
        <v>49500</v>
      </c>
      <c r="C963" s="2">
        <f>B963*VLOOKUP(A963,currencies!A:D,4,FALSE)</f>
        <v>50513.162376283202</v>
      </c>
      <c r="D963" t="s">
        <v>315</v>
      </c>
      <c r="E963" t="s">
        <v>992</v>
      </c>
      <c r="F963" t="s">
        <v>26</v>
      </c>
      <c r="G963">
        <v>1967</v>
      </c>
      <c r="H963">
        <v>5.6</v>
      </c>
      <c r="I963">
        <v>2.0499999999999998</v>
      </c>
      <c r="J963" t="s">
        <v>33</v>
      </c>
      <c r="K963" t="s">
        <v>13</v>
      </c>
      <c r="L963">
        <v>174</v>
      </c>
    </row>
    <row r="964" spans="1:12" x14ac:dyDescent="0.25">
      <c r="A964" t="s">
        <v>1194</v>
      </c>
      <c r="B964">
        <v>49500</v>
      </c>
      <c r="C964" s="2">
        <f>B964*VLOOKUP(A964,currencies!A:D,4,FALSE)</f>
        <v>50513.162376283202</v>
      </c>
      <c r="D964" t="s">
        <v>23</v>
      </c>
      <c r="E964" t="s">
        <v>993</v>
      </c>
      <c r="F964" t="s">
        <v>12</v>
      </c>
      <c r="G964">
        <v>2019</v>
      </c>
      <c r="H964">
        <v>6.4</v>
      </c>
      <c r="I964">
        <v>2.2999999999999998</v>
      </c>
      <c r="J964" t="s">
        <v>20</v>
      </c>
      <c r="K964" t="s">
        <v>13</v>
      </c>
      <c r="L964">
        <v>112</v>
      </c>
    </row>
    <row r="965" spans="1:12" x14ac:dyDescent="0.25">
      <c r="A965" t="s">
        <v>1194</v>
      </c>
      <c r="B965">
        <v>49500</v>
      </c>
      <c r="C965" s="2">
        <f>B965*VLOOKUP(A965,currencies!A:D,4,FALSE)</f>
        <v>50513.162376283202</v>
      </c>
      <c r="D965" t="s">
        <v>23</v>
      </c>
      <c r="E965" t="s">
        <v>993</v>
      </c>
      <c r="F965" t="s">
        <v>12</v>
      </c>
      <c r="G965">
        <v>2019</v>
      </c>
      <c r="H965">
        <v>6.4</v>
      </c>
      <c r="I965">
        <v>2.0499999999999998</v>
      </c>
      <c r="J965" t="s">
        <v>20</v>
      </c>
      <c r="K965" t="s">
        <v>13</v>
      </c>
      <c r="L965">
        <v>51</v>
      </c>
    </row>
    <row r="966" spans="1:12" x14ac:dyDescent="0.25">
      <c r="A966" t="s">
        <v>1194</v>
      </c>
      <c r="B966">
        <v>495000</v>
      </c>
      <c r="C966" s="2">
        <f>B966*VLOOKUP(A966,currencies!A:D,4,FALSE)</f>
        <v>505131.62376283202</v>
      </c>
      <c r="D966" t="s">
        <v>243</v>
      </c>
      <c r="E966" t="s">
        <v>272</v>
      </c>
      <c r="F966" t="s">
        <v>12</v>
      </c>
      <c r="G966">
        <v>2019</v>
      </c>
      <c r="H966">
        <v>11.49</v>
      </c>
      <c r="I966">
        <v>3.49</v>
      </c>
      <c r="J966" t="s">
        <v>33</v>
      </c>
      <c r="K966" t="s">
        <v>13</v>
      </c>
      <c r="L966">
        <v>271</v>
      </c>
    </row>
    <row r="967" spans="1:12" x14ac:dyDescent="0.25">
      <c r="A967" t="s">
        <v>1194</v>
      </c>
      <c r="B967">
        <v>4980</v>
      </c>
      <c r="C967" s="2">
        <f>B967*VLOOKUP(A967,currencies!A:D,4,FALSE)</f>
        <v>5081.9302754321288</v>
      </c>
      <c r="D967" t="s">
        <v>18</v>
      </c>
      <c r="E967" t="s">
        <v>24</v>
      </c>
      <c r="F967" t="s">
        <v>12</v>
      </c>
      <c r="G967">
        <v>0</v>
      </c>
      <c r="H967">
        <v>4.01</v>
      </c>
      <c r="I967">
        <v>1.64</v>
      </c>
      <c r="J967" t="s">
        <v>20</v>
      </c>
      <c r="K967" t="s">
        <v>13</v>
      </c>
      <c r="L967">
        <v>247</v>
      </c>
    </row>
    <row r="968" spans="1:12" x14ac:dyDescent="0.25">
      <c r="A968" t="s">
        <v>1194</v>
      </c>
      <c r="B968">
        <v>49800</v>
      </c>
      <c r="C968" s="2">
        <f>B968*VLOOKUP(A968,currencies!A:D,4,FALSE)</f>
        <v>50819.302754321288</v>
      </c>
      <c r="D968" t="s">
        <v>82</v>
      </c>
      <c r="E968" t="s">
        <v>160</v>
      </c>
      <c r="F968" t="s">
        <v>12</v>
      </c>
      <c r="G968">
        <v>0</v>
      </c>
      <c r="H968">
        <v>8.0500000000000007</v>
      </c>
      <c r="I968">
        <v>2.5</v>
      </c>
      <c r="J968" t="s">
        <v>33</v>
      </c>
      <c r="K968" t="s">
        <v>13</v>
      </c>
      <c r="L968">
        <v>225</v>
      </c>
    </row>
    <row r="969" spans="1:12" x14ac:dyDescent="0.25">
      <c r="A969" t="s">
        <v>1194</v>
      </c>
      <c r="B969">
        <v>49800</v>
      </c>
      <c r="C969" s="2">
        <f>B969*VLOOKUP(A969,currencies!A:D,4,FALSE)</f>
        <v>50819.302754321288</v>
      </c>
      <c r="D969" t="s">
        <v>41</v>
      </c>
      <c r="E969" t="s">
        <v>399</v>
      </c>
      <c r="F969" t="s">
        <v>26</v>
      </c>
      <c r="G969">
        <v>2013</v>
      </c>
      <c r="H969">
        <v>7.9</v>
      </c>
      <c r="I969">
        <v>2.86</v>
      </c>
      <c r="J969" t="s">
        <v>33</v>
      </c>
      <c r="K969" t="s">
        <v>13</v>
      </c>
      <c r="L969">
        <v>180</v>
      </c>
    </row>
    <row r="970" spans="1:12" x14ac:dyDescent="0.25">
      <c r="A970" t="s">
        <v>1194</v>
      </c>
      <c r="B970">
        <v>498000</v>
      </c>
      <c r="C970" s="2">
        <f>B970*VLOOKUP(A970,currencies!A:D,4,FALSE)</f>
        <v>508193.02754321287</v>
      </c>
      <c r="D970" t="s">
        <v>14</v>
      </c>
      <c r="E970" t="s">
        <v>81</v>
      </c>
      <c r="F970" t="s">
        <v>671</v>
      </c>
      <c r="G970">
        <v>2020</v>
      </c>
      <c r="H970">
        <v>11.4</v>
      </c>
      <c r="I970">
        <v>3.64</v>
      </c>
      <c r="K970" t="s">
        <v>13</v>
      </c>
      <c r="L970">
        <v>227</v>
      </c>
    </row>
    <row r="971" spans="1:12" x14ac:dyDescent="0.25">
      <c r="A971" t="s">
        <v>1194</v>
      </c>
      <c r="B971">
        <v>4990</v>
      </c>
      <c r="C971" s="2">
        <f>B971*VLOOKUP(A971,currencies!A:D,4,FALSE)</f>
        <v>5092.1349547000646</v>
      </c>
      <c r="D971" t="s">
        <v>18</v>
      </c>
      <c r="E971" t="s">
        <v>21</v>
      </c>
      <c r="F971" t="s">
        <v>51</v>
      </c>
      <c r="G971">
        <v>0</v>
      </c>
      <c r="H971">
        <v>4.1100000000000003</v>
      </c>
      <c r="I971">
        <v>1.73</v>
      </c>
      <c r="K971" t="s">
        <v>13</v>
      </c>
      <c r="L971">
        <v>280</v>
      </c>
    </row>
    <row r="972" spans="1:12" x14ac:dyDescent="0.25">
      <c r="A972" t="s">
        <v>1194</v>
      </c>
      <c r="B972">
        <v>49900</v>
      </c>
      <c r="C972" s="2">
        <f>B972*VLOOKUP(A972,currencies!A:D,4,FALSE)</f>
        <v>50921.349547000646</v>
      </c>
      <c r="D972" t="s">
        <v>260</v>
      </c>
      <c r="E972" t="s">
        <v>215</v>
      </c>
      <c r="F972" t="s">
        <v>26</v>
      </c>
      <c r="G972">
        <v>1985</v>
      </c>
      <c r="H972">
        <v>10.8</v>
      </c>
      <c r="I972">
        <v>2.6</v>
      </c>
      <c r="J972" t="s">
        <v>33</v>
      </c>
      <c r="K972" t="s">
        <v>13</v>
      </c>
      <c r="L972">
        <v>810</v>
      </c>
    </row>
    <row r="973" spans="1:12" x14ac:dyDescent="0.25">
      <c r="A973" t="s">
        <v>1194</v>
      </c>
      <c r="B973">
        <v>49900</v>
      </c>
      <c r="C973" s="2">
        <f>B973*VLOOKUP(A973,currencies!A:D,4,FALSE)</f>
        <v>50921.349547000646</v>
      </c>
      <c r="D973" t="s">
        <v>46</v>
      </c>
      <c r="E973" t="s">
        <v>124</v>
      </c>
      <c r="F973" t="s">
        <v>26</v>
      </c>
      <c r="G973">
        <v>2015</v>
      </c>
      <c r="H973">
        <v>6.64</v>
      </c>
      <c r="I973">
        <v>2.5499999999999998</v>
      </c>
      <c r="J973" t="s">
        <v>33</v>
      </c>
      <c r="K973" t="s">
        <v>13</v>
      </c>
      <c r="L973">
        <v>387</v>
      </c>
    </row>
    <row r="974" spans="1:12" x14ac:dyDescent="0.25">
      <c r="A974" t="s">
        <v>1194</v>
      </c>
      <c r="B974">
        <v>49900</v>
      </c>
      <c r="C974" s="2">
        <f>B974*VLOOKUP(A974,currencies!A:D,4,FALSE)</f>
        <v>50921.349547000646</v>
      </c>
      <c r="D974" t="s">
        <v>257</v>
      </c>
      <c r="E974" t="s">
        <v>239</v>
      </c>
      <c r="F974" t="s">
        <v>26</v>
      </c>
      <c r="G974">
        <v>1989</v>
      </c>
      <c r="H974">
        <v>5.3</v>
      </c>
      <c r="I974">
        <v>2.12</v>
      </c>
      <c r="J974" t="s">
        <v>77</v>
      </c>
      <c r="K974" t="s">
        <v>13</v>
      </c>
      <c r="L974">
        <v>363</v>
      </c>
    </row>
    <row r="975" spans="1:12" x14ac:dyDescent="0.25">
      <c r="A975" t="s">
        <v>1194</v>
      </c>
      <c r="B975">
        <v>49900</v>
      </c>
      <c r="C975" s="2">
        <f>B975*VLOOKUP(A975,currencies!A:D,4,FALSE)</f>
        <v>50921.349547000646</v>
      </c>
      <c r="D975" t="s">
        <v>82</v>
      </c>
      <c r="E975" t="s">
        <v>211</v>
      </c>
      <c r="F975" t="s">
        <v>40</v>
      </c>
      <c r="G975">
        <v>2020</v>
      </c>
      <c r="H975">
        <v>6.1</v>
      </c>
      <c r="I975">
        <v>2.34</v>
      </c>
      <c r="J975" t="s">
        <v>33</v>
      </c>
      <c r="K975" t="s">
        <v>13</v>
      </c>
      <c r="L975">
        <v>234</v>
      </c>
    </row>
    <row r="976" spans="1:12" x14ac:dyDescent="0.25">
      <c r="A976" t="s">
        <v>1194</v>
      </c>
      <c r="B976">
        <v>49900</v>
      </c>
      <c r="C976" s="2">
        <f>B976*VLOOKUP(A976,currencies!A:D,4,FALSE)</f>
        <v>50921.349547000646</v>
      </c>
      <c r="D976" t="s">
        <v>18</v>
      </c>
      <c r="E976" t="s">
        <v>284</v>
      </c>
      <c r="F976" t="s">
        <v>26</v>
      </c>
      <c r="G976">
        <v>0</v>
      </c>
      <c r="H976">
        <v>8.85</v>
      </c>
      <c r="I976">
        <v>2.75</v>
      </c>
      <c r="J976" t="s">
        <v>33</v>
      </c>
      <c r="K976" t="s">
        <v>13</v>
      </c>
      <c r="L976">
        <v>228</v>
      </c>
    </row>
    <row r="977" spans="1:12" x14ac:dyDescent="0.25">
      <c r="A977" t="s">
        <v>1194</v>
      </c>
      <c r="B977">
        <v>49900</v>
      </c>
      <c r="C977" s="2">
        <f>B977*VLOOKUP(A977,currencies!A:D,4,FALSE)</f>
        <v>50921.349547000646</v>
      </c>
      <c r="D977" t="s">
        <v>46</v>
      </c>
      <c r="E977" t="s">
        <v>322</v>
      </c>
      <c r="F977" t="s">
        <v>40</v>
      </c>
      <c r="G977">
        <v>2018</v>
      </c>
      <c r="H977">
        <v>5.7</v>
      </c>
      <c r="I977">
        <v>2.5</v>
      </c>
      <c r="J977" t="s">
        <v>33</v>
      </c>
      <c r="K977" t="s">
        <v>13</v>
      </c>
      <c r="L977">
        <v>209</v>
      </c>
    </row>
    <row r="978" spans="1:12" x14ac:dyDescent="0.25">
      <c r="A978" t="s">
        <v>1194</v>
      </c>
      <c r="B978">
        <v>49968</v>
      </c>
      <c r="C978" s="2">
        <f>B978*VLOOKUP(A978,currencies!A:D,4,FALSE)</f>
        <v>50990.741366022608</v>
      </c>
      <c r="D978" t="s">
        <v>23</v>
      </c>
      <c r="E978" t="s">
        <v>387</v>
      </c>
      <c r="F978" t="s">
        <v>100</v>
      </c>
      <c r="G978">
        <v>2020</v>
      </c>
      <c r="H978">
        <v>5.7</v>
      </c>
      <c r="I978">
        <v>2.2999999999999998</v>
      </c>
      <c r="J978" t="s">
        <v>33</v>
      </c>
      <c r="K978" t="s">
        <v>13</v>
      </c>
      <c r="L978">
        <v>201</v>
      </c>
    </row>
    <row r="979" spans="1:12" x14ac:dyDescent="0.25">
      <c r="A979" t="s">
        <v>1194</v>
      </c>
      <c r="B979">
        <v>4999</v>
      </c>
      <c r="C979" s="2">
        <f>B979*VLOOKUP(A979,currencies!A:D,4,FALSE)</f>
        <v>5101.3191660412067</v>
      </c>
      <c r="D979" t="s">
        <v>527</v>
      </c>
      <c r="E979" t="s">
        <v>215</v>
      </c>
      <c r="F979" t="s">
        <v>26</v>
      </c>
      <c r="G979">
        <v>1980</v>
      </c>
      <c r="H979">
        <v>6</v>
      </c>
      <c r="I979">
        <v>2.1</v>
      </c>
      <c r="J979" t="s">
        <v>33</v>
      </c>
      <c r="K979" t="s">
        <v>13</v>
      </c>
      <c r="L979">
        <v>1917</v>
      </c>
    </row>
    <row r="980" spans="1:12" x14ac:dyDescent="0.25">
      <c r="A980" t="s">
        <v>1194</v>
      </c>
      <c r="B980">
        <v>49990</v>
      </c>
      <c r="C980" s="2">
        <f>B980*VLOOKUP(A980,currencies!A:D,4,FALSE)</f>
        <v>51013.191660412071</v>
      </c>
      <c r="D980" t="s">
        <v>46</v>
      </c>
      <c r="E980" t="s">
        <v>386</v>
      </c>
      <c r="F980" t="s">
        <v>26</v>
      </c>
      <c r="G980">
        <v>2017</v>
      </c>
      <c r="H980">
        <v>6.98</v>
      </c>
      <c r="I980">
        <v>2.5299999999999998</v>
      </c>
      <c r="J980" t="s">
        <v>33</v>
      </c>
      <c r="K980" t="s">
        <v>13</v>
      </c>
      <c r="L980">
        <v>252</v>
      </c>
    </row>
    <row r="981" spans="1:12" x14ac:dyDescent="0.25">
      <c r="A981" t="s">
        <v>1194</v>
      </c>
      <c r="B981">
        <v>49990</v>
      </c>
      <c r="C981" s="2">
        <f>B981*VLOOKUP(A981,currencies!A:D,4,FALSE)</f>
        <v>51013.191660412071</v>
      </c>
      <c r="D981" t="s">
        <v>41</v>
      </c>
      <c r="E981" t="s">
        <v>322</v>
      </c>
      <c r="F981" t="s">
        <v>40</v>
      </c>
      <c r="G981">
        <v>2019</v>
      </c>
      <c r="H981">
        <v>6.48</v>
      </c>
      <c r="I981">
        <v>2.5</v>
      </c>
      <c r="J981" t="s">
        <v>33</v>
      </c>
      <c r="K981" t="s">
        <v>13</v>
      </c>
      <c r="L981">
        <v>158</v>
      </c>
    </row>
    <row r="982" spans="1:12" x14ac:dyDescent="0.25">
      <c r="A982" t="s">
        <v>1194</v>
      </c>
      <c r="B982">
        <v>49995</v>
      </c>
      <c r="C982" s="2">
        <f>B982*VLOOKUP(A982,currencies!A:D,4,FALSE)</f>
        <v>51018.294000046037</v>
      </c>
      <c r="D982" t="s">
        <v>82</v>
      </c>
      <c r="E982" t="s">
        <v>990</v>
      </c>
      <c r="F982" t="s">
        <v>40</v>
      </c>
      <c r="G982">
        <v>2020</v>
      </c>
      <c r="H982">
        <v>5.7</v>
      </c>
      <c r="I982">
        <v>2.0499999999999998</v>
      </c>
      <c r="J982" t="s">
        <v>33</v>
      </c>
      <c r="K982" t="s">
        <v>13</v>
      </c>
      <c r="L982">
        <v>267</v>
      </c>
    </row>
    <row r="983" spans="1:12" x14ac:dyDescent="0.25">
      <c r="A983" t="s">
        <v>1194</v>
      </c>
      <c r="B983">
        <v>5000</v>
      </c>
      <c r="C983" s="2">
        <f>B983*VLOOKUP(A983,currencies!A:D,4,FALSE)</f>
        <v>5102.3396339680003</v>
      </c>
      <c r="D983" t="s">
        <v>46</v>
      </c>
      <c r="E983" t="s">
        <v>307</v>
      </c>
      <c r="F983" t="s">
        <v>27</v>
      </c>
      <c r="G983">
        <v>1974</v>
      </c>
      <c r="H983">
        <v>7.2</v>
      </c>
      <c r="I983">
        <v>2.7</v>
      </c>
      <c r="J983" t="s">
        <v>33</v>
      </c>
      <c r="K983" t="s">
        <v>13</v>
      </c>
      <c r="L983">
        <v>1299</v>
      </c>
    </row>
    <row r="984" spans="1:12" x14ac:dyDescent="0.25">
      <c r="A984" t="s">
        <v>1194</v>
      </c>
      <c r="B984">
        <v>5000</v>
      </c>
      <c r="C984" s="2">
        <f>B984*VLOOKUP(A984,currencies!A:D,4,FALSE)</f>
        <v>5102.3396339680003</v>
      </c>
      <c r="D984" t="s">
        <v>41</v>
      </c>
      <c r="E984" t="s">
        <v>87</v>
      </c>
      <c r="F984" t="s">
        <v>26</v>
      </c>
      <c r="G984">
        <v>0</v>
      </c>
      <c r="H984">
        <v>6.5</v>
      </c>
      <c r="I984">
        <v>2.4500000000000002</v>
      </c>
      <c r="J984" t="s">
        <v>33</v>
      </c>
      <c r="K984" t="s">
        <v>13</v>
      </c>
      <c r="L984">
        <v>550</v>
      </c>
    </row>
    <row r="985" spans="1:12" x14ac:dyDescent="0.25">
      <c r="A985" t="s">
        <v>1194</v>
      </c>
      <c r="B985">
        <v>50000</v>
      </c>
      <c r="C985" s="2">
        <f>B985*VLOOKUP(A985,currencies!A:D,4,FALSE)</f>
        <v>51023.396339680003</v>
      </c>
      <c r="D985" t="s">
        <v>288</v>
      </c>
      <c r="E985" t="s">
        <v>289</v>
      </c>
      <c r="F985" t="s">
        <v>26</v>
      </c>
      <c r="G985">
        <v>2005</v>
      </c>
      <c r="H985">
        <v>6.85</v>
      </c>
      <c r="I985">
        <v>2.46</v>
      </c>
      <c r="J985" t="s">
        <v>33</v>
      </c>
      <c r="K985" t="s">
        <v>989</v>
      </c>
      <c r="L985">
        <v>1017</v>
      </c>
    </row>
    <row r="986" spans="1:12" x14ac:dyDescent="0.25">
      <c r="A986" t="s">
        <v>1194</v>
      </c>
      <c r="B986">
        <v>50000</v>
      </c>
      <c r="C986" s="2">
        <f>B986*VLOOKUP(A986,currencies!A:D,4,FALSE)</f>
        <v>51023.396339680003</v>
      </c>
      <c r="D986" t="s">
        <v>257</v>
      </c>
      <c r="E986" t="s">
        <v>988</v>
      </c>
      <c r="F986" t="s">
        <v>27</v>
      </c>
      <c r="G986">
        <v>0</v>
      </c>
      <c r="H986">
        <v>8.1999999999999993</v>
      </c>
      <c r="I986">
        <v>1.7</v>
      </c>
      <c r="J986" t="s">
        <v>77</v>
      </c>
      <c r="K986" t="s">
        <v>13</v>
      </c>
      <c r="L986">
        <v>247</v>
      </c>
    </row>
    <row r="987" spans="1:12" x14ac:dyDescent="0.25">
      <c r="A987" t="s">
        <v>1194</v>
      </c>
      <c r="B987">
        <v>50000</v>
      </c>
      <c r="C987" s="2">
        <f>B987*VLOOKUP(A987,currencies!A:D,4,FALSE)</f>
        <v>51023.396339680003</v>
      </c>
      <c r="D987" t="s">
        <v>41</v>
      </c>
      <c r="F987" t="s">
        <v>27</v>
      </c>
      <c r="G987">
        <v>2012</v>
      </c>
      <c r="H987">
        <v>6.15</v>
      </c>
      <c r="I987">
        <v>2.2000000000000002</v>
      </c>
      <c r="J987" t="s">
        <v>33</v>
      </c>
      <c r="K987" t="s">
        <v>13</v>
      </c>
      <c r="L987">
        <v>238</v>
      </c>
    </row>
    <row r="988" spans="1:12" x14ac:dyDescent="0.25">
      <c r="A988" t="s">
        <v>1194</v>
      </c>
      <c r="B988">
        <v>50000</v>
      </c>
      <c r="C988" s="2">
        <f>B988*VLOOKUP(A988,currencies!A:D,4,FALSE)</f>
        <v>51023.396339680003</v>
      </c>
      <c r="D988" t="s">
        <v>257</v>
      </c>
      <c r="E988" t="s">
        <v>239</v>
      </c>
      <c r="F988" t="s">
        <v>26</v>
      </c>
      <c r="G988">
        <v>1979</v>
      </c>
      <c r="H988">
        <v>5.0999999999999996</v>
      </c>
      <c r="I988">
        <v>2.04</v>
      </c>
      <c r="J988" t="s">
        <v>77</v>
      </c>
      <c r="K988" t="s">
        <v>13</v>
      </c>
      <c r="L988">
        <v>149</v>
      </c>
    </row>
    <row r="989" spans="1:12" x14ac:dyDescent="0.25">
      <c r="A989" t="s">
        <v>1194</v>
      </c>
      <c r="B989">
        <v>50140</v>
      </c>
      <c r="C989" s="2">
        <f>B989*VLOOKUP(A989,currencies!A:D,4,FALSE)</f>
        <v>51166.26184943111</v>
      </c>
      <c r="D989" t="s">
        <v>82</v>
      </c>
      <c r="E989" t="s">
        <v>47</v>
      </c>
      <c r="F989" t="s">
        <v>40</v>
      </c>
      <c r="G989">
        <v>2020</v>
      </c>
      <c r="H989">
        <v>6.2</v>
      </c>
      <c r="I989">
        <v>2.4</v>
      </c>
      <c r="J989" t="s">
        <v>33</v>
      </c>
      <c r="K989" t="s">
        <v>13</v>
      </c>
      <c r="L989">
        <v>222</v>
      </c>
    </row>
    <row r="990" spans="1:12" x14ac:dyDescent="0.25">
      <c r="A990" t="s">
        <v>1194</v>
      </c>
      <c r="B990">
        <v>50253</v>
      </c>
      <c r="C990" s="2">
        <f>B990*VLOOKUP(A990,currencies!A:D,4,FALSE)</f>
        <v>51281.574725158789</v>
      </c>
      <c r="D990" t="s">
        <v>10</v>
      </c>
      <c r="E990" t="s">
        <v>247</v>
      </c>
      <c r="F990" t="s">
        <v>12</v>
      </c>
      <c r="G990">
        <v>2019</v>
      </c>
      <c r="H990">
        <v>6.99</v>
      </c>
      <c r="I990">
        <v>2.5</v>
      </c>
      <c r="K990" t="s">
        <v>13</v>
      </c>
      <c r="L990">
        <v>109</v>
      </c>
    </row>
    <row r="991" spans="1:12" x14ac:dyDescent="0.25">
      <c r="A991" t="s">
        <v>1194</v>
      </c>
      <c r="B991">
        <v>50390</v>
      </c>
      <c r="C991" s="2">
        <f>B991*VLOOKUP(A991,currencies!A:D,4,FALSE)</f>
        <v>51421.378831129507</v>
      </c>
      <c r="D991" t="s">
        <v>82</v>
      </c>
      <c r="E991" t="s">
        <v>135</v>
      </c>
      <c r="F991" t="s">
        <v>12</v>
      </c>
      <c r="G991">
        <v>2020</v>
      </c>
      <c r="H991">
        <v>5.99</v>
      </c>
      <c r="I991">
        <v>2.21</v>
      </c>
      <c r="J991" t="s">
        <v>33</v>
      </c>
      <c r="K991" t="s">
        <v>13</v>
      </c>
      <c r="L991">
        <v>247</v>
      </c>
    </row>
    <row r="992" spans="1:12" x14ac:dyDescent="0.25">
      <c r="A992" t="s">
        <v>1194</v>
      </c>
      <c r="B992">
        <v>50390</v>
      </c>
      <c r="C992" s="2">
        <f>B992*VLOOKUP(A992,currencies!A:D,4,FALSE)</f>
        <v>51421.378831129507</v>
      </c>
      <c r="D992" t="s">
        <v>82</v>
      </c>
      <c r="E992" t="s">
        <v>135</v>
      </c>
      <c r="F992" t="s">
        <v>40</v>
      </c>
      <c r="G992">
        <v>2020</v>
      </c>
      <c r="H992">
        <v>5.99</v>
      </c>
      <c r="I992">
        <v>2.21</v>
      </c>
      <c r="J992" t="s">
        <v>33</v>
      </c>
      <c r="K992" t="s">
        <v>13</v>
      </c>
      <c r="L992">
        <v>215</v>
      </c>
    </row>
    <row r="993" spans="1:12" x14ac:dyDescent="0.25">
      <c r="A993" t="s">
        <v>1194</v>
      </c>
      <c r="B993">
        <v>50638</v>
      </c>
      <c r="C993" s="2">
        <f>B993*VLOOKUP(A993,currencies!A:D,4,FALSE)</f>
        <v>51674.45487697432</v>
      </c>
      <c r="D993" t="s">
        <v>46</v>
      </c>
      <c r="E993" t="s">
        <v>987</v>
      </c>
      <c r="F993" t="s">
        <v>12</v>
      </c>
      <c r="G993">
        <v>2019</v>
      </c>
      <c r="H993">
        <v>6.48</v>
      </c>
      <c r="I993">
        <v>2.48</v>
      </c>
      <c r="K993" t="s">
        <v>13</v>
      </c>
      <c r="L993">
        <v>210</v>
      </c>
    </row>
    <row r="994" spans="1:12" x14ac:dyDescent="0.25">
      <c r="A994" t="s">
        <v>1194</v>
      </c>
      <c r="B994">
        <v>50900</v>
      </c>
      <c r="C994" s="2">
        <f>B994*VLOOKUP(A994,currencies!A:D,4,FALSE)</f>
        <v>51941.817473794246</v>
      </c>
      <c r="D994" t="s">
        <v>46</v>
      </c>
      <c r="E994" t="s">
        <v>386</v>
      </c>
      <c r="F994" t="s">
        <v>40</v>
      </c>
      <c r="G994">
        <v>2020</v>
      </c>
      <c r="H994">
        <v>6.4</v>
      </c>
      <c r="I994">
        <v>2.38</v>
      </c>
      <c r="J994" t="s">
        <v>33</v>
      </c>
      <c r="K994" t="s">
        <v>13</v>
      </c>
      <c r="L994">
        <v>156</v>
      </c>
    </row>
    <row r="995" spans="1:12" x14ac:dyDescent="0.25">
      <c r="A995" t="s">
        <v>1194</v>
      </c>
      <c r="B995">
        <v>51200</v>
      </c>
      <c r="C995" s="2">
        <f>B995*VLOOKUP(A995,currencies!A:D,4,FALSE)</f>
        <v>52247.957851832325</v>
      </c>
      <c r="D995" t="s">
        <v>41</v>
      </c>
      <c r="E995" t="s">
        <v>134</v>
      </c>
      <c r="F995" t="s">
        <v>26</v>
      </c>
      <c r="G995">
        <v>0</v>
      </c>
      <c r="H995">
        <v>6.25</v>
      </c>
      <c r="I995">
        <v>2.44</v>
      </c>
      <c r="J995" t="s">
        <v>33</v>
      </c>
      <c r="K995" t="s">
        <v>13</v>
      </c>
      <c r="L995">
        <v>231</v>
      </c>
    </row>
    <row r="996" spans="1:12" x14ac:dyDescent="0.25">
      <c r="A996" t="s">
        <v>1194</v>
      </c>
      <c r="B996">
        <v>51570</v>
      </c>
      <c r="C996" s="2">
        <f>B996*VLOOKUP(A996,currencies!A:D,4,FALSE)</f>
        <v>52625.530984745958</v>
      </c>
      <c r="D996" t="s">
        <v>82</v>
      </c>
      <c r="E996" t="s">
        <v>47</v>
      </c>
      <c r="F996" t="s">
        <v>40</v>
      </c>
      <c r="G996">
        <v>2020</v>
      </c>
      <c r="H996">
        <v>5.76</v>
      </c>
      <c r="I996">
        <v>2.2999999999999998</v>
      </c>
      <c r="J996" t="s">
        <v>33</v>
      </c>
      <c r="K996" t="s">
        <v>13</v>
      </c>
      <c r="L996">
        <v>233</v>
      </c>
    </row>
    <row r="997" spans="1:12" x14ac:dyDescent="0.25">
      <c r="A997" t="s">
        <v>1194</v>
      </c>
      <c r="B997">
        <v>51590</v>
      </c>
      <c r="C997" s="2">
        <f>B997*VLOOKUP(A997,currencies!A:D,4,FALSE)</f>
        <v>52645.940343281829</v>
      </c>
      <c r="D997" t="s">
        <v>18</v>
      </c>
      <c r="E997" t="s">
        <v>164</v>
      </c>
      <c r="F997" t="s">
        <v>26</v>
      </c>
      <c r="G997">
        <v>2016</v>
      </c>
      <c r="H997">
        <v>6.25</v>
      </c>
      <c r="I997">
        <v>2.2999999999999998</v>
      </c>
      <c r="J997" t="s">
        <v>33</v>
      </c>
      <c r="K997" t="s">
        <v>13</v>
      </c>
      <c r="L997">
        <v>192</v>
      </c>
    </row>
    <row r="998" spans="1:12" x14ac:dyDescent="0.25">
      <c r="A998" t="s">
        <v>1194</v>
      </c>
      <c r="B998">
        <v>51880</v>
      </c>
      <c r="C998" s="2">
        <f>B998*VLOOKUP(A998,currencies!A:D,4,FALSE)</f>
        <v>52941.876042051976</v>
      </c>
      <c r="D998" t="s">
        <v>41</v>
      </c>
      <c r="E998" t="s">
        <v>47</v>
      </c>
      <c r="F998" t="s">
        <v>40</v>
      </c>
      <c r="G998">
        <v>2020</v>
      </c>
      <c r="H998">
        <v>6.2</v>
      </c>
      <c r="I998">
        <v>2.4</v>
      </c>
      <c r="J998" t="s">
        <v>33</v>
      </c>
      <c r="K998" t="s">
        <v>13</v>
      </c>
      <c r="L998">
        <v>140</v>
      </c>
    </row>
    <row r="999" spans="1:12" x14ac:dyDescent="0.25">
      <c r="A999" t="s">
        <v>1194</v>
      </c>
      <c r="B999">
        <v>51900</v>
      </c>
      <c r="C999" s="2">
        <f>B999*VLOOKUP(A999,currencies!A:D,4,FALSE)</f>
        <v>52962.285400587847</v>
      </c>
      <c r="D999" t="s">
        <v>18</v>
      </c>
      <c r="E999" t="s">
        <v>192</v>
      </c>
      <c r="F999" t="s">
        <v>12</v>
      </c>
      <c r="G999">
        <v>2018</v>
      </c>
      <c r="H999">
        <v>6.08</v>
      </c>
      <c r="I999">
        <v>2.35</v>
      </c>
      <c r="J999" t="s">
        <v>33</v>
      </c>
      <c r="K999" t="s">
        <v>13</v>
      </c>
      <c r="L999">
        <v>195</v>
      </c>
    </row>
    <row r="1000" spans="1:12" x14ac:dyDescent="0.25">
      <c r="A1000" t="s">
        <v>1194</v>
      </c>
      <c r="B1000">
        <v>52000</v>
      </c>
      <c r="C1000" s="2">
        <f>B1000*VLOOKUP(A1000,currencies!A:D,4,FALSE)</f>
        <v>53064.332193267204</v>
      </c>
      <c r="D1000" t="s">
        <v>46</v>
      </c>
      <c r="E1000" t="s">
        <v>52</v>
      </c>
      <c r="F1000" t="s">
        <v>26</v>
      </c>
      <c r="G1000">
        <v>1989</v>
      </c>
      <c r="H1000">
        <v>9</v>
      </c>
      <c r="I1000">
        <v>3.12</v>
      </c>
      <c r="J1000" t="s">
        <v>324</v>
      </c>
      <c r="K1000" t="s">
        <v>13</v>
      </c>
      <c r="L1000">
        <v>380</v>
      </c>
    </row>
    <row r="1001" spans="1:12" x14ac:dyDescent="0.25">
      <c r="A1001" t="s">
        <v>1194</v>
      </c>
      <c r="B1001">
        <v>52000</v>
      </c>
      <c r="C1001" s="2">
        <f>B1001*VLOOKUP(A1001,currencies!A:D,4,FALSE)</f>
        <v>53064.332193267204</v>
      </c>
      <c r="D1001" t="s">
        <v>10</v>
      </c>
      <c r="E1001" t="s">
        <v>81</v>
      </c>
      <c r="F1001" t="s">
        <v>26</v>
      </c>
      <c r="G1001">
        <v>1998</v>
      </c>
      <c r="H1001">
        <v>9</v>
      </c>
      <c r="I1001">
        <v>3.16</v>
      </c>
      <c r="J1001" t="s">
        <v>33</v>
      </c>
      <c r="K1001" t="s">
        <v>13</v>
      </c>
      <c r="L1001">
        <v>204</v>
      </c>
    </row>
    <row r="1002" spans="1:12" x14ac:dyDescent="0.25">
      <c r="A1002" t="s">
        <v>1194</v>
      </c>
      <c r="B1002">
        <v>52000</v>
      </c>
      <c r="C1002" s="2">
        <f>B1002*VLOOKUP(A1002,currencies!A:D,4,FALSE)</f>
        <v>53064.332193267204</v>
      </c>
      <c r="D1002" t="s">
        <v>41</v>
      </c>
      <c r="E1002" t="s">
        <v>280</v>
      </c>
      <c r="F1002" t="s">
        <v>27</v>
      </c>
      <c r="G1002">
        <v>2019</v>
      </c>
      <c r="H1002">
        <v>6.4</v>
      </c>
      <c r="I1002">
        <v>2.34</v>
      </c>
      <c r="J1002" t="s">
        <v>33</v>
      </c>
      <c r="K1002" t="s">
        <v>13</v>
      </c>
      <c r="L1002">
        <v>114</v>
      </c>
    </row>
    <row r="1003" spans="1:12" x14ac:dyDescent="0.25">
      <c r="A1003" t="s">
        <v>1194</v>
      </c>
      <c r="B1003">
        <v>52240</v>
      </c>
      <c r="C1003" s="2">
        <f>B1003*VLOOKUP(A1003,currencies!A:D,4,FALSE)</f>
        <v>53309.244495697669</v>
      </c>
      <c r="D1003" t="s">
        <v>82</v>
      </c>
      <c r="E1003" t="s">
        <v>124</v>
      </c>
      <c r="F1003" t="s">
        <v>40</v>
      </c>
      <c r="G1003">
        <v>2020</v>
      </c>
      <c r="H1003">
        <v>6.81</v>
      </c>
      <c r="I1003">
        <v>2.36</v>
      </c>
      <c r="J1003" t="s">
        <v>33</v>
      </c>
      <c r="K1003" t="s">
        <v>13</v>
      </c>
      <c r="L1003">
        <v>144</v>
      </c>
    </row>
    <row r="1004" spans="1:12" x14ac:dyDescent="0.25">
      <c r="A1004" t="s">
        <v>1194</v>
      </c>
      <c r="B1004">
        <v>5250</v>
      </c>
      <c r="C1004" s="2">
        <f>B1004*VLOOKUP(A1004,currencies!A:D,4,FALSE)</f>
        <v>5357.4566156664005</v>
      </c>
      <c r="D1004" t="s">
        <v>18</v>
      </c>
      <c r="E1004" t="s">
        <v>89</v>
      </c>
      <c r="F1004" t="s">
        <v>26</v>
      </c>
      <c r="G1004">
        <v>1975</v>
      </c>
      <c r="H1004">
        <v>4.38</v>
      </c>
      <c r="I1004">
        <v>1.7</v>
      </c>
      <c r="J1004" t="s">
        <v>33</v>
      </c>
      <c r="K1004" t="s">
        <v>13</v>
      </c>
      <c r="L1004">
        <v>997</v>
      </c>
    </row>
    <row r="1005" spans="1:12" x14ac:dyDescent="0.25">
      <c r="A1005" t="s">
        <v>1194</v>
      </c>
      <c r="B1005">
        <v>5250</v>
      </c>
      <c r="C1005" s="2">
        <f>B1005*VLOOKUP(A1005,currencies!A:D,4,FALSE)</f>
        <v>5357.4566156664005</v>
      </c>
      <c r="D1005" t="s">
        <v>18</v>
      </c>
      <c r="E1005" t="s">
        <v>19</v>
      </c>
      <c r="F1005" t="s">
        <v>12</v>
      </c>
      <c r="G1005">
        <v>0</v>
      </c>
      <c r="H1005">
        <v>4.4000000000000004</v>
      </c>
      <c r="I1005">
        <v>1.51</v>
      </c>
      <c r="J1005" t="s">
        <v>20</v>
      </c>
      <c r="K1005" t="s">
        <v>13</v>
      </c>
      <c r="L1005">
        <v>198</v>
      </c>
    </row>
    <row r="1006" spans="1:12" x14ac:dyDescent="0.25">
      <c r="A1006" t="s">
        <v>1194</v>
      </c>
      <c r="B1006">
        <v>52900</v>
      </c>
      <c r="C1006" s="2">
        <f>B1006*VLOOKUP(A1006,currencies!A:D,4,FALSE)</f>
        <v>53982.753327381448</v>
      </c>
      <c r="D1006" t="s">
        <v>82</v>
      </c>
      <c r="E1006" t="s">
        <v>466</v>
      </c>
      <c r="F1006" t="s">
        <v>100</v>
      </c>
      <c r="G1006">
        <v>2020</v>
      </c>
      <c r="H1006">
        <v>6.05</v>
      </c>
      <c r="I1006">
        <v>2.38</v>
      </c>
      <c r="J1006" t="s">
        <v>33</v>
      </c>
      <c r="K1006" t="s">
        <v>13</v>
      </c>
      <c r="L1006">
        <v>194</v>
      </c>
    </row>
    <row r="1007" spans="1:12" x14ac:dyDescent="0.25">
      <c r="A1007" t="s">
        <v>1194</v>
      </c>
      <c r="B1007">
        <v>52900</v>
      </c>
      <c r="C1007" s="2">
        <f>B1007*VLOOKUP(A1007,currencies!A:D,4,FALSE)</f>
        <v>53982.753327381448</v>
      </c>
      <c r="D1007" t="s">
        <v>82</v>
      </c>
      <c r="E1007" t="s">
        <v>134</v>
      </c>
      <c r="F1007" t="s">
        <v>12</v>
      </c>
      <c r="G1007">
        <v>2019</v>
      </c>
      <c r="H1007">
        <v>6.2</v>
      </c>
      <c r="I1007">
        <v>2.54</v>
      </c>
      <c r="J1007" t="s">
        <v>33</v>
      </c>
      <c r="K1007" t="s">
        <v>13</v>
      </c>
      <c r="L1007">
        <v>143</v>
      </c>
    </row>
    <row r="1008" spans="1:12" x14ac:dyDescent="0.25">
      <c r="A1008" t="s">
        <v>1194</v>
      </c>
      <c r="B1008">
        <v>53000</v>
      </c>
      <c r="C1008" s="2">
        <f>B1008*VLOOKUP(A1008,currencies!A:D,4,FALSE)</f>
        <v>54084.800120060805</v>
      </c>
      <c r="D1008" t="s">
        <v>14</v>
      </c>
      <c r="E1008" t="s">
        <v>178</v>
      </c>
      <c r="F1008" t="s">
        <v>40</v>
      </c>
      <c r="G1008">
        <v>2020</v>
      </c>
      <c r="H1008">
        <v>6.8</v>
      </c>
      <c r="I1008">
        <v>2.4900000000000002</v>
      </c>
      <c r="J1008" t="s">
        <v>33</v>
      </c>
      <c r="K1008" t="s">
        <v>13</v>
      </c>
      <c r="L1008">
        <v>256</v>
      </c>
    </row>
    <row r="1009" spans="1:12" x14ac:dyDescent="0.25">
      <c r="A1009" t="s">
        <v>1194</v>
      </c>
      <c r="B1009">
        <v>53060</v>
      </c>
      <c r="C1009" s="2">
        <f>B1009*VLOOKUP(A1009,currencies!A:D,4,FALSE)</f>
        <v>54146.028195668419</v>
      </c>
      <c r="D1009" t="s">
        <v>82</v>
      </c>
      <c r="E1009" t="s">
        <v>124</v>
      </c>
      <c r="F1009" t="s">
        <v>40</v>
      </c>
      <c r="G1009">
        <v>2020</v>
      </c>
      <c r="H1009">
        <v>6.23</v>
      </c>
      <c r="I1009">
        <v>2.4</v>
      </c>
      <c r="J1009" t="s">
        <v>33</v>
      </c>
      <c r="K1009" t="s">
        <v>13</v>
      </c>
      <c r="L1009">
        <v>272</v>
      </c>
    </row>
    <row r="1010" spans="1:12" x14ac:dyDescent="0.25">
      <c r="A1010" t="s">
        <v>1194</v>
      </c>
      <c r="B1010">
        <v>5390</v>
      </c>
      <c r="C1010" s="2">
        <f>B1010*VLOOKUP(A1010,currencies!A:D,4,FALSE)</f>
        <v>5500.3221254175041</v>
      </c>
      <c r="D1010" t="s">
        <v>58</v>
      </c>
      <c r="E1010" t="s">
        <v>1192</v>
      </c>
      <c r="F1010" t="s">
        <v>100</v>
      </c>
      <c r="G1010">
        <v>0</v>
      </c>
      <c r="H1010">
        <v>4</v>
      </c>
      <c r="I1010">
        <v>1.8</v>
      </c>
      <c r="K1010" t="s">
        <v>13</v>
      </c>
      <c r="L1010">
        <v>117</v>
      </c>
    </row>
    <row r="1011" spans="1:12" x14ac:dyDescent="0.25">
      <c r="A1011" t="s">
        <v>1194</v>
      </c>
      <c r="B1011">
        <v>53900</v>
      </c>
      <c r="C1011" s="2">
        <f>B1011*VLOOKUP(A1011,currencies!A:D,4,FALSE)</f>
        <v>55003.221254175049</v>
      </c>
      <c r="D1011" t="s">
        <v>41</v>
      </c>
      <c r="E1011" t="s">
        <v>410</v>
      </c>
      <c r="F1011" t="s">
        <v>12</v>
      </c>
      <c r="G1011">
        <v>2019</v>
      </c>
      <c r="H1011">
        <v>6.6</v>
      </c>
      <c r="I1011">
        <v>2.48</v>
      </c>
      <c r="J1011" t="s">
        <v>33</v>
      </c>
      <c r="K1011" t="s">
        <v>13</v>
      </c>
      <c r="L1011">
        <v>186</v>
      </c>
    </row>
    <row r="1012" spans="1:12" x14ac:dyDescent="0.25">
      <c r="A1012" t="s">
        <v>1194</v>
      </c>
      <c r="B1012">
        <v>53920</v>
      </c>
      <c r="C1012" s="2">
        <f>B1012*VLOOKUP(A1012,currencies!A:D,4,FALSE)</f>
        <v>55023.63061271092</v>
      </c>
      <c r="D1012" t="s">
        <v>82</v>
      </c>
      <c r="E1012" t="s">
        <v>135</v>
      </c>
      <c r="F1012" t="s">
        <v>40</v>
      </c>
      <c r="G1012">
        <v>2020</v>
      </c>
      <c r="H1012">
        <v>5.99</v>
      </c>
      <c r="I1012">
        <v>2.21</v>
      </c>
      <c r="J1012" t="s">
        <v>33</v>
      </c>
      <c r="K1012" t="s">
        <v>13</v>
      </c>
      <c r="L1012">
        <v>194</v>
      </c>
    </row>
    <row r="1013" spans="1:12" x14ac:dyDescent="0.25">
      <c r="A1013" t="s">
        <v>1194</v>
      </c>
      <c r="B1013">
        <v>53990</v>
      </c>
      <c r="C1013" s="2">
        <f>B1013*VLOOKUP(A1013,currencies!A:D,4,FALSE)</f>
        <v>55095.063367586466</v>
      </c>
      <c r="D1013" t="s">
        <v>18</v>
      </c>
      <c r="E1013" t="s">
        <v>39</v>
      </c>
      <c r="F1013" t="s">
        <v>51</v>
      </c>
      <c r="G1013">
        <v>2020</v>
      </c>
      <c r="H1013">
        <v>7.2</v>
      </c>
      <c r="I1013">
        <v>2.5</v>
      </c>
      <c r="J1013" t="s">
        <v>20</v>
      </c>
      <c r="K1013" t="s">
        <v>13</v>
      </c>
      <c r="L1013">
        <v>107</v>
      </c>
    </row>
    <row r="1014" spans="1:12" x14ac:dyDescent="0.25">
      <c r="A1014" t="s">
        <v>1194</v>
      </c>
      <c r="B1014">
        <v>54086</v>
      </c>
      <c r="C1014" s="2">
        <f>B1014*VLOOKUP(A1014,currencies!A:D,4,FALSE)</f>
        <v>55193.028288558657</v>
      </c>
      <c r="D1014" t="s">
        <v>46</v>
      </c>
      <c r="E1014" t="s">
        <v>190</v>
      </c>
      <c r="F1014" t="s">
        <v>40</v>
      </c>
      <c r="G1014">
        <v>2020</v>
      </c>
      <c r="H1014">
        <v>7.15</v>
      </c>
      <c r="I1014">
        <v>2.48</v>
      </c>
      <c r="J1014" t="s">
        <v>20</v>
      </c>
      <c r="K1014" t="s">
        <v>13</v>
      </c>
      <c r="L1014">
        <v>281</v>
      </c>
    </row>
    <row r="1015" spans="1:12" x14ac:dyDescent="0.25">
      <c r="A1015" t="s">
        <v>1194</v>
      </c>
      <c r="B1015">
        <v>54800</v>
      </c>
      <c r="C1015" s="2">
        <f>B1015*VLOOKUP(A1015,currencies!A:D,4,FALSE)</f>
        <v>55921.642388289285</v>
      </c>
      <c r="D1015" t="s">
        <v>257</v>
      </c>
      <c r="F1015" t="s">
        <v>26</v>
      </c>
      <c r="G1015">
        <v>1974</v>
      </c>
      <c r="H1015">
        <v>5.0999999999999996</v>
      </c>
      <c r="I1015">
        <v>2</v>
      </c>
      <c r="J1015" t="s">
        <v>33</v>
      </c>
      <c r="K1015" t="s">
        <v>13</v>
      </c>
      <c r="L1015">
        <v>295</v>
      </c>
    </row>
    <row r="1016" spans="1:12" x14ac:dyDescent="0.25">
      <c r="A1016" t="s">
        <v>1194</v>
      </c>
      <c r="B1016">
        <v>54900</v>
      </c>
      <c r="C1016" s="2">
        <f>B1016*VLOOKUP(A1016,currencies!A:D,4,FALSE)</f>
        <v>56023.689180968642</v>
      </c>
      <c r="D1016" t="s">
        <v>82</v>
      </c>
      <c r="E1016" t="s">
        <v>281</v>
      </c>
      <c r="F1016" t="s">
        <v>26</v>
      </c>
      <c r="G1016">
        <v>2007</v>
      </c>
      <c r="H1016">
        <v>8.99</v>
      </c>
      <c r="I1016">
        <v>2.8</v>
      </c>
      <c r="J1016" t="s">
        <v>33</v>
      </c>
      <c r="K1016" t="s">
        <v>13</v>
      </c>
      <c r="L1016">
        <v>257</v>
      </c>
    </row>
    <row r="1017" spans="1:12" x14ac:dyDescent="0.25">
      <c r="A1017" t="s">
        <v>1194</v>
      </c>
      <c r="B1017">
        <v>54900</v>
      </c>
      <c r="C1017" s="2">
        <f>B1017*VLOOKUP(A1017,currencies!A:D,4,FALSE)</f>
        <v>56023.689180968642</v>
      </c>
      <c r="D1017" t="s">
        <v>23</v>
      </c>
      <c r="E1017" t="s">
        <v>322</v>
      </c>
      <c r="F1017" t="s">
        <v>40</v>
      </c>
      <c r="G1017">
        <v>2019</v>
      </c>
      <c r="H1017">
        <v>6.6</v>
      </c>
      <c r="I1017">
        <v>2.4900000000000002</v>
      </c>
      <c r="J1017" t="s">
        <v>33</v>
      </c>
      <c r="K1017" t="s">
        <v>13</v>
      </c>
      <c r="L1017">
        <v>130</v>
      </c>
    </row>
    <row r="1018" spans="1:12" x14ac:dyDescent="0.25">
      <c r="A1018" t="s">
        <v>1194</v>
      </c>
      <c r="B1018">
        <v>54900</v>
      </c>
      <c r="C1018" s="2">
        <f>B1018*VLOOKUP(A1018,currencies!A:D,4,FALSE)</f>
        <v>56023.689180968642</v>
      </c>
      <c r="D1018" t="s">
        <v>18</v>
      </c>
      <c r="E1018" t="s">
        <v>322</v>
      </c>
      <c r="F1018" t="s">
        <v>40</v>
      </c>
      <c r="G1018">
        <v>2019</v>
      </c>
      <c r="H1018">
        <v>6.48</v>
      </c>
      <c r="I1018">
        <v>2.5</v>
      </c>
      <c r="J1018" t="s">
        <v>33</v>
      </c>
      <c r="K1018" t="s">
        <v>13</v>
      </c>
      <c r="L1018">
        <v>70</v>
      </c>
    </row>
    <row r="1019" spans="1:12" x14ac:dyDescent="0.25">
      <c r="A1019" t="s">
        <v>1194</v>
      </c>
      <c r="B1019">
        <v>5500</v>
      </c>
      <c r="C1019" s="2">
        <f>B1019*VLOOKUP(A1019,currencies!A:D,4,FALSE)</f>
        <v>5612.5735973648007</v>
      </c>
      <c r="D1019" t="s">
        <v>18</v>
      </c>
      <c r="E1019" t="s">
        <v>67</v>
      </c>
      <c r="F1019" t="s">
        <v>27</v>
      </c>
      <c r="G1019">
        <v>1968</v>
      </c>
      <c r="H1019">
        <v>4.05</v>
      </c>
      <c r="I1019">
        <v>1.58</v>
      </c>
      <c r="J1019" t="s">
        <v>33</v>
      </c>
      <c r="K1019" t="s">
        <v>13</v>
      </c>
      <c r="L1019">
        <v>278</v>
      </c>
    </row>
    <row r="1020" spans="1:12" x14ac:dyDescent="0.25">
      <c r="A1020" t="s">
        <v>1194</v>
      </c>
      <c r="B1020">
        <v>5500</v>
      </c>
      <c r="C1020" s="2">
        <f>B1020*VLOOKUP(A1020,currencies!A:D,4,FALSE)</f>
        <v>5612.5735973648007</v>
      </c>
      <c r="D1020" t="s">
        <v>35</v>
      </c>
      <c r="E1020" t="s">
        <v>36</v>
      </c>
      <c r="F1020" t="s">
        <v>12</v>
      </c>
      <c r="G1020">
        <v>2020</v>
      </c>
      <c r="H1020">
        <v>4</v>
      </c>
      <c r="I1020">
        <v>1.65</v>
      </c>
      <c r="J1020" t="s">
        <v>20</v>
      </c>
      <c r="K1020" t="s">
        <v>13</v>
      </c>
      <c r="L1020">
        <v>99</v>
      </c>
    </row>
    <row r="1021" spans="1:12" x14ac:dyDescent="0.25">
      <c r="A1021" t="s">
        <v>1194</v>
      </c>
      <c r="B1021">
        <v>55000</v>
      </c>
      <c r="C1021" s="2">
        <f>B1021*VLOOKUP(A1021,currencies!A:D,4,FALSE)</f>
        <v>56125.735973648007</v>
      </c>
      <c r="D1021" t="s">
        <v>46</v>
      </c>
      <c r="E1021" t="s">
        <v>198</v>
      </c>
      <c r="F1021" t="s">
        <v>26</v>
      </c>
      <c r="G1021">
        <v>1990</v>
      </c>
      <c r="H1021">
        <v>10.039999999999999</v>
      </c>
      <c r="I1021">
        <v>3.42</v>
      </c>
      <c r="J1021" t="s">
        <v>33</v>
      </c>
      <c r="K1021" t="s">
        <v>13</v>
      </c>
      <c r="L1021">
        <v>1386</v>
      </c>
    </row>
    <row r="1022" spans="1:12" x14ac:dyDescent="0.25">
      <c r="A1022" t="s">
        <v>1194</v>
      </c>
      <c r="B1022">
        <v>55000</v>
      </c>
      <c r="C1022" s="2">
        <f>B1022*VLOOKUP(A1022,currencies!A:D,4,FALSE)</f>
        <v>56125.735973648007</v>
      </c>
      <c r="D1022" t="s">
        <v>288</v>
      </c>
      <c r="E1022" t="s">
        <v>289</v>
      </c>
      <c r="F1022" t="s">
        <v>26</v>
      </c>
      <c r="G1022">
        <v>2014</v>
      </c>
      <c r="H1022">
        <v>6.1</v>
      </c>
      <c r="I1022">
        <v>2.59</v>
      </c>
      <c r="K1022" t="s">
        <v>13</v>
      </c>
      <c r="L1022">
        <v>578</v>
      </c>
    </row>
    <row r="1023" spans="1:12" x14ac:dyDescent="0.25">
      <c r="A1023" t="s">
        <v>1194</v>
      </c>
      <c r="B1023">
        <v>55000</v>
      </c>
      <c r="C1023" s="2">
        <f>B1023*VLOOKUP(A1023,currencies!A:D,4,FALSE)</f>
        <v>56125.735973648007</v>
      </c>
      <c r="D1023" t="s">
        <v>82</v>
      </c>
      <c r="E1023" t="s">
        <v>134</v>
      </c>
      <c r="F1023" t="s">
        <v>150</v>
      </c>
      <c r="G1023">
        <v>2020</v>
      </c>
      <c r="H1023">
        <v>6.2</v>
      </c>
      <c r="I1023">
        <v>2.54</v>
      </c>
      <c r="J1023" t="s">
        <v>33</v>
      </c>
      <c r="K1023" t="s">
        <v>13</v>
      </c>
      <c r="L1023">
        <v>329</v>
      </c>
    </row>
    <row r="1024" spans="1:12" x14ac:dyDescent="0.25">
      <c r="A1024" t="s">
        <v>1194</v>
      </c>
      <c r="B1024">
        <v>55000</v>
      </c>
      <c r="C1024" s="2">
        <f>B1024*VLOOKUP(A1024,currencies!A:D,4,FALSE)</f>
        <v>56125.735973648007</v>
      </c>
      <c r="D1024" t="s">
        <v>41</v>
      </c>
      <c r="E1024" t="s">
        <v>533</v>
      </c>
      <c r="F1024" t="s">
        <v>43</v>
      </c>
      <c r="G1024">
        <v>1985</v>
      </c>
      <c r="H1024">
        <v>9.5</v>
      </c>
      <c r="I1024">
        <v>2.97</v>
      </c>
      <c r="J1024" t="s">
        <v>90</v>
      </c>
      <c r="K1024" t="s">
        <v>13</v>
      </c>
      <c r="L1024">
        <v>261</v>
      </c>
    </row>
    <row r="1025" spans="1:12" x14ac:dyDescent="0.25">
      <c r="A1025" t="s">
        <v>1194</v>
      </c>
      <c r="B1025">
        <v>55555</v>
      </c>
      <c r="C1025" s="2">
        <f>B1025*VLOOKUP(A1025,currencies!A:D,4,FALSE)</f>
        <v>56692.095673018455</v>
      </c>
      <c r="D1025" t="s">
        <v>18</v>
      </c>
      <c r="E1025" t="s">
        <v>64</v>
      </c>
      <c r="F1025" t="s">
        <v>26</v>
      </c>
      <c r="G1025">
        <v>2008</v>
      </c>
      <c r="H1025">
        <v>6.85</v>
      </c>
      <c r="I1025">
        <v>2.4900000000000002</v>
      </c>
      <c r="J1025" t="s">
        <v>33</v>
      </c>
      <c r="K1025" t="s">
        <v>13</v>
      </c>
      <c r="L1025">
        <v>370</v>
      </c>
    </row>
    <row r="1026" spans="1:12" x14ac:dyDescent="0.25">
      <c r="A1026" t="s">
        <v>1194</v>
      </c>
      <c r="B1026">
        <v>55800</v>
      </c>
      <c r="C1026" s="2">
        <f>B1026*VLOOKUP(A1026,currencies!A:D,4,FALSE)</f>
        <v>56942.110315082886</v>
      </c>
      <c r="D1026" t="s">
        <v>46</v>
      </c>
      <c r="E1026" t="s">
        <v>105</v>
      </c>
      <c r="F1026" t="s">
        <v>26</v>
      </c>
      <c r="G1026">
        <v>2015</v>
      </c>
      <c r="H1026">
        <v>7.7</v>
      </c>
      <c r="I1026">
        <v>2.78</v>
      </c>
      <c r="J1026" t="s">
        <v>33</v>
      </c>
      <c r="K1026" t="s">
        <v>13</v>
      </c>
      <c r="L1026">
        <v>381</v>
      </c>
    </row>
    <row r="1027" spans="1:12" x14ac:dyDescent="0.25">
      <c r="A1027" t="s">
        <v>1194</v>
      </c>
      <c r="B1027">
        <v>55900</v>
      </c>
      <c r="C1027" s="2">
        <f>B1027*VLOOKUP(A1027,currencies!A:D,4,FALSE)</f>
        <v>57044.157107762243</v>
      </c>
      <c r="D1027" t="s">
        <v>82</v>
      </c>
      <c r="E1027" t="s">
        <v>942</v>
      </c>
      <c r="F1027" t="s">
        <v>40</v>
      </c>
      <c r="G1027">
        <v>2020</v>
      </c>
      <c r="H1027">
        <v>5.64</v>
      </c>
      <c r="I1027">
        <v>2.16</v>
      </c>
      <c r="J1027" t="s">
        <v>20</v>
      </c>
      <c r="K1027" t="s">
        <v>13</v>
      </c>
      <c r="L1027">
        <v>196</v>
      </c>
    </row>
    <row r="1028" spans="1:12" x14ac:dyDescent="0.25">
      <c r="A1028" t="s">
        <v>1194</v>
      </c>
      <c r="B1028">
        <v>56270</v>
      </c>
      <c r="C1028" s="2">
        <f>B1028*VLOOKUP(A1028,currencies!A:D,4,FALSE)</f>
        <v>57421.730240675875</v>
      </c>
      <c r="D1028" t="s">
        <v>82</v>
      </c>
      <c r="E1028" t="s">
        <v>47</v>
      </c>
      <c r="F1028" t="s">
        <v>40</v>
      </c>
      <c r="G1028">
        <v>2020</v>
      </c>
      <c r="H1028">
        <v>7.23</v>
      </c>
      <c r="I1028">
        <v>2.5499999999999998</v>
      </c>
      <c r="J1028" t="s">
        <v>33</v>
      </c>
      <c r="K1028" t="s">
        <v>13</v>
      </c>
      <c r="L1028">
        <v>161</v>
      </c>
    </row>
    <row r="1029" spans="1:12" x14ac:dyDescent="0.25">
      <c r="A1029" t="s">
        <v>1194</v>
      </c>
      <c r="B1029">
        <v>56500</v>
      </c>
      <c r="C1029" s="2">
        <f>B1029*VLOOKUP(A1029,currencies!A:D,4,FALSE)</f>
        <v>57656.437863838408</v>
      </c>
      <c r="D1029" t="s">
        <v>46</v>
      </c>
      <c r="E1029" t="s">
        <v>177</v>
      </c>
      <c r="F1029" t="s">
        <v>26</v>
      </c>
      <c r="G1029">
        <v>2008</v>
      </c>
      <c r="H1029">
        <v>7.47</v>
      </c>
      <c r="I1029">
        <v>2.59</v>
      </c>
      <c r="J1029" t="s">
        <v>33</v>
      </c>
      <c r="K1029" t="s">
        <v>13</v>
      </c>
      <c r="L1029">
        <v>708</v>
      </c>
    </row>
    <row r="1030" spans="1:12" x14ac:dyDescent="0.25">
      <c r="A1030" t="s">
        <v>1194</v>
      </c>
      <c r="B1030">
        <v>56900</v>
      </c>
      <c r="C1030" s="2">
        <f>B1030*VLOOKUP(A1030,currencies!A:D,4,FALSE)</f>
        <v>58064.625034555844</v>
      </c>
      <c r="D1030" t="s">
        <v>288</v>
      </c>
      <c r="E1030" t="s">
        <v>293</v>
      </c>
      <c r="F1030" t="s">
        <v>26</v>
      </c>
      <c r="G1030">
        <v>2005</v>
      </c>
      <c r="H1030">
        <v>6.32</v>
      </c>
      <c r="I1030">
        <v>2.36</v>
      </c>
      <c r="K1030" t="s">
        <v>13</v>
      </c>
      <c r="L1030">
        <v>1119</v>
      </c>
    </row>
    <row r="1031" spans="1:12" x14ac:dyDescent="0.25">
      <c r="A1031" t="s">
        <v>1194</v>
      </c>
      <c r="B1031">
        <v>56900</v>
      </c>
      <c r="C1031" s="2">
        <f>B1031*VLOOKUP(A1031,currencies!A:D,4,FALSE)</f>
        <v>58064.625034555844</v>
      </c>
      <c r="D1031" t="s">
        <v>18</v>
      </c>
      <c r="E1031" t="s">
        <v>105</v>
      </c>
      <c r="F1031" t="s">
        <v>150</v>
      </c>
      <c r="G1031">
        <v>2019</v>
      </c>
      <c r="H1031">
        <v>6.4</v>
      </c>
      <c r="I1031">
        <v>2.4500000000000002</v>
      </c>
      <c r="J1031" t="s">
        <v>33</v>
      </c>
      <c r="K1031" t="s">
        <v>13</v>
      </c>
      <c r="L1031">
        <v>147</v>
      </c>
    </row>
    <row r="1032" spans="1:12" x14ac:dyDescent="0.25">
      <c r="A1032" t="s">
        <v>1194</v>
      </c>
      <c r="B1032">
        <v>5700</v>
      </c>
      <c r="C1032" s="2">
        <f>B1032*VLOOKUP(A1032,currencies!A:D,4,FALSE)</f>
        <v>5816.6671827235205</v>
      </c>
      <c r="D1032" t="s">
        <v>18</v>
      </c>
      <c r="F1032" t="s">
        <v>26</v>
      </c>
      <c r="G1032">
        <v>2000</v>
      </c>
      <c r="H1032">
        <v>4.1500000000000004</v>
      </c>
      <c r="I1032">
        <v>1.67</v>
      </c>
      <c r="J1032" t="s">
        <v>33</v>
      </c>
      <c r="K1032" t="s">
        <v>13</v>
      </c>
      <c r="L1032">
        <v>389</v>
      </c>
    </row>
    <row r="1033" spans="1:12" x14ac:dyDescent="0.25">
      <c r="A1033" t="s">
        <v>1194</v>
      </c>
      <c r="B1033">
        <v>57500</v>
      </c>
      <c r="C1033" s="2">
        <f>B1033*VLOOKUP(A1033,currencies!A:D,4,FALSE)</f>
        <v>58676.905790632009</v>
      </c>
      <c r="D1033" t="s">
        <v>82</v>
      </c>
      <c r="F1033" t="s">
        <v>150</v>
      </c>
      <c r="G1033">
        <v>2013</v>
      </c>
      <c r="H1033">
        <v>7.6</v>
      </c>
      <c r="I1033">
        <v>2.6</v>
      </c>
      <c r="J1033" t="s">
        <v>20</v>
      </c>
      <c r="K1033" t="s">
        <v>13</v>
      </c>
      <c r="L1033">
        <v>106</v>
      </c>
    </row>
    <row r="1034" spans="1:12" x14ac:dyDescent="0.25">
      <c r="A1034" t="s">
        <v>1194</v>
      </c>
      <c r="B1034">
        <v>57690</v>
      </c>
      <c r="C1034" s="2">
        <f>B1034*VLOOKUP(A1034,currencies!A:D,4,FALSE)</f>
        <v>58870.794696722791</v>
      </c>
      <c r="D1034" t="s">
        <v>23</v>
      </c>
      <c r="E1034" t="s">
        <v>47</v>
      </c>
      <c r="F1034" t="s">
        <v>40</v>
      </c>
      <c r="G1034">
        <v>0</v>
      </c>
      <c r="H1034">
        <v>6.55</v>
      </c>
      <c r="I1034">
        <v>2.54</v>
      </c>
      <c r="J1034" t="s">
        <v>33</v>
      </c>
      <c r="K1034" t="s">
        <v>13</v>
      </c>
      <c r="L1034">
        <v>172</v>
      </c>
    </row>
    <row r="1035" spans="1:12" x14ac:dyDescent="0.25">
      <c r="A1035" t="s">
        <v>1194</v>
      </c>
      <c r="B1035">
        <v>57900</v>
      </c>
      <c r="C1035" s="2">
        <f>B1035*VLOOKUP(A1035,currencies!A:D,4,FALSE)</f>
        <v>59085.092961349445</v>
      </c>
      <c r="D1035" t="s">
        <v>41</v>
      </c>
      <c r="E1035" t="s">
        <v>151</v>
      </c>
      <c r="F1035" t="s">
        <v>26</v>
      </c>
      <c r="G1035">
        <v>1994</v>
      </c>
      <c r="H1035">
        <v>8</v>
      </c>
      <c r="I1035">
        <v>2.6</v>
      </c>
      <c r="J1035" t="s">
        <v>33</v>
      </c>
      <c r="K1035" t="s">
        <v>13</v>
      </c>
      <c r="L1035">
        <v>167</v>
      </c>
    </row>
    <row r="1036" spans="1:12" x14ac:dyDescent="0.25">
      <c r="A1036" t="s">
        <v>1194</v>
      </c>
      <c r="B1036">
        <v>58000</v>
      </c>
      <c r="C1036" s="2">
        <f>B1036*VLOOKUP(A1036,currencies!A:D,4,FALSE)</f>
        <v>59187.139754028809</v>
      </c>
      <c r="D1036" t="s">
        <v>10</v>
      </c>
      <c r="E1036" t="s">
        <v>355</v>
      </c>
      <c r="F1036" t="s">
        <v>26</v>
      </c>
      <c r="G1036">
        <v>2006</v>
      </c>
      <c r="H1036">
        <v>9.3000000000000007</v>
      </c>
      <c r="I1036">
        <v>2.98</v>
      </c>
      <c r="J1036" t="s">
        <v>33</v>
      </c>
      <c r="K1036" t="s">
        <v>975</v>
      </c>
      <c r="L1036">
        <v>917</v>
      </c>
    </row>
    <row r="1037" spans="1:12" x14ac:dyDescent="0.25">
      <c r="A1037" t="s">
        <v>1194</v>
      </c>
      <c r="B1037">
        <v>58000</v>
      </c>
      <c r="C1037" s="2">
        <f>B1037*VLOOKUP(A1037,currencies!A:D,4,FALSE)</f>
        <v>59187.139754028809</v>
      </c>
      <c r="D1037" t="s">
        <v>10</v>
      </c>
      <c r="E1037" t="s">
        <v>421</v>
      </c>
      <c r="F1037" t="s">
        <v>26</v>
      </c>
      <c r="G1037">
        <v>2003</v>
      </c>
      <c r="H1037">
        <v>7.4</v>
      </c>
      <c r="I1037">
        <v>2.5</v>
      </c>
      <c r="J1037" t="s">
        <v>33</v>
      </c>
      <c r="K1037" t="s">
        <v>13</v>
      </c>
      <c r="L1037">
        <v>172</v>
      </c>
    </row>
    <row r="1038" spans="1:12" x14ac:dyDescent="0.25">
      <c r="A1038" t="s">
        <v>1194</v>
      </c>
      <c r="B1038">
        <v>58100</v>
      </c>
      <c r="C1038" s="2">
        <f>B1038*VLOOKUP(A1038,currencies!A:D,4,FALSE)</f>
        <v>59289.186546708166</v>
      </c>
      <c r="D1038" t="s">
        <v>41</v>
      </c>
      <c r="E1038" t="s">
        <v>160</v>
      </c>
      <c r="F1038" t="s">
        <v>12</v>
      </c>
      <c r="G1038">
        <v>0</v>
      </c>
      <c r="H1038">
        <v>7.6</v>
      </c>
      <c r="I1038">
        <v>2.7</v>
      </c>
      <c r="J1038" t="s">
        <v>33</v>
      </c>
      <c r="K1038" t="s">
        <v>13</v>
      </c>
      <c r="L1038">
        <v>211</v>
      </c>
    </row>
    <row r="1039" spans="1:12" x14ac:dyDescent="0.25">
      <c r="A1039" t="s">
        <v>1194</v>
      </c>
      <c r="B1039">
        <v>58190</v>
      </c>
      <c r="C1039" s="2">
        <f>B1039*VLOOKUP(A1039,currencies!A:D,4,FALSE)</f>
        <v>59381.028660119591</v>
      </c>
      <c r="D1039" t="s">
        <v>82</v>
      </c>
      <c r="E1039" t="s">
        <v>124</v>
      </c>
      <c r="F1039" t="s">
        <v>40</v>
      </c>
      <c r="G1039">
        <v>2020</v>
      </c>
      <c r="H1039">
        <v>6.82</v>
      </c>
      <c r="I1039">
        <v>2.4500000000000002</v>
      </c>
      <c r="J1039" t="s">
        <v>33</v>
      </c>
      <c r="K1039" t="s">
        <v>13</v>
      </c>
      <c r="L1039">
        <v>296</v>
      </c>
    </row>
    <row r="1040" spans="1:12" x14ac:dyDescent="0.25">
      <c r="A1040" t="s">
        <v>1194</v>
      </c>
      <c r="B1040">
        <v>5850</v>
      </c>
      <c r="C1040" s="2">
        <f>B1040*VLOOKUP(A1040,currencies!A:D,4,FALSE)</f>
        <v>5969.7373717425608</v>
      </c>
      <c r="D1040" t="s">
        <v>18</v>
      </c>
      <c r="E1040" t="s">
        <v>19</v>
      </c>
      <c r="F1040" t="s">
        <v>12</v>
      </c>
      <c r="G1040">
        <v>0</v>
      </c>
      <c r="H1040">
        <v>4.45</v>
      </c>
      <c r="I1040">
        <v>1.67</v>
      </c>
      <c r="J1040" t="s">
        <v>20</v>
      </c>
      <c r="K1040" t="s">
        <v>13</v>
      </c>
      <c r="L1040">
        <v>219</v>
      </c>
    </row>
    <row r="1041" spans="1:12" x14ac:dyDescent="0.25">
      <c r="A1041" t="s">
        <v>1194</v>
      </c>
      <c r="B1041">
        <v>58500</v>
      </c>
      <c r="C1041" s="2">
        <f>B1041*VLOOKUP(A1041,currencies!A:D,4,FALSE)</f>
        <v>59697.373717425609</v>
      </c>
      <c r="D1041" t="s">
        <v>46</v>
      </c>
      <c r="E1041" t="s">
        <v>105</v>
      </c>
      <c r="F1041" t="s">
        <v>150</v>
      </c>
      <c r="G1041">
        <v>2019</v>
      </c>
      <c r="H1041">
        <v>6.45</v>
      </c>
      <c r="I1041">
        <v>2.48</v>
      </c>
      <c r="K1041" t="s">
        <v>13</v>
      </c>
      <c r="L1041">
        <v>154</v>
      </c>
    </row>
    <row r="1042" spans="1:12" x14ac:dyDescent="0.25">
      <c r="A1042" t="s">
        <v>1194</v>
      </c>
      <c r="B1042">
        <v>58900</v>
      </c>
      <c r="C1042" s="2">
        <f>B1042*VLOOKUP(A1042,currencies!A:D,4,FALSE)</f>
        <v>60105.560888143045</v>
      </c>
      <c r="D1042" t="s">
        <v>10</v>
      </c>
      <c r="E1042" t="s">
        <v>47</v>
      </c>
      <c r="F1042" t="s">
        <v>40</v>
      </c>
      <c r="G1042">
        <v>2020</v>
      </c>
      <c r="H1042">
        <v>6.74</v>
      </c>
      <c r="I1042">
        <v>2.5499999999999998</v>
      </c>
      <c r="J1042" t="s">
        <v>33</v>
      </c>
      <c r="K1042" t="s">
        <v>13</v>
      </c>
      <c r="L1042">
        <v>187</v>
      </c>
    </row>
    <row r="1043" spans="1:12" x14ac:dyDescent="0.25">
      <c r="A1043" t="s">
        <v>1194</v>
      </c>
      <c r="B1043">
        <v>5900</v>
      </c>
      <c r="C1043" s="2">
        <f>B1043*VLOOKUP(A1043,currencies!A:D,4,FALSE)</f>
        <v>6020.7607680822402</v>
      </c>
      <c r="D1043" t="s">
        <v>18</v>
      </c>
      <c r="E1043" t="s">
        <v>64</v>
      </c>
      <c r="F1043" t="s">
        <v>27</v>
      </c>
      <c r="G1043">
        <v>1980</v>
      </c>
      <c r="H1043">
        <v>5.85</v>
      </c>
      <c r="I1043">
        <v>2.23</v>
      </c>
      <c r="J1043" t="s">
        <v>33</v>
      </c>
      <c r="K1043" t="s">
        <v>13</v>
      </c>
      <c r="L1043">
        <v>543</v>
      </c>
    </row>
    <row r="1044" spans="1:12" x14ac:dyDescent="0.25">
      <c r="A1044" t="s">
        <v>1194</v>
      </c>
      <c r="B1044">
        <v>59000</v>
      </c>
      <c r="C1044" s="2">
        <f>B1044*VLOOKUP(A1044,currencies!A:D,4,FALSE)</f>
        <v>60207.607680822402</v>
      </c>
      <c r="D1044" t="s">
        <v>440</v>
      </c>
      <c r="E1044" t="s">
        <v>277</v>
      </c>
      <c r="F1044" t="s">
        <v>43</v>
      </c>
      <c r="G1044">
        <v>1983</v>
      </c>
      <c r="H1044">
        <v>9.3000000000000007</v>
      </c>
      <c r="I1044">
        <v>3.2</v>
      </c>
      <c r="J1044" t="s">
        <v>33</v>
      </c>
      <c r="K1044" t="s">
        <v>13</v>
      </c>
      <c r="L1044">
        <v>1054</v>
      </c>
    </row>
    <row r="1045" spans="1:12" x14ac:dyDescent="0.25">
      <c r="A1045" t="s">
        <v>1194</v>
      </c>
      <c r="B1045">
        <v>59000</v>
      </c>
      <c r="C1045" s="2">
        <f>B1045*VLOOKUP(A1045,currencies!A:D,4,FALSE)</f>
        <v>60207.607680822402</v>
      </c>
      <c r="D1045" t="s">
        <v>257</v>
      </c>
      <c r="E1045" t="s">
        <v>515</v>
      </c>
      <c r="F1045" t="s">
        <v>26</v>
      </c>
      <c r="G1045">
        <v>2007</v>
      </c>
      <c r="H1045">
        <v>6.06</v>
      </c>
      <c r="I1045">
        <v>2.2000000000000002</v>
      </c>
      <c r="J1045" t="s">
        <v>33</v>
      </c>
      <c r="K1045" t="s">
        <v>13</v>
      </c>
      <c r="L1045">
        <v>920</v>
      </c>
    </row>
    <row r="1046" spans="1:12" x14ac:dyDescent="0.25">
      <c r="A1046" t="s">
        <v>1194</v>
      </c>
      <c r="B1046">
        <v>59000</v>
      </c>
      <c r="C1046" s="2">
        <f>B1046*VLOOKUP(A1046,currencies!A:D,4,FALSE)</f>
        <v>60207.607680822402</v>
      </c>
      <c r="D1046" t="s">
        <v>288</v>
      </c>
      <c r="E1046" t="s">
        <v>289</v>
      </c>
      <c r="F1046" t="s">
        <v>26</v>
      </c>
      <c r="G1046">
        <v>2007</v>
      </c>
      <c r="H1046">
        <v>7.49</v>
      </c>
      <c r="I1046">
        <v>2.59</v>
      </c>
      <c r="J1046" t="s">
        <v>33</v>
      </c>
      <c r="K1046" t="s">
        <v>13</v>
      </c>
      <c r="L1046">
        <v>691</v>
      </c>
    </row>
    <row r="1047" spans="1:12" x14ac:dyDescent="0.25">
      <c r="A1047" t="s">
        <v>1194</v>
      </c>
      <c r="B1047">
        <v>59000</v>
      </c>
      <c r="C1047" s="2">
        <f>B1047*VLOOKUP(A1047,currencies!A:D,4,FALSE)</f>
        <v>60207.607680822402</v>
      </c>
      <c r="D1047" t="s">
        <v>180</v>
      </c>
      <c r="E1047" t="s">
        <v>124</v>
      </c>
      <c r="F1047" t="s">
        <v>43</v>
      </c>
      <c r="G1047">
        <v>1994</v>
      </c>
      <c r="H1047">
        <v>11.72</v>
      </c>
      <c r="I1047">
        <v>4.0999999999999996</v>
      </c>
      <c r="J1047" t="s">
        <v>33</v>
      </c>
      <c r="K1047" t="s">
        <v>13</v>
      </c>
      <c r="L1047">
        <v>526</v>
      </c>
    </row>
    <row r="1048" spans="1:12" x14ac:dyDescent="0.25">
      <c r="A1048" t="s">
        <v>1194</v>
      </c>
      <c r="B1048">
        <v>59000</v>
      </c>
      <c r="C1048" s="2">
        <f>B1048*VLOOKUP(A1048,currencies!A:D,4,FALSE)</f>
        <v>60207.607680822402</v>
      </c>
      <c r="D1048" t="s">
        <v>18</v>
      </c>
      <c r="E1048" t="s">
        <v>131</v>
      </c>
      <c r="F1048" t="s">
        <v>26</v>
      </c>
      <c r="G1048">
        <v>2013</v>
      </c>
      <c r="H1048">
        <v>6.99</v>
      </c>
      <c r="I1048">
        <v>2.52</v>
      </c>
      <c r="J1048" t="s">
        <v>33</v>
      </c>
      <c r="K1048" t="s">
        <v>13</v>
      </c>
      <c r="L1048">
        <v>493</v>
      </c>
    </row>
    <row r="1049" spans="1:12" x14ac:dyDescent="0.25">
      <c r="A1049" t="s">
        <v>1194</v>
      </c>
      <c r="B1049">
        <v>59000</v>
      </c>
      <c r="C1049" s="2">
        <f>B1049*VLOOKUP(A1049,currencies!A:D,4,FALSE)</f>
        <v>60207.607680822402</v>
      </c>
      <c r="D1049" t="s">
        <v>41</v>
      </c>
      <c r="E1049" t="s">
        <v>296</v>
      </c>
      <c r="F1049" t="s">
        <v>43</v>
      </c>
      <c r="G1049">
        <v>1989</v>
      </c>
      <c r="H1049">
        <v>10.9</v>
      </c>
      <c r="I1049">
        <v>3.75</v>
      </c>
      <c r="J1049" t="s">
        <v>33</v>
      </c>
      <c r="K1049" t="s">
        <v>13</v>
      </c>
      <c r="L1049">
        <v>385</v>
      </c>
    </row>
    <row r="1050" spans="1:12" x14ac:dyDescent="0.25">
      <c r="A1050" t="s">
        <v>1194</v>
      </c>
      <c r="B1050">
        <v>59000</v>
      </c>
      <c r="C1050" s="2">
        <f>B1050*VLOOKUP(A1050,currencies!A:D,4,FALSE)</f>
        <v>60207.607680822402</v>
      </c>
      <c r="D1050" t="s">
        <v>18</v>
      </c>
      <c r="E1050" t="s">
        <v>239</v>
      </c>
      <c r="F1050" t="s">
        <v>26</v>
      </c>
      <c r="G1050">
        <v>1996</v>
      </c>
      <c r="H1050">
        <v>5.9</v>
      </c>
      <c r="I1050">
        <v>2.15</v>
      </c>
      <c r="J1050" t="s">
        <v>77</v>
      </c>
      <c r="K1050" t="s">
        <v>13</v>
      </c>
      <c r="L1050">
        <v>301</v>
      </c>
    </row>
    <row r="1051" spans="1:12" x14ac:dyDescent="0.25">
      <c r="A1051" t="s">
        <v>1194</v>
      </c>
      <c r="B1051">
        <v>59500</v>
      </c>
      <c r="C1051" s="2">
        <f>B1051*VLOOKUP(A1051,currencies!A:D,4,FALSE)</f>
        <v>60717.841644219203</v>
      </c>
      <c r="D1051" t="s">
        <v>315</v>
      </c>
      <c r="E1051" t="s">
        <v>239</v>
      </c>
      <c r="F1051" t="s">
        <v>26</v>
      </c>
      <c r="G1051">
        <v>1963</v>
      </c>
      <c r="H1051">
        <v>6.4</v>
      </c>
      <c r="I1051">
        <v>2.2200000000000002</v>
      </c>
      <c r="J1051" t="s">
        <v>77</v>
      </c>
      <c r="K1051" t="s">
        <v>13</v>
      </c>
      <c r="L1051">
        <v>531</v>
      </c>
    </row>
    <row r="1052" spans="1:12" x14ac:dyDescent="0.25">
      <c r="A1052" t="s">
        <v>1194</v>
      </c>
      <c r="B1052">
        <v>59500</v>
      </c>
      <c r="C1052" s="2">
        <f>B1052*VLOOKUP(A1052,currencies!A:D,4,FALSE)</f>
        <v>60717.841644219203</v>
      </c>
      <c r="D1052" t="s">
        <v>18</v>
      </c>
      <c r="E1052" t="s">
        <v>71</v>
      </c>
      <c r="F1052" t="s">
        <v>26</v>
      </c>
      <c r="G1052">
        <v>2003</v>
      </c>
      <c r="H1052">
        <v>8.75</v>
      </c>
      <c r="I1052">
        <v>2.83</v>
      </c>
      <c r="J1052" t="s">
        <v>33</v>
      </c>
      <c r="K1052" t="s">
        <v>13</v>
      </c>
      <c r="L1052">
        <v>402</v>
      </c>
    </row>
    <row r="1053" spans="1:12" x14ac:dyDescent="0.25">
      <c r="A1053" t="s">
        <v>1194</v>
      </c>
      <c r="B1053">
        <v>59500</v>
      </c>
      <c r="C1053" s="2">
        <f>B1053*VLOOKUP(A1053,currencies!A:D,4,FALSE)</f>
        <v>60717.841644219203</v>
      </c>
      <c r="D1053" t="s">
        <v>10</v>
      </c>
      <c r="E1053" t="s">
        <v>968</v>
      </c>
      <c r="F1053" t="s">
        <v>12</v>
      </c>
      <c r="G1053">
        <v>2020</v>
      </c>
      <c r="H1053">
        <v>6.35</v>
      </c>
      <c r="I1053">
        <v>2.4300000000000002</v>
      </c>
      <c r="K1053" t="s">
        <v>13</v>
      </c>
      <c r="L1053">
        <v>187</v>
      </c>
    </row>
    <row r="1054" spans="1:12" x14ac:dyDescent="0.25">
      <c r="A1054" t="s">
        <v>1194</v>
      </c>
      <c r="B1054">
        <v>59540</v>
      </c>
      <c r="C1054" s="2">
        <f>B1054*VLOOKUP(A1054,currencies!A:D,4,FALSE)</f>
        <v>60758.660361290953</v>
      </c>
      <c r="D1054" t="s">
        <v>82</v>
      </c>
      <c r="E1054" t="s">
        <v>124</v>
      </c>
      <c r="F1054" t="s">
        <v>40</v>
      </c>
      <c r="G1054">
        <v>2020</v>
      </c>
      <c r="H1054">
        <v>6.82</v>
      </c>
      <c r="I1054">
        <v>2.4500000000000002</v>
      </c>
      <c r="J1054" t="s">
        <v>33</v>
      </c>
      <c r="K1054" t="s">
        <v>13</v>
      </c>
      <c r="L1054">
        <v>171</v>
      </c>
    </row>
    <row r="1055" spans="1:12" x14ac:dyDescent="0.25">
      <c r="A1055" t="s">
        <v>1194</v>
      </c>
      <c r="B1055">
        <v>59890</v>
      </c>
      <c r="C1055" s="2">
        <f>B1055*VLOOKUP(A1055,currencies!A:D,4,FALSE)</f>
        <v>61115.824135668707</v>
      </c>
      <c r="D1055" t="s">
        <v>18</v>
      </c>
      <c r="E1055" t="s">
        <v>410</v>
      </c>
      <c r="F1055" t="s">
        <v>40</v>
      </c>
      <c r="G1055">
        <v>2020</v>
      </c>
      <c r="H1055">
        <v>6.05</v>
      </c>
      <c r="I1055">
        <v>2.2200000000000002</v>
      </c>
      <c r="J1055" t="s">
        <v>33</v>
      </c>
      <c r="K1055" t="s">
        <v>13</v>
      </c>
      <c r="L1055">
        <v>149</v>
      </c>
    </row>
    <row r="1056" spans="1:12" x14ac:dyDescent="0.25">
      <c r="A1056" t="s">
        <v>1194</v>
      </c>
      <c r="B1056">
        <v>59900</v>
      </c>
      <c r="C1056" s="2">
        <f>B1056*VLOOKUP(A1056,currencies!A:D,4,FALSE)</f>
        <v>61126.028814936646</v>
      </c>
      <c r="D1056" t="s">
        <v>41</v>
      </c>
      <c r="E1056" t="s">
        <v>81</v>
      </c>
      <c r="F1056" t="s">
        <v>26</v>
      </c>
      <c r="G1056">
        <v>1998</v>
      </c>
      <c r="H1056">
        <v>10</v>
      </c>
      <c r="I1056">
        <v>3.16</v>
      </c>
      <c r="J1056" t="s">
        <v>33</v>
      </c>
      <c r="K1056" t="s">
        <v>13</v>
      </c>
      <c r="L1056">
        <v>320</v>
      </c>
    </row>
    <row r="1057" spans="1:12" x14ac:dyDescent="0.25">
      <c r="A1057" t="s">
        <v>1194</v>
      </c>
      <c r="B1057">
        <v>59900</v>
      </c>
      <c r="C1057" s="2">
        <f>B1057*VLOOKUP(A1057,currencies!A:D,4,FALSE)</f>
        <v>61126.028814936646</v>
      </c>
      <c r="D1057" t="s">
        <v>41</v>
      </c>
      <c r="E1057" t="s">
        <v>71</v>
      </c>
      <c r="F1057" t="s">
        <v>43</v>
      </c>
      <c r="G1057">
        <v>2008</v>
      </c>
      <c r="H1057">
        <v>9.09</v>
      </c>
      <c r="I1057">
        <v>2.87</v>
      </c>
      <c r="J1057" t="s">
        <v>33</v>
      </c>
      <c r="K1057" t="s">
        <v>13</v>
      </c>
      <c r="L1057">
        <v>211</v>
      </c>
    </row>
    <row r="1058" spans="1:12" x14ac:dyDescent="0.25">
      <c r="A1058" t="s">
        <v>1194</v>
      </c>
      <c r="B1058">
        <v>59900</v>
      </c>
      <c r="C1058" s="2">
        <f>B1058*VLOOKUP(A1058,currencies!A:D,4,FALSE)</f>
        <v>61126.028814936646</v>
      </c>
      <c r="D1058" t="s">
        <v>10</v>
      </c>
      <c r="E1058" t="s">
        <v>879</v>
      </c>
      <c r="F1058" t="s">
        <v>40</v>
      </c>
      <c r="G1058">
        <v>2020</v>
      </c>
      <c r="H1058">
        <v>6.3</v>
      </c>
      <c r="I1058">
        <v>2.34</v>
      </c>
      <c r="J1058" t="s">
        <v>33</v>
      </c>
      <c r="K1058" t="s">
        <v>13</v>
      </c>
      <c r="L1058">
        <v>126</v>
      </c>
    </row>
    <row r="1059" spans="1:12" x14ac:dyDescent="0.25">
      <c r="A1059" t="s">
        <v>1194</v>
      </c>
      <c r="B1059">
        <v>59900</v>
      </c>
      <c r="C1059" s="2">
        <f>B1059*VLOOKUP(A1059,currencies!A:D,4,FALSE)</f>
        <v>61126.028814936646</v>
      </c>
      <c r="D1059" t="s">
        <v>18</v>
      </c>
      <c r="E1059" t="s">
        <v>220</v>
      </c>
      <c r="F1059" t="s">
        <v>156</v>
      </c>
      <c r="G1059">
        <v>2013</v>
      </c>
      <c r="H1059">
        <v>6.99</v>
      </c>
      <c r="I1059">
        <v>2.44</v>
      </c>
      <c r="K1059" t="s">
        <v>13</v>
      </c>
      <c r="L1059">
        <v>120</v>
      </c>
    </row>
    <row r="1060" spans="1:12" x14ac:dyDescent="0.25">
      <c r="A1060" t="s">
        <v>1194</v>
      </c>
      <c r="B1060">
        <v>59900</v>
      </c>
      <c r="C1060" s="2">
        <f>B1060*VLOOKUP(A1060,currencies!A:D,4,FALSE)</f>
        <v>61126.028814936646</v>
      </c>
      <c r="D1060" t="s">
        <v>18</v>
      </c>
      <c r="E1060" t="s">
        <v>220</v>
      </c>
      <c r="F1060" t="s">
        <v>12</v>
      </c>
      <c r="G1060">
        <v>2013</v>
      </c>
      <c r="H1060">
        <v>6.99</v>
      </c>
      <c r="I1060">
        <v>2.44</v>
      </c>
      <c r="K1060" t="s">
        <v>13</v>
      </c>
      <c r="L1060">
        <v>90</v>
      </c>
    </row>
    <row r="1061" spans="1:12" x14ac:dyDescent="0.25">
      <c r="A1061" t="s">
        <v>1194</v>
      </c>
      <c r="B1061">
        <v>60000</v>
      </c>
      <c r="C1061" s="2">
        <f>B1061*VLOOKUP(A1061,currencies!A:D,4,FALSE)</f>
        <v>61228.075607616003</v>
      </c>
      <c r="D1061" t="s">
        <v>86</v>
      </c>
      <c r="F1061" t="s">
        <v>43</v>
      </c>
      <c r="G1061">
        <v>1936</v>
      </c>
      <c r="H1061">
        <v>10.199999999999999</v>
      </c>
      <c r="I1061">
        <v>2.2000000000000002</v>
      </c>
      <c r="J1061" t="s">
        <v>77</v>
      </c>
      <c r="K1061" t="s">
        <v>323</v>
      </c>
      <c r="L1061">
        <v>1236</v>
      </c>
    </row>
    <row r="1062" spans="1:12" x14ac:dyDescent="0.25">
      <c r="A1062" t="s">
        <v>1194</v>
      </c>
      <c r="B1062">
        <v>60000</v>
      </c>
      <c r="C1062" s="2">
        <f>B1062*VLOOKUP(A1062,currencies!A:D,4,FALSE)</f>
        <v>61228.075607616003</v>
      </c>
      <c r="D1062" t="s">
        <v>35</v>
      </c>
      <c r="E1062" t="s">
        <v>515</v>
      </c>
      <c r="F1062" t="s">
        <v>587</v>
      </c>
      <c r="G1062">
        <v>2009</v>
      </c>
      <c r="H1062">
        <v>6.86</v>
      </c>
      <c r="I1062">
        <v>2.25</v>
      </c>
      <c r="J1062" t="s">
        <v>33</v>
      </c>
      <c r="K1062" t="s">
        <v>13</v>
      </c>
      <c r="L1062">
        <v>562</v>
      </c>
    </row>
    <row r="1063" spans="1:12" x14ac:dyDescent="0.25">
      <c r="A1063" t="s">
        <v>1194</v>
      </c>
      <c r="B1063">
        <v>601530</v>
      </c>
      <c r="C1063" s="2">
        <f>B1063*VLOOKUP(A1063,currencies!A:D,4,FALSE)</f>
        <v>613842.07200415432</v>
      </c>
      <c r="D1063" t="s">
        <v>10</v>
      </c>
      <c r="E1063" t="s">
        <v>162</v>
      </c>
      <c r="F1063" t="s">
        <v>40</v>
      </c>
      <c r="G1063">
        <v>0</v>
      </c>
      <c r="H1063">
        <v>12.27</v>
      </c>
      <c r="I1063">
        <v>3.69</v>
      </c>
      <c r="J1063" t="s">
        <v>33</v>
      </c>
      <c r="K1063" t="s">
        <v>13</v>
      </c>
      <c r="L1063">
        <v>342</v>
      </c>
    </row>
    <row r="1064" spans="1:12" x14ac:dyDescent="0.25">
      <c r="A1064" t="s">
        <v>1194</v>
      </c>
      <c r="B1064">
        <v>601530</v>
      </c>
      <c r="C1064" s="2">
        <f>B1064*VLOOKUP(A1064,currencies!A:D,4,FALSE)</f>
        <v>613842.07200415432</v>
      </c>
      <c r="D1064" t="s">
        <v>10</v>
      </c>
      <c r="E1064" t="s">
        <v>162</v>
      </c>
      <c r="F1064" t="s">
        <v>328</v>
      </c>
      <c r="G1064">
        <v>0</v>
      </c>
      <c r="H1064">
        <v>12.27</v>
      </c>
      <c r="I1064">
        <v>3.69</v>
      </c>
      <c r="J1064" t="s">
        <v>33</v>
      </c>
      <c r="K1064" t="s">
        <v>13</v>
      </c>
      <c r="L1064">
        <v>194</v>
      </c>
    </row>
    <row r="1065" spans="1:12" x14ac:dyDescent="0.25">
      <c r="A1065" t="s">
        <v>1194</v>
      </c>
      <c r="B1065">
        <v>60327</v>
      </c>
      <c r="C1065" s="2">
        <f>B1065*VLOOKUP(A1065,currencies!A:D,4,FALSE)</f>
        <v>61561.76861967751</v>
      </c>
      <c r="D1065" t="s">
        <v>41</v>
      </c>
      <c r="E1065" t="s">
        <v>192</v>
      </c>
      <c r="F1065" t="s">
        <v>26</v>
      </c>
      <c r="G1065">
        <v>2018</v>
      </c>
      <c r="H1065">
        <v>6.4</v>
      </c>
      <c r="I1065">
        <v>2.4</v>
      </c>
      <c r="J1065" t="s">
        <v>33</v>
      </c>
      <c r="K1065" t="s">
        <v>13</v>
      </c>
      <c r="L1065">
        <v>239</v>
      </c>
    </row>
    <row r="1066" spans="1:12" x14ac:dyDescent="0.25">
      <c r="A1066" t="s">
        <v>1194</v>
      </c>
      <c r="B1066">
        <v>60454</v>
      </c>
      <c r="C1066" s="2">
        <f>B1066*VLOOKUP(A1066,currencies!A:D,4,FALSE)</f>
        <v>61691.368046380303</v>
      </c>
      <c r="D1066" t="s">
        <v>82</v>
      </c>
      <c r="E1066" t="s">
        <v>152</v>
      </c>
      <c r="F1066" t="s">
        <v>40</v>
      </c>
      <c r="G1066">
        <v>2019</v>
      </c>
      <c r="H1066">
        <v>5.49</v>
      </c>
      <c r="I1066">
        <v>2.31</v>
      </c>
      <c r="J1066" t="s">
        <v>33</v>
      </c>
      <c r="K1066" t="s">
        <v>13</v>
      </c>
      <c r="L1066">
        <v>180</v>
      </c>
    </row>
    <row r="1067" spans="1:12" x14ac:dyDescent="0.25">
      <c r="A1067" t="s">
        <v>1194</v>
      </c>
      <c r="B1067">
        <v>60640</v>
      </c>
      <c r="C1067" s="2">
        <f>B1067*VLOOKUP(A1067,currencies!A:D,4,FALSE)</f>
        <v>61881.175080763911</v>
      </c>
      <c r="D1067" t="s">
        <v>46</v>
      </c>
      <c r="E1067" t="s">
        <v>47</v>
      </c>
      <c r="F1067" t="s">
        <v>40</v>
      </c>
      <c r="G1067">
        <v>2020</v>
      </c>
      <c r="H1067">
        <v>6.99</v>
      </c>
      <c r="I1067">
        <v>2.5499999999999998</v>
      </c>
      <c r="J1067" t="s">
        <v>33</v>
      </c>
      <c r="K1067" t="s">
        <v>13</v>
      </c>
      <c r="L1067">
        <v>256</v>
      </c>
    </row>
    <row r="1068" spans="1:12" x14ac:dyDescent="0.25">
      <c r="A1068" t="s">
        <v>1194</v>
      </c>
      <c r="B1068">
        <v>61079</v>
      </c>
      <c r="C1068" s="2">
        <f>B1068*VLOOKUP(A1068,currencies!A:D,4,FALSE)</f>
        <v>62329.160500626298</v>
      </c>
      <c r="D1068" t="s">
        <v>18</v>
      </c>
      <c r="E1068" t="s">
        <v>265</v>
      </c>
      <c r="F1068" t="s">
        <v>40</v>
      </c>
      <c r="G1068">
        <v>2021</v>
      </c>
      <c r="H1068">
        <v>6</v>
      </c>
      <c r="I1068">
        <v>2.5</v>
      </c>
      <c r="J1068" t="s">
        <v>33</v>
      </c>
      <c r="K1068" t="s">
        <v>13</v>
      </c>
      <c r="L1068">
        <v>285</v>
      </c>
    </row>
    <row r="1069" spans="1:12" x14ac:dyDescent="0.25">
      <c r="A1069" t="s">
        <v>1194</v>
      </c>
      <c r="B1069">
        <v>61200</v>
      </c>
      <c r="C1069" s="2">
        <f>B1069*VLOOKUP(A1069,currencies!A:D,4,FALSE)</f>
        <v>62452.637119768326</v>
      </c>
      <c r="D1069" t="s">
        <v>82</v>
      </c>
      <c r="E1069" t="s">
        <v>211</v>
      </c>
      <c r="F1069" t="s">
        <v>40</v>
      </c>
      <c r="G1069">
        <v>2020</v>
      </c>
      <c r="H1069">
        <v>2.48</v>
      </c>
      <c r="I1069">
        <v>6.4</v>
      </c>
      <c r="J1069" t="s">
        <v>33</v>
      </c>
      <c r="K1069" t="s">
        <v>13</v>
      </c>
      <c r="L1069">
        <v>209</v>
      </c>
    </row>
    <row r="1070" spans="1:12" x14ac:dyDescent="0.25">
      <c r="A1070" t="s">
        <v>1194</v>
      </c>
      <c r="B1070">
        <v>62000</v>
      </c>
      <c r="C1070" s="2">
        <f>B1070*VLOOKUP(A1070,currencies!A:D,4,FALSE)</f>
        <v>63269.011461203205</v>
      </c>
      <c r="D1070" t="s">
        <v>18</v>
      </c>
      <c r="E1070" t="s">
        <v>252</v>
      </c>
      <c r="F1070" t="s">
        <v>26</v>
      </c>
      <c r="G1070">
        <v>2007</v>
      </c>
      <c r="H1070">
        <v>8.1300000000000008</v>
      </c>
      <c r="I1070">
        <v>2.59</v>
      </c>
      <c r="J1070" t="s">
        <v>33</v>
      </c>
      <c r="K1070" t="s">
        <v>13</v>
      </c>
      <c r="L1070">
        <v>672</v>
      </c>
    </row>
    <row r="1071" spans="1:12" x14ac:dyDescent="0.25">
      <c r="A1071" t="s">
        <v>1194</v>
      </c>
      <c r="B1071">
        <v>62000</v>
      </c>
      <c r="C1071" s="2">
        <f>B1071*VLOOKUP(A1071,currencies!A:D,4,FALSE)</f>
        <v>63269.011461203205</v>
      </c>
      <c r="D1071" t="s">
        <v>180</v>
      </c>
      <c r="E1071" t="s">
        <v>307</v>
      </c>
      <c r="F1071" t="s">
        <v>26</v>
      </c>
      <c r="G1071">
        <v>1990</v>
      </c>
      <c r="H1071">
        <v>9.39</v>
      </c>
      <c r="I1071">
        <v>3.4</v>
      </c>
      <c r="J1071" t="s">
        <v>33</v>
      </c>
      <c r="K1071" t="s">
        <v>13</v>
      </c>
      <c r="L1071">
        <v>660</v>
      </c>
    </row>
    <row r="1072" spans="1:12" x14ac:dyDescent="0.25">
      <c r="A1072" t="s">
        <v>1194</v>
      </c>
      <c r="B1072">
        <v>62000</v>
      </c>
      <c r="C1072" s="2">
        <f>B1072*VLOOKUP(A1072,currencies!A:D,4,FALSE)</f>
        <v>63269.011461203205</v>
      </c>
      <c r="D1072" t="s">
        <v>257</v>
      </c>
      <c r="E1072" t="s">
        <v>239</v>
      </c>
      <c r="F1072" t="s">
        <v>27</v>
      </c>
      <c r="G1072">
        <v>1983</v>
      </c>
      <c r="H1072">
        <v>6.86</v>
      </c>
      <c r="I1072">
        <v>2.35</v>
      </c>
      <c r="J1072" t="s">
        <v>77</v>
      </c>
      <c r="K1072" t="s">
        <v>13</v>
      </c>
      <c r="L1072">
        <v>581</v>
      </c>
    </row>
    <row r="1073" spans="1:12" x14ac:dyDescent="0.25">
      <c r="A1073" t="s">
        <v>1194</v>
      </c>
      <c r="B1073">
        <v>62000</v>
      </c>
      <c r="C1073" s="2">
        <f>B1073*VLOOKUP(A1073,currencies!A:D,4,FALSE)</f>
        <v>63269.011461203205</v>
      </c>
      <c r="D1073" t="s">
        <v>46</v>
      </c>
      <c r="E1073" t="s">
        <v>428</v>
      </c>
      <c r="F1073" t="s">
        <v>26</v>
      </c>
      <c r="G1073">
        <v>1997</v>
      </c>
      <c r="H1073">
        <v>9.48</v>
      </c>
      <c r="I1073">
        <v>2.95</v>
      </c>
      <c r="J1073" t="s">
        <v>33</v>
      </c>
      <c r="K1073" t="s">
        <v>13</v>
      </c>
      <c r="L1073">
        <v>350</v>
      </c>
    </row>
    <row r="1074" spans="1:12" x14ac:dyDescent="0.25">
      <c r="A1074" t="s">
        <v>1194</v>
      </c>
      <c r="B1074">
        <v>62000</v>
      </c>
      <c r="C1074" s="2">
        <f>B1074*VLOOKUP(A1074,currencies!A:D,4,FALSE)</f>
        <v>63269.011461203205</v>
      </c>
      <c r="D1074" t="s">
        <v>46</v>
      </c>
      <c r="E1074" t="s">
        <v>162</v>
      </c>
      <c r="F1074" t="s">
        <v>26</v>
      </c>
      <c r="G1074">
        <v>1987</v>
      </c>
      <c r="H1074">
        <v>9.8000000000000007</v>
      </c>
      <c r="I1074">
        <v>2.93</v>
      </c>
      <c r="J1074" t="s">
        <v>33</v>
      </c>
      <c r="K1074" t="s">
        <v>13</v>
      </c>
      <c r="L1074">
        <v>318</v>
      </c>
    </row>
    <row r="1075" spans="1:12" x14ac:dyDescent="0.25">
      <c r="A1075" t="s">
        <v>1194</v>
      </c>
      <c r="B1075">
        <v>62000</v>
      </c>
      <c r="C1075" s="2">
        <f>B1075*VLOOKUP(A1075,currencies!A:D,4,FALSE)</f>
        <v>63269.011461203205</v>
      </c>
      <c r="D1075" t="s">
        <v>18</v>
      </c>
      <c r="E1075" t="s">
        <v>233</v>
      </c>
      <c r="F1075" t="s">
        <v>40</v>
      </c>
      <c r="G1075">
        <v>2020</v>
      </c>
      <c r="H1075">
        <v>6.19</v>
      </c>
      <c r="I1075">
        <v>2.48</v>
      </c>
      <c r="J1075" t="s">
        <v>33</v>
      </c>
      <c r="K1075" t="s">
        <v>13</v>
      </c>
      <c r="L1075">
        <v>198</v>
      </c>
    </row>
    <row r="1076" spans="1:12" x14ac:dyDescent="0.25">
      <c r="A1076" t="s">
        <v>1194</v>
      </c>
      <c r="B1076">
        <v>62500</v>
      </c>
      <c r="C1076" s="2">
        <f>B1076*VLOOKUP(A1076,currencies!A:D,4,FALSE)</f>
        <v>63779.245424600005</v>
      </c>
      <c r="D1076" t="s">
        <v>10</v>
      </c>
      <c r="E1076" t="s">
        <v>135</v>
      </c>
      <c r="F1076" t="s">
        <v>26</v>
      </c>
      <c r="G1076">
        <v>2004</v>
      </c>
      <c r="H1076">
        <v>8.7200000000000006</v>
      </c>
      <c r="I1076">
        <v>2.89</v>
      </c>
      <c r="J1076" t="s">
        <v>33</v>
      </c>
      <c r="K1076" t="s">
        <v>13</v>
      </c>
      <c r="L1076">
        <v>535</v>
      </c>
    </row>
    <row r="1077" spans="1:12" x14ac:dyDescent="0.25">
      <c r="A1077" t="s">
        <v>1194</v>
      </c>
      <c r="B1077">
        <v>62500</v>
      </c>
      <c r="C1077" s="2">
        <f>B1077*VLOOKUP(A1077,currencies!A:D,4,FALSE)</f>
        <v>63779.245424600005</v>
      </c>
      <c r="D1077" t="s">
        <v>257</v>
      </c>
      <c r="E1077" t="s">
        <v>239</v>
      </c>
      <c r="F1077" t="s">
        <v>26</v>
      </c>
      <c r="G1077">
        <v>1972</v>
      </c>
      <c r="H1077">
        <v>5.8</v>
      </c>
      <c r="I1077">
        <v>2.1</v>
      </c>
      <c r="J1077" t="s">
        <v>77</v>
      </c>
      <c r="K1077" t="s">
        <v>13</v>
      </c>
      <c r="L1077">
        <v>300</v>
      </c>
    </row>
    <row r="1078" spans="1:12" x14ac:dyDescent="0.25">
      <c r="A1078" t="s">
        <v>1194</v>
      </c>
      <c r="B1078">
        <v>63260</v>
      </c>
      <c r="C1078" s="2">
        <f>B1078*VLOOKUP(A1078,currencies!A:D,4,FALSE)</f>
        <v>64554.801048963142</v>
      </c>
      <c r="D1078" t="s">
        <v>41</v>
      </c>
      <c r="E1078" t="s">
        <v>121</v>
      </c>
      <c r="F1078" t="s">
        <v>40</v>
      </c>
      <c r="G1078">
        <v>0</v>
      </c>
      <c r="H1078">
        <v>6.9</v>
      </c>
      <c r="I1078">
        <v>2.5499999999999998</v>
      </c>
      <c r="J1078" t="s">
        <v>33</v>
      </c>
      <c r="K1078" t="s">
        <v>13</v>
      </c>
      <c r="L1078">
        <v>122</v>
      </c>
    </row>
    <row r="1079" spans="1:12" x14ac:dyDescent="0.25">
      <c r="A1079" t="s">
        <v>1194</v>
      </c>
      <c r="B1079">
        <v>63278</v>
      </c>
      <c r="C1079" s="2">
        <f>B1079*VLOOKUP(A1079,currencies!A:D,4,FALSE)</f>
        <v>64573.169471645429</v>
      </c>
      <c r="D1079" t="s">
        <v>18</v>
      </c>
      <c r="E1079" t="s">
        <v>264</v>
      </c>
      <c r="F1079" t="s">
        <v>12</v>
      </c>
      <c r="G1079">
        <v>2020</v>
      </c>
      <c r="H1079">
        <v>6.5</v>
      </c>
      <c r="I1079">
        <v>2.5</v>
      </c>
      <c r="J1079" t="s">
        <v>33</v>
      </c>
      <c r="K1079" t="s">
        <v>13</v>
      </c>
      <c r="L1079">
        <v>96</v>
      </c>
    </row>
    <row r="1080" spans="1:12" x14ac:dyDescent="0.25">
      <c r="A1080" t="s">
        <v>1194</v>
      </c>
      <c r="B1080">
        <v>63290</v>
      </c>
      <c r="C1080" s="2">
        <f>B1080*VLOOKUP(A1080,currencies!A:D,4,FALSE)</f>
        <v>64585.415086766952</v>
      </c>
      <c r="D1080" t="s">
        <v>35</v>
      </c>
      <c r="E1080" t="s">
        <v>377</v>
      </c>
      <c r="F1080" t="s">
        <v>40</v>
      </c>
      <c r="G1080">
        <v>2020</v>
      </c>
      <c r="H1080">
        <v>6.49</v>
      </c>
      <c r="I1080">
        <v>2.4900000000000002</v>
      </c>
      <c r="J1080" t="s">
        <v>33</v>
      </c>
      <c r="K1080" t="s">
        <v>13</v>
      </c>
      <c r="L1080">
        <v>171</v>
      </c>
    </row>
    <row r="1081" spans="1:12" x14ac:dyDescent="0.25">
      <c r="A1081" t="s">
        <v>1194</v>
      </c>
      <c r="B1081">
        <v>63800</v>
      </c>
      <c r="C1081" s="2">
        <f>B1081*VLOOKUP(A1081,currencies!A:D,4,FALSE)</f>
        <v>65105.853729431685</v>
      </c>
      <c r="D1081" t="s">
        <v>18</v>
      </c>
      <c r="E1081" t="s">
        <v>265</v>
      </c>
      <c r="F1081" t="s">
        <v>26</v>
      </c>
      <c r="G1081">
        <v>2016</v>
      </c>
      <c r="H1081">
        <v>6.75</v>
      </c>
      <c r="I1081">
        <v>2.5</v>
      </c>
      <c r="J1081" t="s">
        <v>33</v>
      </c>
      <c r="K1081" t="s">
        <v>13</v>
      </c>
      <c r="L1081">
        <v>860</v>
      </c>
    </row>
    <row r="1082" spans="1:12" x14ac:dyDescent="0.25">
      <c r="A1082" t="s">
        <v>1194</v>
      </c>
      <c r="B1082">
        <v>63800</v>
      </c>
      <c r="C1082" s="2">
        <f>B1082*VLOOKUP(A1082,currencies!A:D,4,FALSE)</f>
        <v>65105.853729431685</v>
      </c>
      <c r="D1082" t="s">
        <v>288</v>
      </c>
      <c r="E1082" t="s">
        <v>335</v>
      </c>
      <c r="F1082" t="s">
        <v>26</v>
      </c>
      <c r="G1082">
        <v>2012</v>
      </c>
      <c r="H1082">
        <v>6.1</v>
      </c>
      <c r="I1082">
        <v>2.59</v>
      </c>
      <c r="J1082" t="s">
        <v>33</v>
      </c>
      <c r="K1082" t="s">
        <v>13</v>
      </c>
      <c r="L1082">
        <v>712</v>
      </c>
    </row>
    <row r="1083" spans="1:12" x14ac:dyDescent="0.25">
      <c r="A1083" t="s">
        <v>1194</v>
      </c>
      <c r="B1083">
        <v>64460</v>
      </c>
      <c r="C1083" s="2">
        <f>B1083*VLOOKUP(A1083,currencies!A:D,4,FALSE)</f>
        <v>65779.362561115457</v>
      </c>
      <c r="D1083" t="s">
        <v>18</v>
      </c>
      <c r="E1083" t="s">
        <v>47</v>
      </c>
      <c r="F1083" t="s">
        <v>40</v>
      </c>
      <c r="G1083">
        <v>2020</v>
      </c>
      <c r="H1083">
        <v>6.2</v>
      </c>
      <c r="I1083">
        <v>2.4</v>
      </c>
      <c r="K1083" t="s">
        <v>13</v>
      </c>
      <c r="L1083">
        <v>60</v>
      </c>
    </row>
    <row r="1084" spans="1:12" x14ac:dyDescent="0.25">
      <c r="A1084" t="s">
        <v>1194</v>
      </c>
      <c r="B1084">
        <v>64500</v>
      </c>
      <c r="C1084" s="2">
        <f>B1084*VLOOKUP(A1084,currencies!A:D,4,FALSE)</f>
        <v>65820.181278187199</v>
      </c>
      <c r="D1084" t="s">
        <v>82</v>
      </c>
      <c r="E1084" t="s">
        <v>291</v>
      </c>
      <c r="F1084" t="s">
        <v>12</v>
      </c>
      <c r="G1084">
        <v>2018</v>
      </c>
      <c r="H1084">
        <v>6.4</v>
      </c>
      <c r="I1084">
        <v>2.6</v>
      </c>
      <c r="J1084" t="s">
        <v>33</v>
      </c>
      <c r="K1084" t="s">
        <v>13</v>
      </c>
      <c r="L1084">
        <v>133</v>
      </c>
    </row>
    <row r="1085" spans="1:12" x14ac:dyDescent="0.25">
      <c r="A1085" t="s">
        <v>1194</v>
      </c>
      <c r="B1085">
        <v>6490</v>
      </c>
      <c r="C1085" s="2">
        <f>B1085*VLOOKUP(A1085,currencies!A:D,4,FALSE)</f>
        <v>6622.8368448904648</v>
      </c>
      <c r="D1085" t="s">
        <v>23</v>
      </c>
      <c r="E1085" t="s">
        <v>19</v>
      </c>
      <c r="F1085" t="s">
        <v>12</v>
      </c>
      <c r="G1085">
        <v>0</v>
      </c>
      <c r="H1085">
        <v>3.99</v>
      </c>
      <c r="I1085">
        <v>1.52</v>
      </c>
      <c r="J1085" t="s">
        <v>20</v>
      </c>
      <c r="K1085" t="s">
        <v>13</v>
      </c>
      <c r="L1085">
        <v>155</v>
      </c>
    </row>
    <row r="1086" spans="1:12" x14ac:dyDescent="0.25">
      <c r="A1086" t="s">
        <v>1194</v>
      </c>
      <c r="B1086">
        <v>6500</v>
      </c>
      <c r="C1086" s="2">
        <f>B1086*VLOOKUP(A1086,currencies!A:D,4,FALSE)</f>
        <v>6633.0415241584005</v>
      </c>
      <c r="D1086" t="s">
        <v>18</v>
      </c>
      <c r="E1086" t="s">
        <v>1187</v>
      </c>
      <c r="F1086" t="s">
        <v>26</v>
      </c>
      <c r="G1086">
        <v>1995</v>
      </c>
      <c r="H1086">
        <v>6.8</v>
      </c>
      <c r="I1086">
        <v>2.38</v>
      </c>
      <c r="J1086" t="s">
        <v>33</v>
      </c>
      <c r="K1086" t="s">
        <v>1188</v>
      </c>
      <c r="L1086">
        <v>1831</v>
      </c>
    </row>
    <row r="1087" spans="1:12" x14ac:dyDescent="0.25">
      <c r="A1087" t="s">
        <v>1194</v>
      </c>
      <c r="B1087">
        <v>6500</v>
      </c>
      <c r="C1087" s="2">
        <f>B1087*VLOOKUP(A1087,currencies!A:D,4,FALSE)</f>
        <v>6633.0415241584005</v>
      </c>
      <c r="D1087" t="s">
        <v>23</v>
      </c>
      <c r="E1087" t="s">
        <v>1050</v>
      </c>
      <c r="F1087" t="s">
        <v>26</v>
      </c>
      <c r="G1087">
        <v>1990</v>
      </c>
      <c r="H1087">
        <v>5.55</v>
      </c>
      <c r="I1087">
        <v>1.6</v>
      </c>
      <c r="J1087" t="s">
        <v>33</v>
      </c>
      <c r="K1087" t="s">
        <v>1186</v>
      </c>
      <c r="L1087">
        <v>385</v>
      </c>
    </row>
    <row r="1088" spans="1:12" x14ac:dyDescent="0.25">
      <c r="A1088" t="s">
        <v>1194</v>
      </c>
      <c r="B1088">
        <v>65000</v>
      </c>
      <c r="C1088" s="2">
        <f>B1088*VLOOKUP(A1088,currencies!A:D,4,FALSE)</f>
        <v>66330.415241584007</v>
      </c>
      <c r="D1088" t="s">
        <v>858</v>
      </c>
      <c r="F1088" t="s">
        <v>43</v>
      </c>
      <c r="G1088">
        <v>1977</v>
      </c>
      <c r="H1088">
        <v>11.7</v>
      </c>
      <c r="I1088">
        <v>3.25</v>
      </c>
      <c r="J1088" t="s">
        <v>90</v>
      </c>
      <c r="K1088" t="s">
        <v>13</v>
      </c>
      <c r="L1088">
        <v>1449</v>
      </c>
    </row>
    <row r="1089" spans="1:12" x14ac:dyDescent="0.25">
      <c r="A1089" t="s">
        <v>1194</v>
      </c>
      <c r="B1089">
        <v>65000</v>
      </c>
      <c r="C1089" s="2">
        <f>B1089*VLOOKUP(A1089,currencies!A:D,4,FALSE)</f>
        <v>66330.415241584007</v>
      </c>
      <c r="D1089" t="s">
        <v>18</v>
      </c>
      <c r="E1089" t="s">
        <v>97</v>
      </c>
      <c r="F1089" t="s">
        <v>27</v>
      </c>
      <c r="G1089">
        <v>1988</v>
      </c>
      <c r="H1089">
        <v>11.2</v>
      </c>
      <c r="I1089">
        <v>3.22</v>
      </c>
      <c r="K1089" t="s">
        <v>13</v>
      </c>
      <c r="L1089">
        <v>415</v>
      </c>
    </row>
    <row r="1090" spans="1:12" x14ac:dyDescent="0.25">
      <c r="A1090" t="s">
        <v>1194</v>
      </c>
      <c r="B1090">
        <v>65000</v>
      </c>
      <c r="C1090" s="2">
        <f>B1090*VLOOKUP(A1090,currencies!A:D,4,FALSE)</f>
        <v>66330.415241584007</v>
      </c>
      <c r="D1090" t="s">
        <v>180</v>
      </c>
      <c r="E1090" t="s">
        <v>372</v>
      </c>
      <c r="F1090" t="s">
        <v>26</v>
      </c>
      <c r="G1090">
        <v>1994</v>
      </c>
      <c r="H1090">
        <v>10.4</v>
      </c>
      <c r="I1090">
        <v>3.2</v>
      </c>
      <c r="J1090" t="s">
        <v>33</v>
      </c>
      <c r="K1090" t="s">
        <v>13</v>
      </c>
      <c r="L1090">
        <v>297</v>
      </c>
    </row>
    <row r="1091" spans="1:12" x14ac:dyDescent="0.25">
      <c r="A1091" t="s">
        <v>1194</v>
      </c>
      <c r="B1091">
        <v>66000</v>
      </c>
      <c r="C1091" s="2">
        <f>B1091*VLOOKUP(A1091,currencies!A:D,4,FALSE)</f>
        <v>67350.883168377608</v>
      </c>
      <c r="D1091" t="s">
        <v>46</v>
      </c>
      <c r="E1091" t="s">
        <v>456</v>
      </c>
      <c r="F1091" t="s">
        <v>43</v>
      </c>
      <c r="G1091">
        <v>1978</v>
      </c>
      <c r="H1091">
        <v>8.5</v>
      </c>
      <c r="I1091">
        <v>3.3</v>
      </c>
      <c r="J1091" t="s">
        <v>33</v>
      </c>
      <c r="K1091" t="s">
        <v>13</v>
      </c>
      <c r="L1091">
        <v>397</v>
      </c>
    </row>
    <row r="1092" spans="1:12" x14ac:dyDescent="0.25">
      <c r="A1092" t="s">
        <v>1194</v>
      </c>
      <c r="B1092">
        <v>66412</v>
      </c>
      <c r="C1092" s="2">
        <f>B1092*VLOOKUP(A1092,currencies!A:D,4,FALSE)</f>
        <v>67771.315954216567</v>
      </c>
      <c r="D1092" t="s">
        <v>18</v>
      </c>
      <c r="E1092" t="s">
        <v>152</v>
      </c>
      <c r="F1092" t="s">
        <v>40</v>
      </c>
      <c r="G1092">
        <v>2020</v>
      </c>
      <c r="H1092">
        <v>5.79</v>
      </c>
      <c r="I1092">
        <v>2.41</v>
      </c>
      <c r="J1092" t="s">
        <v>33</v>
      </c>
      <c r="K1092" t="s">
        <v>13</v>
      </c>
      <c r="L1092">
        <v>192</v>
      </c>
    </row>
    <row r="1093" spans="1:12" x14ac:dyDescent="0.25">
      <c r="A1093" t="s">
        <v>1194</v>
      </c>
      <c r="B1093">
        <v>66740</v>
      </c>
      <c r="C1093" s="2">
        <f>B1093*VLOOKUP(A1093,currencies!A:D,4,FALSE)</f>
        <v>68106.029434204873</v>
      </c>
      <c r="D1093" t="s">
        <v>18</v>
      </c>
      <c r="E1093" t="s">
        <v>47</v>
      </c>
      <c r="F1093" t="s">
        <v>40</v>
      </c>
      <c r="G1093">
        <v>2020</v>
      </c>
      <c r="H1093">
        <v>6.2</v>
      </c>
      <c r="I1093">
        <v>2.4</v>
      </c>
      <c r="J1093" t="s">
        <v>33</v>
      </c>
      <c r="K1093" t="s">
        <v>13</v>
      </c>
      <c r="L1093">
        <v>79</v>
      </c>
    </row>
    <row r="1094" spans="1:12" x14ac:dyDescent="0.25">
      <c r="A1094" t="s">
        <v>1194</v>
      </c>
      <c r="B1094">
        <v>67500</v>
      </c>
      <c r="C1094" s="2">
        <f>B1094*VLOOKUP(A1094,currencies!A:D,4,FALSE)</f>
        <v>68881.585058568002</v>
      </c>
      <c r="D1094" t="s">
        <v>257</v>
      </c>
      <c r="E1094" t="s">
        <v>239</v>
      </c>
      <c r="F1094" t="s">
        <v>26</v>
      </c>
      <c r="G1094">
        <v>1972</v>
      </c>
      <c r="H1094">
        <v>5.8</v>
      </c>
      <c r="I1094">
        <v>2.1</v>
      </c>
      <c r="J1094" t="s">
        <v>77</v>
      </c>
      <c r="K1094" t="s">
        <v>13</v>
      </c>
      <c r="L1094">
        <v>34</v>
      </c>
    </row>
    <row r="1095" spans="1:12" x14ac:dyDescent="0.25">
      <c r="A1095" t="s">
        <v>1194</v>
      </c>
      <c r="B1095">
        <v>67558</v>
      </c>
      <c r="C1095" s="2">
        <f>B1095*VLOOKUP(A1095,currencies!A:D,4,FALSE)</f>
        <v>68940.77219832204</v>
      </c>
      <c r="D1095" t="s">
        <v>298</v>
      </c>
      <c r="E1095" t="s">
        <v>190</v>
      </c>
      <c r="F1095" t="s">
        <v>40</v>
      </c>
      <c r="G1095">
        <v>2020</v>
      </c>
      <c r="H1095">
        <v>8.5</v>
      </c>
      <c r="I1095">
        <v>2.8</v>
      </c>
      <c r="J1095" t="s">
        <v>20</v>
      </c>
      <c r="K1095" t="s">
        <v>13</v>
      </c>
      <c r="L1095">
        <v>190</v>
      </c>
    </row>
    <row r="1096" spans="1:12" x14ac:dyDescent="0.25">
      <c r="A1096" t="s">
        <v>1194</v>
      </c>
      <c r="B1096">
        <v>6800</v>
      </c>
      <c r="C1096" s="2">
        <f>B1096*VLOOKUP(A1096,currencies!A:D,4,FALSE)</f>
        <v>6939.1819021964802</v>
      </c>
      <c r="D1096" t="s">
        <v>10</v>
      </c>
      <c r="E1096" t="s">
        <v>71</v>
      </c>
      <c r="F1096" t="s">
        <v>27</v>
      </c>
      <c r="G1096">
        <v>1981</v>
      </c>
      <c r="H1096">
        <v>5.75</v>
      </c>
      <c r="I1096">
        <v>2.27</v>
      </c>
      <c r="J1096" t="s">
        <v>33</v>
      </c>
      <c r="K1096" t="s">
        <v>13</v>
      </c>
      <c r="L1096">
        <v>489</v>
      </c>
    </row>
    <row r="1097" spans="1:12" x14ac:dyDescent="0.25">
      <c r="A1097" t="s">
        <v>1194</v>
      </c>
      <c r="B1097">
        <v>6800</v>
      </c>
      <c r="C1097" s="2">
        <f>B1097*VLOOKUP(A1097,currencies!A:D,4,FALSE)</f>
        <v>6939.1819021964802</v>
      </c>
      <c r="D1097" t="s">
        <v>23</v>
      </c>
      <c r="E1097" t="s">
        <v>1185</v>
      </c>
      <c r="F1097" t="s">
        <v>26</v>
      </c>
      <c r="G1097">
        <v>1971</v>
      </c>
      <c r="H1097">
        <v>5.6</v>
      </c>
      <c r="I1097">
        <v>1.62</v>
      </c>
      <c r="J1097" t="s">
        <v>33</v>
      </c>
      <c r="K1097" t="s">
        <v>13</v>
      </c>
      <c r="L1097">
        <v>238</v>
      </c>
    </row>
    <row r="1098" spans="1:12" x14ac:dyDescent="0.25">
      <c r="A1098" t="s">
        <v>1194</v>
      </c>
      <c r="B1098">
        <v>68000</v>
      </c>
      <c r="C1098" s="2">
        <f>B1098*VLOOKUP(A1098,currencies!A:D,4,FALSE)</f>
        <v>69391.81902196481</v>
      </c>
      <c r="D1098" t="s">
        <v>288</v>
      </c>
      <c r="E1098" t="s">
        <v>335</v>
      </c>
      <c r="F1098" t="s">
        <v>26</v>
      </c>
      <c r="G1098">
        <v>2010</v>
      </c>
      <c r="H1098">
        <v>7.87</v>
      </c>
      <c r="I1098">
        <v>2.9</v>
      </c>
      <c r="J1098" t="s">
        <v>33</v>
      </c>
      <c r="K1098" t="s">
        <v>13</v>
      </c>
      <c r="L1098">
        <v>631</v>
      </c>
    </row>
    <row r="1099" spans="1:12" x14ac:dyDescent="0.25">
      <c r="A1099" t="s">
        <v>1194</v>
      </c>
      <c r="B1099">
        <v>68000</v>
      </c>
      <c r="C1099" s="2">
        <f>B1099*VLOOKUP(A1099,currencies!A:D,4,FALSE)</f>
        <v>69391.81902196481</v>
      </c>
      <c r="D1099" t="s">
        <v>147</v>
      </c>
      <c r="E1099" t="s">
        <v>186</v>
      </c>
      <c r="F1099" t="s">
        <v>43</v>
      </c>
      <c r="G1099">
        <v>1992</v>
      </c>
      <c r="H1099">
        <v>8.6</v>
      </c>
      <c r="I1099">
        <v>3.28</v>
      </c>
      <c r="J1099" t="s">
        <v>33</v>
      </c>
      <c r="K1099" t="s">
        <v>13</v>
      </c>
      <c r="L1099">
        <v>348</v>
      </c>
    </row>
    <row r="1100" spans="1:12" x14ac:dyDescent="0.25">
      <c r="A1100" t="s">
        <v>1194</v>
      </c>
      <c r="B1100">
        <v>68000</v>
      </c>
      <c r="C1100" s="2">
        <f>B1100*VLOOKUP(A1100,currencies!A:D,4,FALSE)</f>
        <v>69391.81902196481</v>
      </c>
      <c r="D1100" t="s">
        <v>35</v>
      </c>
      <c r="E1100" t="s">
        <v>959</v>
      </c>
      <c r="F1100" t="s">
        <v>26</v>
      </c>
      <c r="G1100">
        <v>2015</v>
      </c>
      <c r="H1100">
        <v>6.5</v>
      </c>
      <c r="I1100">
        <v>2.2000000000000002</v>
      </c>
      <c r="J1100" t="s">
        <v>77</v>
      </c>
      <c r="K1100" t="s">
        <v>13</v>
      </c>
      <c r="L1100">
        <v>234</v>
      </c>
    </row>
    <row r="1101" spans="1:12" x14ac:dyDescent="0.25">
      <c r="A1101" t="s">
        <v>1194</v>
      </c>
      <c r="B1101">
        <v>68000</v>
      </c>
      <c r="C1101" s="2">
        <f>B1101*VLOOKUP(A1101,currencies!A:D,4,FALSE)</f>
        <v>69391.81902196481</v>
      </c>
      <c r="D1101" t="s">
        <v>10</v>
      </c>
      <c r="E1101" t="s">
        <v>162</v>
      </c>
      <c r="F1101" t="s">
        <v>26</v>
      </c>
      <c r="G1101">
        <v>1988</v>
      </c>
      <c r="H1101">
        <v>10.5</v>
      </c>
      <c r="I1101">
        <v>3</v>
      </c>
      <c r="J1101" t="s">
        <v>33</v>
      </c>
      <c r="K1101" t="s">
        <v>13</v>
      </c>
      <c r="L1101">
        <v>204</v>
      </c>
    </row>
    <row r="1102" spans="1:12" x14ac:dyDescent="0.25">
      <c r="A1102" t="s">
        <v>1194</v>
      </c>
      <c r="B1102">
        <v>68000</v>
      </c>
      <c r="C1102" s="2">
        <f>B1102*VLOOKUP(A1102,currencies!A:D,4,FALSE)</f>
        <v>69391.81902196481</v>
      </c>
      <c r="D1102" t="s">
        <v>14</v>
      </c>
      <c r="E1102" t="s">
        <v>958</v>
      </c>
      <c r="F1102" t="s">
        <v>150</v>
      </c>
      <c r="G1102">
        <v>2019</v>
      </c>
      <c r="H1102">
        <v>6</v>
      </c>
      <c r="I1102">
        <v>2.2000000000000002</v>
      </c>
      <c r="J1102" t="s">
        <v>20</v>
      </c>
      <c r="K1102" t="s">
        <v>13</v>
      </c>
      <c r="L1102">
        <v>107</v>
      </c>
    </row>
    <row r="1103" spans="1:12" x14ac:dyDescent="0.25">
      <c r="A1103" t="s">
        <v>1194</v>
      </c>
      <c r="B1103">
        <v>68448</v>
      </c>
      <c r="C1103" s="2">
        <f>B1103*VLOOKUP(A1103,currencies!A:D,4,FALSE)</f>
        <v>69848.988653168344</v>
      </c>
      <c r="D1103" t="s">
        <v>18</v>
      </c>
      <c r="E1103" t="s">
        <v>381</v>
      </c>
      <c r="F1103" t="s">
        <v>40</v>
      </c>
      <c r="G1103">
        <v>2020</v>
      </c>
      <c r="H1103">
        <v>6.8</v>
      </c>
      <c r="I1103">
        <v>2.5499999999999998</v>
      </c>
      <c r="J1103" t="s">
        <v>33</v>
      </c>
      <c r="K1103" t="s">
        <v>13</v>
      </c>
      <c r="L1103">
        <v>294</v>
      </c>
    </row>
    <row r="1104" spans="1:12" x14ac:dyDescent="0.25">
      <c r="A1104" t="s">
        <v>1194</v>
      </c>
      <c r="B1104">
        <v>68500</v>
      </c>
      <c r="C1104" s="2">
        <f>B1104*VLOOKUP(A1104,currencies!A:D,4,FALSE)</f>
        <v>69902.052985361603</v>
      </c>
      <c r="D1104" t="s">
        <v>18</v>
      </c>
      <c r="E1104" t="s">
        <v>355</v>
      </c>
      <c r="F1104" t="s">
        <v>26</v>
      </c>
      <c r="G1104">
        <v>2007</v>
      </c>
      <c r="H1104">
        <v>10</v>
      </c>
      <c r="I1104">
        <v>2.6</v>
      </c>
      <c r="J1104" t="s">
        <v>33</v>
      </c>
      <c r="K1104" t="s">
        <v>13</v>
      </c>
      <c r="L1104">
        <v>597</v>
      </c>
    </row>
    <row r="1105" spans="1:12" x14ac:dyDescent="0.25">
      <c r="A1105" t="s">
        <v>1194</v>
      </c>
      <c r="B1105">
        <v>68500</v>
      </c>
      <c r="C1105" s="2">
        <f>B1105*VLOOKUP(A1105,currencies!A:D,4,FALSE)</f>
        <v>69902.052985361603</v>
      </c>
      <c r="D1105" t="s">
        <v>257</v>
      </c>
      <c r="E1105" t="s">
        <v>239</v>
      </c>
      <c r="F1105" t="s">
        <v>26</v>
      </c>
      <c r="G1105">
        <v>2005</v>
      </c>
      <c r="H1105">
        <v>5.69</v>
      </c>
      <c r="I1105">
        <v>2.1800000000000002</v>
      </c>
      <c r="J1105" t="s">
        <v>77</v>
      </c>
      <c r="K1105" t="s">
        <v>13</v>
      </c>
      <c r="L1105">
        <v>293</v>
      </c>
    </row>
    <row r="1106" spans="1:12" x14ac:dyDescent="0.25">
      <c r="A1106" t="s">
        <v>1194</v>
      </c>
      <c r="B1106">
        <v>68800</v>
      </c>
      <c r="C1106" s="2">
        <f>B1106*VLOOKUP(A1106,currencies!A:D,4,FALSE)</f>
        <v>70208.193363399681</v>
      </c>
      <c r="D1106" t="s">
        <v>257</v>
      </c>
      <c r="E1106" t="s">
        <v>239</v>
      </c>
      <c r="F1106" t="s">
        <v>26</v>
      </c>
      <c r="G1106">
        <v>1986</v>
      </c>
      <c r="H1106">
        <v>6.86</v>
      </c>
      <c r="I1106">
        <v>2.35</v>
      </c>
      <c r="J1106" t="s">
        <v>77</v>
      </c>
      <c r="K1106" t="s">
        <v>13</v>
      </c>
      <c r="L1106">
        <v>225</v>
      </c>
    </row>
    <row r="1107" spans="1:12" x14ac:dyDescent="0.25">
      <c r="A1107" t="s">
        <v>1194</v>
      </c>
      <c r="B1107">
        <v>6900</v>
      </c>
      <c r="C1107" s="2">
        <f>B1107*VLOOKUP(A1107,currencies!A:D,4,FALSE)</f>
        <v>7041.228694875841</v>
      </c>
      <c r="D1107" t="s">
        <v>23</v>
      </c>
      <c r="E1107" t="s">
        <v>1050</v>
      </c>
      <c r="F1107" t="s">
        <v>27</v>
      </c>
      <c r="G1107">
        <v>1985</v>
      </c>
      <c r="H1107">
        <v>5.55</v>
      </c>
      <c r="I1107">
        <v>1.6</v>
      </c>
      <c r="J1107" t="s">
        <v>33</v>
      </c>
      <c r="K1107" t="s">
        <v>13</v>
      </c>
      <c r="L1107">
        <v>467</v>
      </c>
    </row>
    <row r="1108" spans="1:12" x14ac:dyDescent="0.25">
      <c r="A1108" t="s">
        <v>1194</v>
      </c>
      <c r="B1108">
        <v>6900</v>
      </c>
      <c r="C1108" s="2">
        <f>B1108*VLOOKUP(A1108,currencies!A:D,4,FALSE)</f>
        <v>7041.228694875841</v>
      </c>
      <c r="D1108" t="s">
        <v>18</v>
      </c>
      <c r="E1108" t="s">
        <v>74</v>
      </c>
      <c r="F1108" t="s">
        <v>26</v>
      </c>
      <c r="G1108">
        <v>1994</v>
      </c>
      <c r="H1108">
        <v>5</v>
      </c>
      <c r="I1108">
        <v>2.16</v>
      </c>
      <c r="J1108" t="s">
        <v>33</v>
      </c>
      <c r="K1108" t="s">
        <v>13</v>
      </c>
      <c r="L1108">
        <v>448</v>
      </c>
    </row>
    <row r="1109" spans="1:12" x14ac:dyDescent="0.25">
      <c r="A1109" t="s">
        <v>1194</v>
      </c>
      <c r="B1109">
        <v>69000</v>
      </c>
      <c r="C1109" s="2">
        <f>B1109*VLOOKUP(A1109,currencies!A:D,4,FALSE)</f>
        <v>70412.28694875841</v>
      </c>
      <c r="D1109" t="s">
        <v>288</v>
      </c>
      <c r="E1109" t="s">
        <v>289</v>
      </c>
      <c r="F1109" t="s">
        <v>26</v>
      </c>
      <c r="G1109">
        <v>2012</v>
      </c>
      <c r="H1109">
        <v>7.01</v>
      </c>
      <c r="I1109">
        <v>2.54</v>
      </c>
      <c r="J1109" t="s">
        <v>33</v>
      </c>
      <c r="K1109" t="s">
        <v>13</v>
      </c>
      <c r="L1109">
        <v>1019</v>
      </c>
    </row>
    <row r="1110" spans="1:12" x14ac:dyDescent="0.25">
      <c r="A1110" t="s">
        <v>1194</v>
      </c>
      <c r="B1110">
        <v>69000</v>
      </c>
      <c r="C1110" s="2">
        <f>B1110*VLOOKUP(A1110,currencies!A:D,4,FALSE)</f>
        <v>70412.28694875841</v>
      </c>
      <c r="D1110" t="s">
        <v>10</v>
      </c>
      <c r="E1110" t="s">
        <v>151</v>
      </c>
      <c r="F1110" t="s">
        <v>26</v>
      </c>
      <c r="G1110">
        <v>2013</v>
      </c>
      <c r="H1110">
        <v>8.57</v>
      </c>
      <c r="I1110">
        <v>2.68</v>
      </c>
      <c r="J1110" t="s">
        <v>33</v>
      </c>
      <c r="K1110" t="s">
        <v>13</v>
      </c>
      <c r="L1110">
        <v>665</v>
      </c>
    </row>
    <row r="1111" spans="1:12" x14ac:dyDescent="0.25">
      <c r="A1111" t="s">
        <v>1194</v>
      </c>
      <c r="B1111">
        <v>69000</v>
      </c>
      <c r="C1111" s="2">
        <f>B1111*VLOOKUP(A1111,currencies!A:D,4,FALSE)</f>
        <v>70412.28694875841</v>
      </c>
      <c r="D1111" t="s">
        <v>46</v>
      </c>
      <c r="E1111" t="s">
        <v>270</v>
      </c>
      <c r="F1111" t="s">
        <v>43</v>
      </c>
      <c r="G1111">
        <v>2014</v>
      </c>
      <c r="H1111">
        <v>8.3000000000000007</v>
      </c>
      <c r="I1111">
        <v>2.94</v>
      </c>
      <c r="J1111" t="s">
        <v>33</v>
      </c>
      <c r="K1111" t="s">
        <v>13</v>
      </c>
      <c r="L1111">
        <v>444</v>
      </c>
    </row>
    <row r="1112" spans="1:12" x14ac:dyDescent="0.25">
      <c r="A1112" t="s">
        <v>1194</v>
      </c>
      <c r="B1112">
        <v>69000</v>
      </c>
      <c r="C1112" s="2">
        <f>B1112*VLOOKUP(A1112,currencies!A:D,4,FALSE)</f>
        <v>70412.28694875841</v>
      </c>
      <c r="D1112" t="s">
        <v>18</v>
      </c>
      <c r="E1112" t="s">
        <v>235</v>
      </c>
      <c r="F1112" t="s">
        <v>26</v>
      </c>
      <c r="G1112">
        <v>2006</v>
      </c>
      <c r="H1112">
        <v>8.74</v>
      </c>
      <c r="I1112">
        <v>2.59</v>
      </c>
      <c r="J1112" t="s">
        <v>33</v>
      </c>
      <c r="K1112" t="s">
        <v>13</v>
      </c>
      <c r="L1112">
        <v>372</v>
      </c>
    </row>
    <row r="1113" spans="1:12" x14ac:dyDescent="0.25">
      <c r="A1113" t="s">
        <v>1194</v>
      </c>
      <c r="B1113">
        <v>69040</v>
      </c>
      <c r="C1113" s="2">
        <f>B1113*VLOOKUP(A1113,currencies!A:D,4,FALSE)</f>
        <v>70453.105665830153</v>
      </c>
      <c r="D1113" t="s">
        <v>46</v>
      </c>
      <c r="E1113" t="s">
        <v>124</v>
      </c>
      <c r="F1113" t="s">
        <v>40</v>
      </c>
      <c r="G1113">
        <v>2020</v>
      </c>
      <c r="H1113">
        <v>6.82</v>
      </c>
      <c r="I1113">
        <v>2.4500000000000002</v>
      </c>
      <c r="J1113" t="s">
        <v>33</v>
      </c>
      <c r="K1113" t="s">
        <v>13</v>
      </c>
      <c r="L1113">
        <v>274</v>
      </c>
    </row>
    <row r="1114" spans="1:12" x14ac:dyDescent="0.25">
      <c r="A1114" t="s">
        <v>1194</v>
      </c>
      <c r="B1114">
        <v>69500</v>
      </c>
      <c r="C1114" s="2">
        <f>B1114*VLOOKUP(A1114,currencies!A:D,4,FALSE)</f>
        <v>70922.520912155203</v>
      </c>
      <c r="D1114" t="s">
        <v>18</v>
      </c>
      <c r="E1114" t="s">
        <v>233</v>
      </c>
      <c r="F1114" t="s">
        <v>40</v>
      </c>
      <c r="G1114">
        <v>2018</v>
      </c>
      <c r="H1114">
        <v>6.94</v>
      </c>
      <c r="I1114">
        <v>2.57</v>
      </c>
      <c r="J1114" t="s">
        <v>33</v>
      </c>
      <c r="K1114" t="s">
        <v>13</v>
      </c>
      <c r="L1114">
        <v>192</v>
      </c>
    </row>
    <row r="1115" spans="1:12" x14ac:dyDescent="0.25">
      <c r="A1115" t="s">
        <v>1194</v>
      </c>
      <c r="B1115">
        <v>69500</v>
      </c>
      <c r="C1115" s="2">
        <f>B1115*VLOOKUP(A1115,currencies!A:D,4,FALSE)</f>
        <v>70922.520912155203</v>
      </c>
      <c r="D1115" t="s">
        <v>18</v>
      </c>
      <c r="E1115" t="s">
        <v>381</v>
      </c>
      <c r="F1115" t="s">
        <v>40</v>
      </c>
      <c r="G1115">
        <v>2020</v>
      </c>
      <c r="H1115">
        <v>6.95</v>
      </c>
      <c r="I1115">
        <v>2.5499999999999998</v>
      </c>
      <c r="J1115" t="s">
        <v>33</v>
      </c>
      <c r="K1115" t="s">
        <v>13</v>
      </c>
      <c r="L1115">
        <v>166</v>
      </c>
    </row>
    <row r="1116" spans="1:12" x14ac:dyDescent="0.25">
      <c r="A1116" t="s">
        <v>1194</v>
      </c>
      <c r="B1116">
        <v>69714</v>
      </c>
      <c r="C1116" s="2">
        <f>B1116*VLOOKUP(A1116,currencies!A:D,4,FALSE)</f>
        <v>71140.901048489031</v>
      </c>
      <c r="D1116" t="s">
        <v>35</v>
      </c>
      <c r="E1116" t="s">
        <v>361</v>
      </c>
      <c r="F1116" t="s">
        <v>40</v>
      </c>
      <c r="G1116">
        <v>2019</v>
      </c>
      <c r="H1116">
        <v>6.9</v>
      </c>
      <c r="I1116">
        <v>2.5</v>
      </c>
      <c r="J1116" t="s">
        <v>33</v>
      </c>
      <c r="K1116" t="s">
        <v>13</v>
      </c>
      <c r="L1116">
        <v>90</v>
      </c>
    </row>
    <row r="1117" spans="1:12" x14ac:dyDescent="0.25">
      <c r="A1117" t="s">
        <v>1194</v>
      </c>
      <c r="B1117">
        <v>6990</v>
      </c>
      <c r="C1117" s="2">
        <f>B1117*VLOOKUP(A1117,currencies!A:D,4,FALSE)</f>
        <v>7133.0708082872643</v>
      </c>
      <c r="D1117" t="s">
        <v>23</v>
      </c>
      <c r="E1117" t="s">
        <v>1184</v>
      </c>
      <c r="F1117" t="s">
        <v>12</v>
      </c>
      <c r="G1117">
        <v>2020</v>
      </c>
      <c r="H1117">
        <v>4.7</v>
      </c>
      <c r="I1117">
        <v>1.9</v>
      </c>
      <c r="J1117" t="s">
        <v>20</v>
      </c>
      <c r="K1117" t="s">
        <v>13</v>
      </c>
      <c r="L1117">
        <v>243</v>
      </c>
    </row>
    <row r="1118" spans="1:12" x14ac:dyDescent="0.25">
      <c r="A1118" t="s">
        <v>1194</v>
      </c>
      <c r="B1118">
        <v>6990</v>
      </c>
      <c r="C1118" s="2">
        <f>B1118*VLOOKUP(A1118,currencies!A:D,4,FALSE)</f>
        <v>7133.0708082872643</v>
      </c>
      <c r="D1118" t="s">
        <v>18</v>
      </c>
      <c r="E1118" t="s">
        <v>21</v>
      </c>
      <c r="F1118" t="s">
        <v>51</v>
      </c>
      <c r="G1118">
        <v>0</v>
      </c>
      <c r="H1118">
        <v>4.7</v>
      </c>
      <c r="I1118">
        <v>1.8</v>
      </c>
      <c r="K1118" t="s">
        <v>13</v>
      </c>
      <c r="L1118">
        <v>213</v>
      </c>
    </row>
    <row r="1119" spans="1:12" x14ac:dyDescent="0.25">
      <c r="A1119" t="s">
        <v>1194</v>
      </c>
      <c r="B1119">
        <v>69900</v>
      </c>
      <c r="C1119" s="2">
        <f>B1119*VLOOKUP(A1119,currencies!A:D,4,FALSE)</f>
        <v>71330.708082872647</v>
      </c>
      <c r="D1119" t="s">
        <v>46</v>
      </c>
      <c r="E1119" t="s">
        <v>297</v>
      </c>
      <c r="F1119" t="s">
        <v>26</v>
      </c>
      <c r="G1119">
        <v>2017</v>
      </c>
      <c r="H1119">
        <v>6.95</v>
      </c>
      <c r="I1119">
        <v>2.5499999999999998</v>
      </c>
      <c r="J1119" t="s">
        <v>33</v>
      </c>
      <c r="K1119" t="s">
        <v>13</v>
      </c>
      <c r="L1119">
        <v>432</v>
      </c>
    </row>
    <row r="1120" spans="1:12" x14ac:dyDescent="0.25">
      <c r="A1120" t="s">
        <v>1194</v>
      </c>
      <c r="B1120">
        <v>69900</v>
      </c>
      <c r="C1120" s="2">
        <f>B1120*VLOOKUP(A1120,currencies!A:D,4,FALSE)</f>
        <v>71330.708082872647</v>
      </c>
      <c r="D1120" t="s">
        <v>10</v>
      </c>
      <c r="E1120" t="s">
        <v>206</v>
      </c>
      <c r="F1120" t="s">
        <v>40</v>
      </c>
      <c r="G1120">
        <v>2019</v>
      </c>
      <c r="H1120">
        <v>7.8</v>
      </c>
      <c r="I1120">
        <v>2.73</v>
      </c>
      <c r="J1120" t="s">
        <v>33</v>
      </c>
      <c r="K1120" t="s">
        <v>13</v>
      </c>
      <c r="L1120">
        <v>177</v>
      </c>
    </row>
    <row r="1121" spans="1:12" x14ac:dyDescent="0.25">
      <c r="A1121" t="s">
        <v>1194</v>
      </c>
      <c r="B1121">
        <v>69900</v>
      </c>
      <c r="C1121" s="2">
        <f>B1121*VLOOKUP(A1121,currencies!A:D,4,FALSE)</f>
        <v>71330.708082872647</v>
      </c>
      <c r="D1121" t="s">
        <v>18</v>
      </c>
      <c r="E1121" t="s">
        <v>192</v>
      </c>
      <c r="F1121" t="s">
        <v>12</v>
      </c>
      <c r="G1121">
        <v>2019</v>
      </c>
      <c r="H1121">
        <v>6.9</v>
      </c>
      <c r="I1121">
        <v>2.6</v>
      </c>
      <c r="J1121" t="s">
        <v>33</v>
      </c>
      <c r="K1121" t="s">
        <v>13</v>
      </c>
      <c r="L1121">
        <v>157</v>
      </c>
    </row>
    <row r="1122" spans="1:12" x14ac:dyDescent="0.25">
      <c r="A1122" t="s">
        <v>1194</v>
      </c>
      <c r="B1122">
        <v>69900</v>
      </c>
      <c r="C1122" s="2">
        <f>B1122*VLOOKUP(A1122,currencies!A:D,4,FALSE)</f>
        <v>71330.708082872647</v>
      </c>
      <c r="D1122" t="s">
        <v>18</v>
      </c>
      <c r="E1122" t="s">
        <v>192</v>
      </c>
      <c r="F1122" t="s">
        <v>12</v>
      </c>
      <c r="G1122">
        <v>2019</v>
      </c>
      <c r="H1122">
        <v>6.9</v>
      </c>
      <c r="I1122">
        <v>2.6</v>
      </c>
      <c r="J1122" t="s">
        <v>33</v>
      </c>
      <c r="K1122" t="s">
        <v>13</v>
      </c>
      <c r="L1122">
        <v>133</v>
      </c>
    </row>
    <row r="1123" spans="1:12" x14ac:dyDescent="0.25">
      <c r="A1123" t="s">
        <v>1194</v>
      </c>
      <c r="B1123">
        <v>69924</v>
      </c>
      <c r="C1123" s="2">
        <f>B1123*VLOOKUP(A1123,currencies!A:D,4,FALSE)</f>
        <v>71355.199313115692</v>
      </c>
      <c r="D1123" t="s">
        <v>18</v>
      </c>
      <c r="E1123" t="s">
        <v>47</v>
      </c>
      <c r="F1123" t="s">
        <v>40</v>
      </c>
      <c r="G1123">
        <v>2020</v>
      </c>
      <c r="H1123">
        <v>6.48</v>
      </c>
      <c r="I1123">
        <v>2.46</v>
      </c>
      <c r="J1123" t="s">
        <v>33</v>
      </c>
      <c r="K1123" t="s">
        <v>13</v>
      </c>
      <c r="L1123">
        <v>114</v>
      </c>
    </row>
    <row r="1124" spans="1:12" x14ac:dyDescent="0.25">
      <c r="A1124" t="s">
        <v>1194</v>
      </c>
      <c r="B1124">
        <v>69925</v>
      </c>
      <c r="C1124" s="2">
        <f>B1124*VLOOKUP(A1124,currencies!A:D,4,FALSE)</f>
        <v>71356.219781042484</v>
      </c>
      <c r="D1124" t="s">
        <v>18</v>
      </c>
      <c r="E1124" t="s">
        <v>955</v>
      </c>
      <c r="F1124" t="s">
        <v>150</v>
      </c>
      <c r="G1124">
        <v>2020</v>
      </c>
      <c r="H1124">
        <v>6.99</v>
      </c>
      <c r="I1124">
        <v>2.5499999999999998</v>
      </c>
      <c r="J1124" t="s">
        <v>33</v>
      </c>
      <c r="K1124" t="s">
        <v>13</v>
      </c>
      <c r="L1124">
        <v>130</v>
      </c>
    </row>
    <row r="1125" spans="1:12" x14ac:dyDescent="0.25">
      <c r="A1125" t="s">
        <v>1194</v>
      </c>
      <c r="B1125">
        <v>7000</v>
      </c>
      <c r="C1125" s="2">
        <f>B1125*VLOOKUP(A1125,currencies!A:D,4,FALSE)</f>
        <v>7143.2754875552009</v>
      </c>
      <c r="D1125" t="s">
        <v>46</v>
      </c>
      <c r="E1125" t="s">
        <v>81</v>
      </c>
      <c r="F1125" t="s">
        <v>26</v>
      </c>
      <c r="G1125">
        <v>1980</v>
      </c>
      <c r="H1125">
        <v>7.26</v>
      </c>
      <c r="I1125">
        <v>2.9</v>
      </c>
      <c r="J1125" t="s">
        <v>33</v>
      </c>
      <c r="K1125" t="s">
        <v>13</v>
      </c>
      <c r="L1125">
        <v>866</v>
      </c>
    </row>
    <row r="1126" spans="1:12" x14ac:dyDescent="0.25">
      <c r="A1126" t="s">
        <v>1194</v>
      </c>
      <c r="B1126">
        <v>7000</v>
      </c>
      <c r="C1126" s="2">
        <f>B1126*VLOOKUP(A1126,currencies!A:D,4,FALSE)</f>
        <v>7143.2754875552009</v>
      </c>
      <c r="D1126" t="s">
        <v>82</v>
      </c>
      <c r="E1126" t="s">
        <v>83</v>
      </c>
      <c r="F1126" t="s">
        <v>26</v>
      </c>
      <c r="G1126">
        <v>2000</v>
      </c>
      <c r="H1126">
        <v>4.1500000000000004</v>
      </c>
      <c r="I1126">
        <v>1.65</v>
      </c>
      <c r="J1126" t="s">
        <v>33</v>
      </c>
      <c r="K1126" t="s">
        <v>13</v>
      </c>
      <c r="L1126">
        <v>574</v>
      </c>
    </row>
    <row r="1127" spans="1:12" x14ac:dyDescent="0.25">
      <c r="A1127" t="s">
        <v>1194</v>
      </c>
      <c r="B1127">
        <v>7000</v>
      </c>
      <c r="C1127" s="2">
        <f>B1127*VLOOKUP(A1127,currencies!A:D,4,FALSE)</f>
        <v>7143.2754875552009</v>
      </c>
      <c r="D1127" t="s">
        <v>18</v>
      </c>
      <c r="E1127" t="s">
        <v>80</v>
      </c>
      <c r="F1127" t="s">
        <v>27</v>
      </c>
      <c r="G1127">
        <v>2018</v>
      </c>
      <c r="H1127">
        <v>3.2</v>
      </c>
      <c r="I1127">
        <v>1.5</v>
      </c>
      <c r="J1127" t="s">
        <v>33</v>
      </c>
      <c r="K1127" t="s">
        <v>13</v>
      </c>
      <c r="L1127">
        <v>238</v>
      </c>
    </row>
    <row r="1128" spans="1:12" x14ac:dyDescent="0.25">
      <c r="A1128" t="s">
        <v>1194</v>
      </c>
      <c r="B1128">
        <v>70000</v>
      </c>
      <c r="C1128" s="2">
        <f>B1128*VLOOKUP(A1128,currencies!A:D,4,FALSE)</f>
        <v>71432.754875552011</v>
      </c>
      <c r="D1128" t="s">
        <v>41</v>
      </c>
      <c r="E1128" t="s">
        <v>946</v>
      </c>
      <c r="F1128" t="s">
        <v>43</v>
      </c>
      <c r="G1128">
        <v>2016</v>
      </c>
      <c r="H1128">
        <v>7.6</v>
      </c>
      <c r="I1128">
        <v>2.5</v>
      </c>
      <c r="J1128" t="s">
        <v>33</v>
      </c>
      <c r="K1128" t="s">
        <v>13</v>
      </c>
      <c r="L1128">
        <v>401</v>
      </c>
    </row>
    <row r="1129" spans="1:12" x14ac:dyDescent="0.25">
      <c r="A1129" t="s">
        <v>1194</v>
      </c>
      <c r="B1129">
        <v>70147</v>
      </c>
      <c r="C1129" s="2">
        <f>B1129*VLOOKUP(A1129,currencies!A:D,4,FALSE)</f>
        <v>71582.763660790661</v>
      </c>
      <c r="D1129" t="s">
        <v>29</v>
      </c>
      <c r="E1129" t="s">
        <v>952</v>
      </c>
      <c r="F1129" t="s">
        <v>12</v>
      </c>
      <c r="G1129">
        <v>2020</v>
      </c>
      <c r="H1129">
        <v>8.25</v>
      </c>
      <c r="I1129">
        <v>2.59</v>
      </c>
      <c r="J1129" t="s">
        <v>33</v>
      </c>
      <c r="K1129" t="s">
        <v>13</v>
      </c>
      <c r="L1129">
        <v>190</v>
      </c>
    </row>
    <row r="1130" spans="1:12" x14ac:dyDescent="0.25">
      <c r="A1130" t="s">
        <v>1194</v>
      </c>
      <c r="B1130">
        <v>70500</v>
      </c>
      <c r="C1130" s="2">
        <f>B1130*VLOOKUP(A1130,currencies!A:D,4,FALSE)</f>
        <v>71942.988838948804</v>
      </c>
      <c r="D1130" t="s">
        <v>82</v>
      </c>
      <c r="E1130" t="s">
        <v>135</v>
      </c>
      <c r="F1130" t="s">
        <v>40</v>
      </c>
      <c r="G1130">
        <v>2020</v>
      </c>
      <c r="H1130">
        <v>6.55</v>
      </c>
      <c r="I1130">
        <v>2.59</v>
      </c>
      <c r="J1130" t="s">
        <v>33</v>
      </c>
      <c r="K1130" t="s">
        <v>13</v>
      </c>
      <c r="L1130">
        <v>308</v>
      </c>
    </row>
    <row r="1131" spans="1:12" x14ac:dyDescent="0.25">
      <c r="A1131" t="s">
        <v>1194</v>
      </c>
      <c r="B1131">
        <v>711541</v>
      </c>
      <c r="C1131" s="2">
        <f>B1131*VLOOKUP(A1131,currencies!A:D,4,FALSE)</f>
        <v>726104.76909864496</v>
      </c>
      <c r="D1131" t="s">
        <v>18</v>
      </c>
      <c r="E1131" t="s">
        <v>162</v>
      </c>
      <c r="F1131" t="s">
        <v>328</v>
      </c>
      <c r="G1131">
        <v>2020</v>
      </c>
      <c r="H1131">
        <v>11.72</v>
      </c>
      <c r="I1131">
        <v>3.33</v>
      </c>
      <c r="J1131" t="s">
        <v>33</v>
      </c>
      <c r="K1131" t="s">
        <v>13</v>
      </c>
      <c r="L1131">
        <v>370</v>
      </c>
    </row>
    <row r="1132" spans="1:12" x14ac:dyDescent="0.25">
      <c r="A1132" t="s">
        <v>1194</v>
      </c>
      <c r="B1132">
        <v>7200</v>
      </c>
      <c r="C1132" s="2">
        <f>B1132*VLOOKUP(A1132,currencies!A:D,4,FALSE)</f>
        <v>7347.3690729139207</v>
      </c>
      <c r="D1132" t="s">
        <v>18</v>
      </c>
      <c r="E1132" t="s">
        <v>68</v>
      </c>
      <c r="F1132" t="s">
        <v>26</v>
      </c>
      <c r="G1132">
        <v>1987</v>
      </c>
      <c r="H1132">
        <v>3.95</v>
      </c>
      <c r="I1132">
        <v>1.55</v>
      </c>
      <c r="J1132" t="s">
        <v>54</v>
      </c>
      <c r="K1132" t="s">
        <v>13</v>
      </c>
      <c r="L1132">
        <v>1201</v>
      </c>
    </row>
    <row r="1133" spans="1:12" x14ac:dyDescent="0.25">
      <c r="A1133" t="s">
        <v>1194</v>
      </c>
      <c r="B1133">
        <v>72000</v>
      </c>
      <c r="C1133" s="2">
        <f>B1133*VLOOKUP(A1133,currencies!A:D,4,FALSE)</f>
        <v>73473.690729139213</v>
      </c>
      <c r="D1133" t="s">
        <v>82</v>
      </c>
      <c r="E1133" t="s">
        <v>335</v>
      </c>
      <c r="F1133" t="s">
        <v>26</v>
      </c>
      <c r="G1133">
        <v>2005</v>
      </c>
      <c r="H1133">
        <v>8.61</v>
      </c>
      <c r="I1133">
        <v>2.9</v>
      </c>
      <c r="J1133" t="s">
        <v>33</v>
      </c>
      <c r="K1133" t="s">
        <v>13</v>
      </c>
      <c r="L1133">
        <v>617</v>
      </c>
    </row>
    <row r="1134" spans="1:12" x14ac:dyDescent="0.25">
      <c r="A1134" t="s">
        <v>1194</v>
      </c>
      <c r="B1134">
        <v>72000</v>
      </c>
      <c r="C1134" s="2">
        <f>B1134*VLOOKUP(A1134,currencies!A:D,4,FALSE)</f>
        <v>73473.690729139213</v>
      </c>
      <c r="D1134" t="s">
        <v>467</v>
      </c>
      <c r="E1134" t="s">
        <v>307</v>
      </c>
      <c r="F1134" t="s">
        <v>43</v>
      </c>
      <c r="G1134">
        <v>1985</v>
      </c>
      <c r="H1134">
        <v>10.7</v>
      </c>
      <c r="I1134">
        <v>3.68</v>
      </c>
      <c r="J1134" t="s">
        <v>33</v>
      </c>
      <c r="K1134" t="s">
        <v>468</v>
      </c>
      <c r="L1134">
        <v>460</v>
      </c>
    </row>
    <row r="1135" spans="1:12" x14ac:dyDescent="0.25">
      <c r="A1135" t="s">
        <v>1194</v>
      </c>
      <c r="B1135">
        <v>72000</v>
      </c>
      <c r="C1135" s="2">
        <f>B1135*VLOOKUP(A1135,currencies!A:D,4,FALSE)</f>
        <v>73473.690729139213</v>
      </c>
      <c r="D1135" t="s">
        <v>38</v>
      </c>
      <c r="E1135" t="s">
        <v>47</v>
      </c>
      <c r="F1135" t="s">
        <v>40</v>
      </c>
      <c r="G1135">
        <v>2020</v>
      </c>
      <c r="H1135">
        <v>7.23</v>
      </c>
      <c r="I1135">
        <v>2.5499999999999998</v>
      </c>
      <c r="J1135" t="s">
        <v>33</v>
      </c>
      <c r="K1135" t="s">
        <v>13</v>
      </c>
      <c r="L1135">
        <v>381</v>
      </c>
    </row>
    <row r="1136" spans="1:12" x14ac:dyDescent="0.25">
      <c r="A1136" t="s">
        <v>1194</v>
      </c>
      <c r="B1136">
        <v>72000</v>
      </c>
      <c r="C1136" s="2">
        <f>B1136*VLOOKUP(A1136,currencies!A:D,4,FALSE)</f>
        <v>73473.690729139213</v>
      </c>
      <c r="D1136" t="s">
        <v>18</v>
      </c>
      <c r="E1136" t="s">
        <v>173</v>
      </c>
      <c r="F1136" t="s">
        <v>40</v>
      </c>
      <c r="G1136">
        <v>2020</v>
      </c>
      <c r="H1136">
        <v>7.15</v>
      </c>
      <c r="I1136">
        <v>2.4500000000000002</v>
      </c>
      <c r="J1136" t="s">
        <v>33</v>
      </c>
      <c r="K1136" t="s">
        <v>13</v>
      </c>
      <c r="L1136">
        <v>176</v>
      </c>
    </row>
    <row r="1137" spans="1:12" x14ac:dyDescent="0.25">
      <c r="A1137" t="s">
        <v>1194</v>
      </c>
      <c r="B1137">
        <v>72000</v>
      </c>
      <c r="C1137" s="2">
        <f>B1137*VLOOKUP(A1137,currencies!A:D,4,FALSE)</f>
        <v>73473.690729139213</v>
      </c>
      <c r="D1137" t="s">
        <v>243</v>
      </c>
      <c r="E1137" t="s">
        <v>203</v>
      </c>
      <c r="F1137" t="s">
        <v>43</v>
      </c>
      <c r="G1137">
        <v>2007</v>
      </c>
      <c r="H1137">
        <v>8.17</v>
      </c>
      <c r="I1137">
        <v>2.6</v>
      </c>
      <c r="J1137" t="s">
        <v>33</v>
      </c>
      <c r="K1137" t="s">
        <v>13</v>
      </c>
      <c r="L1137">
        <v>173</v>
      </c>
    </row>
    <row r="1138" spans="1:12" x14ac:dyDescent="0.25">
      <c r="A1138" t="s">
        <v>1194</v>
      </c>
      <c r="B1138">
        <v>72000</v>
      </c>
      <c r="C1138" s="2">
        <f>B1138*VLOOKUP(A1138,currencies!A:D,4,FALSE)</f>
        <v>73473.690729139213</v>
      </c>
      <c r="D1138" t="s">
        <v>10</v>
      </c>
      <c r="E1138" t="s">
        <v>491</v>
      </c>
      <c r="F1138" t="s">
        <v>43</v>
      </c>
      <c r="G1138">
        <v>1979</v>
      </c>
      <c r="H1138">
        <v>11.8</v>
      </c>
      <c r="I1138">
        <v>3.65</v>
      </c>
      <c r="J1138" t="s">
        <v>33</v>
      </c>
      <c r="K1138" t="s">
        <v>13</v>
      </c>
      <c r="L1138">
        <v>133</v>
      </c>
    </row>
    <row r="1139" spans="1:12" x14ac:dyDescent="0.25">
      <c r="A1139" t="s">
        <v>1194</v>
      </c>
      <c r="B1139">
        <v>72500</v>
      </c>
      <c r="C1139" s="2">
        <f>B1139*VLOOKUP(A1139,currencies!A:D,4,FALSE)</f>
        <v>73983.924692536006</v>
      </c>
      <c r="D1139" t="s">
        <v>257</v>
      </c>
      <c r="E1139" t="s">
        <v>239</v>
      </c>
      <c r="F1139" t="s">
        <v>26</v>
      </c>
      <c r="G1139">
        <v>2006</v>
      </c>
      <c r="H1139">
        <v>6</v>
      </c>
      <c r="I1139">
        <v>2.2000000000000002</v>
      </c>
      <c r="J1139" t="s">
        <v>77</v>
      </c>
      <c r="K1139" t="s">
        <v>13</v>
      </c>
      <c r="L1139">
        <v>316</v>
      </c>
    </row>
    <row r="1140" spans="1:12" x14ac:dyDescent="0.25">
      <c r="A1140" t="s">
        <v>1194</v>
      </c>
      <c r="B1140">
        <v>72700</v>
      </c>
      <c r="C1140" s="2">
        <f>B1140*VLOOKUP(A1140,currencies!A:D,4,FALSE)</f>
        <v>74188.01827789472</v>
      </c>
      <c r="D1140" t="s">
        <v>82</v>
      </c>
      <c r="E1140" t="s">
        <v>466</v>
      </c>
      <c r="F1140" t="s">
        <v>100</v>
      </c>
      <c r="G1140">
        <v>2021</v>
      </c>
      <c r="H1140">
        <v>6.4</v>
      </c>
      <c r="I1140">
        <v>2.5499999999999998</v>
      </c>
      <c r="J1140" t="s">
        <v>33</v>
      </c>
      <c r="K1140" t="s">
        <v>13</v>
      </c>
      <c r="L1140">
        <v>205</v>
      </c>
    </row>
    <row r="1141" spans="1:12" x14ac:dyDescent="0.25">
      <c r="A1141" t="s">
        <v>1194</v>
      </c>
      <c r="B1141">
        <v>7290</v>
      </c>
      <c r="C1141" s="2">
        <f>B1141*VLOOKUP(A1141,currencies!A:D,4,FALSE)</f>
        <v>7439.2111863253449</v>
      </c>
      <c r="D1141" t="s">
        <v>18</v>
      </c>
      <c r="E1141" t="s">
        <v>24</v>
      </c>
      <c r="F1141" t="s">
        <v>12</v>
      </c>
      <c r="G1141">
        <v>0</v>
      </c>
      <c r="H1141">
        <v>4.51</v>
      </c>
      <c r="I1141">
        <v>1.75</v>
      </c>
      <c r="J1141" t="s">
        <v>20</v>
      </c>
      <c r="K1141" t="s">
        <v>13</v>
      </c>
      <c r="L1141">
        <v>195</v>
      </c>
    </row>
    <row r="1142" spans="1:12" x14ac:dyDescent="0.25">
      <c r="A1142" t="s">
        <v>1194</v>
      </c>
      <c r="B1142">
        <v>72900</v>
      </c>
      <c r="C1142" s="2">
        <f>B1142*VLOOKUP(A1142,currencies!A:D,4,FALSE)</f>
        <v>74392.111863253449</v>
      </c>
      <c r="D1142" t="s">
        <v>18</v>
      </c>
      <c r="E1142" t="s">
        <v>942</v>
      </c>
      <c r="F1142" t="s">
        <v>40</v>
      </c>
      <c r="G1142">
        <v>2020</v>
      </c>
      <c r="H1142">
        <v>6.06</v>
      </c>
      <c r="I1142">
        <v>2.36</v>
      </c>
      <c r="J1142" t="s">
        <v>33</v>
      </c>
      <c r="K1142" t="s">
        <v>13</v>
      </c>
      <c r="L1142">
        <v>290</v>
      </c>
    </row>
    <row r="1143" spans="1:12" x14ac:dyDescent="0.25">
      <c r="A1143" t="s">
        <v>1194</v>
      </c>
      <c r="B1143">
        <v>72900</v>
      </c>
      <c r="C1143" s="2">
        <f>B1143*VLOOKUP(A1143,currencies!A:D,4,FALSE)</f>
        <v>74392.111863253449</v>
      </c>
      <c r="D1143" t="s">
        <v>18</v>
      </c>
      <c r="E1143" t="s">
        <v>465</v>
      </c>
      <c r="F1143" t="s">
        <v>150</v>
      </c>
      <c r="G1143">
        <v>2017</v>
      </c>
      <c r="H1143">
        <v>7.1</v>
      </c>
      <c r="I1143">
        <v>2.2599999999999998</v>
      </c>
      <c r="J1143" t="s">
        <v>33</v>
      </c>
      <c r="K1143" t="s">
        <v>13</v>
      </c>
      <c r="L1143">
        <v>163</v>
      </c>
    </row>
    <row r="1144" spans="1:12" x14ac:dyDescent="0.25">
      <c r="A1144" t="s">
        <v>1194</v>
      </c>
      <c r="B1144">
        <v>74800</v>
      </c>
      <c r="C1144" s="2">
        <f>B1144*VLOOKUP(A1144,currencies!A:D,4,FALSE)</f>
        <v>76331.000924161286</v>
      </c>
      <c r="D1144" t="s">
        <v>46</v>
      </c>
      <c r="E1144" t="s">
        <v>63</v>
      </c>
      <c r="F1144" t="s">
        <v>27</v>
      </c>
      <c r="G1144">
        <v>2001</v>
      </c>
      <c r="H1144">
        <v>11.82</v>
      </c>
      <c r="I1144">
        <v>3.45</v>
      </c>
      <c r="J1144" t="s">
        <v>33</v>
      </c>
      <c r="K1144" t="s">
        <v>13</v>
      </c>
      <c r="L1144">
        <v>327</v>
      </c>
    </row>
    <row r="1145" spans="1:12" x14ac:dyDescent="0.25">
      <c r="A1145" t="s">
        <v>1194</v>
      </c>
      <c r="B1145">
        <v>74900</v>
      </c>
      <c r="C1145" s="2">
        <f>B1145*VLOOKUP(A1145,currencies!A:D,4,FALSE)</f>
        <v>76433.047716840651</v>
      </c>
      <c r="D1145" t="s">
        <v>257</v>
      </c>
      <c r="E1145" t="s">
        <v>256</v>
      </c>
      <c r="F1145" t="s">
        <v>26</v>
      </c>
      <c r="G1145">
        <v>1965</v>
      </c>
      <c r="H1145">
        <v>6.07</v>
      </c>
      <c r="I1145">
        <v>2.2000000000000002</v>
      </c>
      <c r="J1145" t="s">
        <v>77</v>
      </c>
      <c r="K1145" t="s">
        <v>13</v>
      </c>
      <c r="L1145">
        <v>350</v>
      </c>
    </row>
    <row r="1146" spans="1:12" x14ac:dyDescent="0.25">
      <c r="A1146" t="s">
        <v>1194</v>
      </c>
      <c r="B1146">
        <v>74950</v>
      </c>
      <c r="C1146" s="2">
        <f>B1146*VLOOKUP(A1146,currencies!A:D,4,FALSE)</f>
        <v>76484.071113180325</v>
      </c>
      <c r="D1146" t="s">
        <v>41</v>
      </c>
      <c r="E1146" t="s">
        <v>476</v>
      </c>
      <c r="F1146" t="s">
        <v>43</v>
      </c>
      <c r="G1146">
        <v>1980</v>
      </c>
      <c r="H1146">
        <v>7.78</v>
      </c>
      <c r="I1146">
        <v>2.85</v>
      </c>
      <c r="J1146" t="s">
        <v>33</v>
      </c>
      <c r="K1146" t="s">
        <v>13</v>
      </c>
      <c r="L1146">
        <v>270</v>
      </c>
    </row>
    <row r="1147" spans="1:12" x14ac:dyDescent="0.25">
      <c r="A1147" t="s">
        <v>1194</v>
      </c>
      <c r="B1147">
        <v>7500</v>
      </c>
      <c r="C1147" s="2">
        <f>B1147*VLOOKUP(A1147,currencies!A:D,4,FALSE)</f>
        <v>7653.5094509520004</v>
      </c>
      <c r="D1147" t="s">
        <v>594</v>
      </c>
      <c r="E1147" t="s">
        <v>1043</v>
      </c>
      <c r="F1147" t="s">
        <v>26</v>
      </c>
      <c r="G1147">
        <v>1985</v>
      </c>
      <c r="H1147">
        <v>6.5</v>
      </c>
      <c r="I1147">
        <v>2.4500000000000002</v>
      </c>
      <c r="J1147" t="s">
        <v>33</v>
      </c>
      <c r="K1147" t="s">
        <v>13</v>
      </c>
      <c r="L1147">
        <v>561</v>
      </c>
    </row>
    <row r="1148" spans="1:12" x14ac:dyDescent="0.25">
      <c r="A1148" t="s">
        <v>1194</v>
      </c>
      <c r="B1148">
        <v>75000</v>
      </c>
      <c r="C1148" s="2">
        <f>B1148*VLOOKUP(A1148,currencies!A:D,4,FALSE)</f>
        <v>76535.09450952</v>
      </c>
      <c r="D1148" t="s">
        <v>408</v>
      </c>
      <c r="E1148" t="s">
        <v>239</v>
      </c>
      <c r="F1148" t="s">
        <v>27</v>
      </c>
      <c r="G1148">
        <v>1984</v>
      </c>
      <c r="J1148" t="s">
        <v>77</v>
      </c>
      <c r="K1148" t="s">
        <v>13</v>
      </c>
      <c r="L1148">
        <v>480</v>
      </c>
    </row>
    <row r="1149" spans="1:12" x14ac:dyDescent="0.25">
      <c r="A1149" t="s">
        <v>1194</v>
      </c>
      <c r="B1149">
        <v>75000</v>
      </c>
      <c r="C1149" s="2">
        <f>B1149*VLOOKUP(A1149,currencies!A:D,4,FALSE)</f>
        <v>76535.09450952</v>
      </c>
      <c r="D1149" t="s">
        <v>935</v>
      </c>
      <c r="E1149" t="s">
        <v>239</v>
      </c>
      <c r="F1149" t="s">
        <v>26</v>
      </c>
      <c r="G1149">
        <v>1985</v>
      </c>
      <c r="H1149">
        <v>5.9</v>
      </c>
      <c r="I1149">
        <v>2.12</v>
      </c>
      <c r="J1149" t="s">
        <v>77</v>
      </c>
      <c r="K1149" t="s">
        <v>13</v>
      </c>
      <c r="L1149">
        <v>326</v>
      </c>
    </row>
    <row r="1150" spans="1:12" x14ac:dyDescent="0.25">
      <c r="A1150" t="s">
        <v>1194</v>
      </c>
      <c r="B1150">
        <v>75000</v>
      </c>
      <c r="C1150" s="2">
        <f>B1150*VLOOKUP(A1150,currencies!A:D,4,FALSE)</f>
        <v>76535.09450952</v>
      </c>
      <c r="D1150" t="s">
        <v>257</v>
      </c>
      <c r="E1150" t="s">
        <v>789</v>
      </c>
      <c r="F1150" t="s">
        <v>26</v>
      </c>
      <c r="G1150">
        <v>1961</v>
      </c>
      <c r="H1150">
        <v>6.1</v>
      </c>
      <c r="I1150">
        <v>2.1</v>
      </c>
      <c r="J1150" t="s">
        <v>77</v>
      </c>
      <c r="K1150" t="s">
        <v>13</v>
      </c>
      <c r="L1150">
        <v>194</v>
      </c>
    </row>
    <row r="1151" spans="1:12" x14ac:dyDescent="0.25">
      <c r="A1151" t="s">
        <v>1194</v>
      </c>
      <c r="B1151">
        <v>750000</v>
      </c>
      <c r="C1151" s="2">
        <f>B1151*VLOOKUP(A1151,currencies!A:D,4,FALSE)</f>
        <v>765350.94509520009</v>
      </c>
      <c r="D1151" t="s">
        <v>10</v>
      </c>
      <c r="E1151" t="s">
        <v>52</v>
      </c>
      <c r="F1151" t="s">
        <v>26</v>
      </c>
      <c r="G1151">
        <v>1983</v>
      </c>
      <c r="H1151">
        <v>9</v>
      </c>
      <c r="I1151">
        <v>3.2</v>
      </c>
      <c r="J1151" t="s">
        <v>33</v>
      </c>
      <c r="K1151" t="s">
        <v>13</v>
      </c>
      <c r="L1151">
        <v>224</v>
      </c>
    </row>
    <row r="1152" spans="1:12" x14ac:dyDescent="0.25">
      <c r="A1152" t="s">
        <v>1194</v>
      </c>
      <c r="B1152">
        <v>75142</v>
      </c>
      <c r="C1152" s="2">
        <f>B1152*VLOOKUP(A1152,currencies!A:D,4,FALSE)</f>
        <v>76680.000955124706</v>
      </c>
      <c r="D1152" t="s">
        <v>18</v>
      </c>
      <c r="E1152" t="s">
        <v>265</v>
      </c>
      <c r="F1152" t="s">
        <v>40</v>
      </c>
      <c r="G1152">
        <v>2021</v>
      </c>
      <c r="H1152">
        <v>6.2</v>
      </c>
      <c r="I1152">
        <v>2.6</v>
      </c>
      <c r="J1152" t="s">
        <v>33</v>
      </c>
      <c r="K1152" t="s">
        <v>13</v>
      </c>
      <c r="L1152">
        <v>237</v>
      </c>
    </row>
    <row r="1153" spans="1:12" x14ac:dyDescent="0.25">
      <c r="A1153" t="s">
        <v>1194</v>
      </c>
      <c r="B1153">
        <v>75521</v>
      </c>
      <c r="C1153" s="2">
        <f>B1153*VLOOKUP(A1153,currencies!A:D,4,FALSE)</f>
        <v>77066.758299379479</v>
      </c>
      <c r="D1153" t="s">
        <v>38</v>
      </c>
      <c r="E1153" t="s">
        <v>69</v>
      </c>
      <c r="F1153" t="s">
        <v>40</v>
      </c>
      <c r="G1153">
        <v>2019</v>
      </c>
      <c r="H1153">
        <v>6.28</v>
      </c>
      <c r="I1153">
        <v>2.4500000000000002</v>
      </c>
      <c r="J1153" t="s">
        <v>33</v>
      </c>
      <c r="K1153" t="s">
        <v>13</v>
      </c>
      <c r="L1153">
        <v>113</v>
      </c>
    </row>
    <row r="1154" spans="1:12" x14ac:dyDescent="0.25">
      <c r="A1154" t="s">
        <v>1194</v>
      </c>
      <c r="B1154">
        <v>7570</v>
      </c>
      <c r="C1154" s="2">
        <f>B1154*VLOOKUP(A1154,currencies!A:D,4,FALSE)</f>
        <v>7724.9422058275532</v>
      </c>
      <c r="D1154" t="s">
        <v>23</v>
      </c>
      <c r="E1154" t="s">
        <v>15</v>
      </c>
      <c r="F1154" t="s">
        <v>40</v>
      </c>
      <c r="G1154">
        <v>2019</v>
      </c>
      <c r="H1154">
        <v>3.8</v>
      </c>
      <c r="I1154">
        <v>1.5</v>
      </c>
      <c r="J1154" t="s">
        <v>16</v>
      </c>
      <c r="K1154" t="s">
        <v>13</v>
      </c>
      <c r="L1154">
        <v>235</v>
      </c>
    </row>
    <row r="1155" spans="1:12" x14ac:dyDescent="0.25">
      <c r="A1155" t="s">
        <v>1194</v>
      </c>
      <c r="B1155">
        <v>75831</v>
      </c>
      <c r="C1155" s="2">
        <f>B1155*VLOOKUP(A1155,currencies!A:D,4,FALSE)</f>
        <v>77383.103356685489</v>
      </c>
      <c r="D1155" t="s">
        <v>18</v>
      </c>
      <c r="E1155" t="s">
        <v>265</v>
      </c>
      <c r="F1155" t="s">
        <v>40</v>
      </c>
      <c r="G1155">
        <v>2021</v>
      </c>
      <c r="H1155">
        <v>6.2</v>
      </c>
      <c r="I1155">
        <v>2.6</v>
      </c>
      <c r="J1155" t="s">
        <v>33</v>
      </c>
      <c r="K1155" t="s">
        <v>13</v>
      </c>
      <c r="L1155">
        <v>254</v>
      </c>
    </row>
    <row r="1156" spans="1:12" x14ac:dyDescent="0.25">
      <c r="A1156" t="s">
        <v>1194</v>
      </c>
      <c r="B1156">
        <v>76000</v>
      </c>
      <c r="C1156" s="2">
        <f>B1156*VLOOKUP(A1156,currencies!A:D,4,FALSE)</f>
        <v>77555.562436313601</v>
      </c>
      <c r="D1156" t="s">
        <v>35</v>
      </c>
      <c r="E1156" t="s">
        <v>458</v>
      </c>
      <c r="F1156" t="s">
        <v>150</v>
      </c>
      <c r="G1156">
        <v>2018</v>
      </c>
      <c r="H1156">
        <v>6.8</v>
      </c>
      <c r="I1156">
        <v>2.35</v>
      </c>
      <c r="J1156" t="s">
        <v>33</v>
      </c>
      <c r="K1156" t="s">
        <v>13</v>
      </c>
      <c r="L1156">
        <v>226</v>
      </c>
    </row>
    <row r="1157" spans="1:12" x14ac:dyDescent="0.25">
      <c r="A1157" t="s">
        <v>1194</v>
      </c>
      <c r="B1157">
        <v>76240</v>
      </c>
      <c r="C1157" s="2">
        <f>B1157*VLOOKUP(A1157,currencies!A:D,4,FALSE)</f>
        <v>77800.474738744073</v>
      </c>
      <c r="D1157" t="s">
        <v>46</v>
      </c>
      <c r="E1157" t="s">
        <v>47</v>
      </c>
      <c r="F1157" t="s">
        <v>40</v>
      </c>
      <c r="G1157">
        <v>2020</v>
      </c>
      <c r="H1157">
        <v>7.88</v>
      </c>
      <c r="I1157">
        <v>2.5499999999999998</v>
      </c>
      <c r="J1157" t="s">
        <v>33</v>
      </c>
      <c r="K1157" t="s">
        <v>13</v>
      </c>
      <c r="L1157">
        <v>299</v>
      </c>
    </row>
    <row r="1158" spans="1:12" x14ac:dyDescent="0.25">
      <c r="A1158" t="s">
        <v>1194</v>
      </c>
      <c r="B1158">
        <v>76370</v>
      </c>
      <c r="C1158" s="2">
        <f>B1158*VLOOKUP(A1158,currencies!A:D,4,FALSE)</f>
        <v>77933.135569227234</v>
      </c>
      <c r="D1158" t="s">
        <v>18</v>
      </c>
      <c r="E1158" t="s">
        <v>47</v>
      </c>
      <c r="F1158" t="s">
        <v>40</v>
      </c>
      <c r="G1158">
        <v>2019</v>
      </c>
      <c r="H1158">
        <v>6.95</v>
      </c>
      <c r="I1158">
        <v>2.48</v>
      </c>
      <c r="J1158" t="s">
        <v>33</v>
      </c>
      <c r="K1158" t="s">
        <v>13</v>
      </c>
      <c r="L1158">
        <v>191</v>
      </c>
    </row>
    <row r="1159" spans="1:12" x14ac:dyDescent="0.25">
      <c r="A1159" t="s">
        <v>1194</v>
      </c>
      <c r="B1159">
        <v>76500</v>
      </c>
      <c r="C1159" s="2">
        <f>B1159*VLOOKUP(A1159,currencies!A:D,4,FALSE)</f>
        <v>78065.796399710409</v>
      </c>
      <c r="D1159" t="s">
        <v>260</v>
      </c>
      <c r="E1159" t="s">
        <v>481</v>
      </c>
      <c r="F1159" t="s">
        <v>43</v>
      </c>
      <c r="G1159">
        <v>1995</v>
      </c>
      <c r="H1159">
        <v>13.8</v>
      </c>
      <c r="I1159">
        <v>3.85</v>
      </c>
      <c r="J1159" t="s">
        <v>33</v>
      </c>
      <c r="K1159" t="s">
        <v>13</v>
      </c>
      <c r="L1159">
        <v>274</v>
      </c>
    </row>
    <row r="1160" spans="1:12" x14ac:dyDescent="0.25">
      <c r="A1160" t="s">
        <v>1194</v>
      </c>
      <c r="B1160">
        <v>76500</v>
      </c>
      <c r="C1160" s="2">
        <f>B1160*VLOOKUP(A1160,currencies!A:D,4,FALSE)</f>
        <v>78065.796399710409</v>
      </c>
      <c r="D1160" t="s">
        <v>10</v>
      </c>
      <c r="E1160" t="s">
        <v>148</v>
      </c>
      <c r="F1160" t="s">
        <v>40</v>
      </c>
      <c r="G1160">
        <v>0</v>
      </c>
      <c r="H1160">
        <v>6.99</v>
      </c>
      <c r="I1160">
        <v>2.48</v>
      </c>
      <c r="J1160" t="s">
        <v>33</v>
      </c>
      <c r="K1160" t="s">
        <v>13</v>
      </c>
      <c r="L1160">
        <v>123</v>
      </c>
    </row>
    <row r="1161" spans="1:12" x14ac:dyDescent="0.25">
      <c r="A1161" t="s">
        <v>1194</v>
      </c>
      <c r="B1161">
        <v>76800</v>
      </c>
      <c r="C1161" s="2">
        <f>B1161*VLOOKUP(A1161,currencies!A:D,4,FALSE)</f>
        <v>78371.936777748488</v>
      </c>
      <c r="D1161" t="s">
        <v>46</v>
      </c>
      <c r="E1161" t="s">
        <v>245</v>
      </c>
      <c r="F1161" t="s">
        <v>40</v>
      </c>
      <c r="G1161">
        <v>2020</v>
      </c>
      <c r="H1161">
        <v>7.98</v>
      </c>
      <c r="I1161">
        <v>2.54</v>
      </c>
      <c r="J1161" t="s">
        <v>33</v>
      </c>
      <c r="K1161" t="s">
        <v>13</v>
      </c>
      <c r="L1161">
        <v>143</v>
      </c>
    </row>
    <row r="1162" spans="1:12" x14ac:dyDescent="0.25">
      <c r="A1162" t="s">
        <v>1194</v>
      </c>
      <c r="B1162">
        <v>76900</v>
      </c>
      <c r="C1162" s="2">
        <f>B1162*VLOOKUP(A1162,currencies!A:D,4,FALSE)</f>
        <v>78473.983570427852</v>
      </c>
      <c r="D1162" t="s">
        <v>41</v>
      </c>
      <c r="E1162" t="s">
        <v>472</v>
      </c>
      <c r="F1162" t="s">
        <v>40</v>
      </c>
      <c r="G1162">
        <v>2020</v>
      </c>
      <c r="H1162">
        <v>7.6</v>
      </c>
      <c r="I1162">
        <v>2.5299999999999998</v>
      </c>
      <c r="J1162" t="s">
        <v>33</v>
      </c>
      <c r="K1162" t="s">
        <v>13</v>
      </c>
      <c r="L1162">
        <v>166</v>
      </c>
    </row>
    <row r="1163" spans="1:12" x14ac:dyDescent="0.25">
      <c r="A1163" t="s">
        <v>1194</v>
      </c>
      <c r="B1163">
        <v>77154</v>
      </c>
      <c r="C1163" s="2">
        <f>B1163*VLOOKUP(A1163,currencies!A:D,4,FALSE)</f>
        <v>78733.182423833423</v>
      </c>
      <c r="D1163" t="s">
        <v>10</v>
      </c>
      <c r="E1163" t="s">
        <v>381</v>
      </c>
      <c r="F1163" t="s">
        <v>40</v>
      </c>
      <c r="G1163">
        <v>2020</v>
      </c>
      <c r="H1163">
        <v>7.25</v>
      </c>
      <c r="I1163">
        <v>2.57</v>
      </c>
      <c r="J1163" t="s">
        <v>33</v>
      </c>
      <c r="K1163" t="s">
        <v>13</v>
      </c>
      <c r="L1163">
        <v>230</v>
      </c>
    </row>
    <row r="1164" spans="1:12" x14ac:dyDescent="0.25">
      <c r="A1164" t="s">
        <v>1194</v>
      </c>
      <c r="B1164">
        <v>78000</v>
      </c>
      <c r="C1164" s="2">
        <f>B1164*VLOOKUP(A1164,currencies!A:D,4,FALSE)</f>
        <v>79596.498289900803</v>
      </c>
      <c r="D1164" t="s">
        <v>10</v>
      </c>
      <c r="E1164" t="s">
        <v>256</v>
      </c>
      <c r="F1164" t="s">
        <v>26</v>
      </c>
      <c r="G1164">
        <v>1967</v>
      </c>
      <c r="H1164">
        <v>5.7</v>
      </c>
      <c r="I1164">
        <v>2.2000000000000002</v>
      </c>
      <c r="J1164" t="s">
        <v>77</v>
      </c>
      <c r="K1164" t="s">
        <v>13</v>
      </c>
      <c r="L1164">
        <v>875</v>
      </c>
    </row>
    <row r="1165" spans="1:12" x14ac:dyDescent="0.25">
      <c r="A1165" t="s">
        <v>1194</v>
      </c>
      <c r="B1165">
        <v>78000</v>
      </c>
      <c r="C1165" s="2">
        <f>B1165*VLOOKUP(A1165,currencies!A:D,4,FALSE)</f>
        <v>79596.498289900803</v>
      </c>
      <c r="D1165" t="s">
        <v>109</v>
      </c>
      <c r="E1165" t="s">
        <v>930</v>
      </c>
      <c r="F1165" t="s">
        <v>43</v>
      </c>
      <c r="G1165">
        <v>1988</v>
      </c>
      <c r="H1165">
        <v>11</v>
      </c>
      <c r="I1165">
        <v>3.4</v>
      </c>
      <c r="J1165" t="s">
        <v>90</v>
      </c>
      <c r="K1165" t="s">
        <v>13</v>
      </c>
      <c r="L1165">
        <v>251</v>
      </c>
    </row>
    <row r="1166" spans="1:12" x14ac:dyDescent="0.25">
      <c r="A1166" t="s">
        <v>1194</v>
      </c>
      <c r="B1166">
        <v>78750</v>
      </c>
      <c r="C1166" s="2">
        <f>B1166*VLOOKUP(A1166,currencies!A:D,4,FALSE)</f>
        <v>80361.849234996014</v>
      </c>
      <c r="D1166" t="s">
        <v>46</v>
      </c>
      <c r="E1166" t="s">
        <v>47</v>
      </c>
      <c r="F1166" t="s">
        <v>40</v>
      </c>
      <c r="G1166">
        <v>2020</v>
      </c>
      <c r="H1166">
        <v>7.88</v>
      </c>
      <c r="I1166">
        <v>2.5499999999999998</v>
      </c>
      <c r="J1166" t="s">
        <v>33</v>
      </c>
      <c r="K1166" t="s">
        <v>13</v>
      </c>
      <c r="L1166">
        <v>271</v>
      </c>
    </row>
    <row r="1167" spans="1:12" x14ac:dyDescent="0.25">
      <c r="A1167" t="s">
        <v>1194</v>
      </c>
      <c r="B1167">
        <v>78800</v>
      </c>
      <c r="C1167" s="2">
        <f>B1167*VLOOKUP(A1167,currencies!A:D,4,FALSE)</f>
        <v>80412.872631335689</v>
      </c>
      <c r="D1167" t="s">
        <v>288</v>
      </c>
      <c r="E1167" t="s">
        <v>423</v>
      </c>
      <c r="F1167" t="s">
        <v>26</v>
      </c>
      <c r="G1167">
        <v>2019</v>
      </c>
      <c r="H1167">
        <v>6.22</v>
      </c>
      <c r="I1167">
        <v>2.5499999999999998</v>
      </c>
      <c r="J1167" t="s">
        <v>33</v>
      </c>
      <c r="K1167" t="s">
        <v>13</v>
      </c>
      <c r="L1167">
        <v>434</v>
      </c>
    </row>
    <row r="1168" spans="1:12" x14ac:dyDescent="0.25">
      <c r="A1168" t="s">
        <v>1194</v>
      </c>
      <c r="B1168">
        <v>79000</v>
      </c>
      <c r="C1168" s="2">
        <f>B1168*VLOOKUP(A1168,currencies!A:D,4,FALSE)</f>
        <v>80616.966216694404</v>
      </c>
      <c r="D1168" t="s">
        <v>76</v>
      </c>
      <c r="E1168" t="s">
        <v>239</v>
      </c>
      <c r="F1168" t="s">
        <v>26</v>
      </c>
      <c r="G1168">
        <v>1984</v>
      </c>
      <c r="H1168">
        <v>5.9</v>
      </c>
      <c r="I1168">
        <v>2.12</v>
      </c>
      <c r="J1168" t="s">
        <v>77</v>
      </c>
      <c r="K1168" t="s">
        <v>13</v>
      </c>
      <c r="L1168">
        <v>917</v>
      </c>
    </row>
    <row r="1169" spans="1:12" x14ac:dyDescent="0.25">
      <c r="A1169" t="s">
        <v>1194</v>
      </c>
      <c r="B1169">
        <v>79000</v>
      </c>
      <c r="C1169" s="2">
        <f>B1169*VLOOKUP(A1169,currencies!A:D,4,FALSE)</f>
        <v>80616.966216694404</v>
      </c>
      <c r="D1169" t="s">
        <v>76</v>
      </c>
      <c r="E1169" t="s">
        <v>239</v>
      </c>
      <c r="F1169" t="s">
        <v>26</v>
      </c>
      <c r="G1169">
        <v>1980</v>
      </c>
      <c r="H1169">
        <v>5.9</v>
      </c>
      <c r="I1169">
        <v>2.12</v>
      </c>
      <c r="J1169" t="s">
        <v>77</v>
      </c>
      <c r="K1169" t="s">
        <v>13</v>
      </c>
      <c r="L1169">
        <v>228</v>
      </c>
    </row>
    <row r="1170" spans="1:12" x14ac:dyDescent="0.25">
      <c r="A1170" t="s">
        <v>1194</v>
      </c>
      <c r="B1170">
        <v>79000</v>
      </c>
      <c r="C1170" s="2">
        <f>B1170*VLOOKUP(A1170,currencies!A:D,4,FALSE)</f>
        <v>80616.966216694404</v>
      </c>
      <c r="D1170" t="s">
        <v>18</v>
      </c>
      <c r="E1170" t="s">
        <v>270</v>
      </c>
      <c r="F1170" t="s">
        <v>43</v>
      </c>
      <c r="G1170">
        <v>2002</v>
      </c>
      <c r="H1170">
        <v>7.8</v>
      </c>
      <c r="I1170">
        <v>2.8</v>
      </c>
      <c r="J1170" t="s">
        <v>33</v>
      </c>
      <c r="K1170" t="s">
        <v>13</v>
      </c>
      <c r="L1170">
        <v>218</v>
      </c>
    </row>
    <row r="1171" spans="1:12" x14ac:dyDescent="0.25">
      <c r="A1171" t="s">
        <v>1194</v>
      </c>
      <c r="B1171">
        <v>79500</v>
      </c>
      <c r="C1171" s="2">
        <f>B1171*VLOOKUP(A1171,currencies!A:D,4,FALSE)</f>
        <v>81127.200180091211</v>
      </c>
      <c r="D1171" t="s">
        <v>18</v>
      </c>
      <c r="E1171" t="s">
        <v>47</v>
      </c>
      <c r="F1171" t="s">
        <v>40</v>
      </c>
      <c r="G1171">
        <v>2018</v>
      </c>
      <c r="H1171">
        <v>6.91</v>
      </c>
      <c r="I1171">
        <v>2.48</v>
      </c>
      <c r="J1171" t="s">
        <v>33</v>
      </c>
      <c r="K1171" t="s">
        <v>13</v>
      </c>
      <c r="L1171">
        <v>238</v>
      </c>
    </row>
    <row r="1172" spans="1:12" x14ac:dyDescent="0.25">
      <c r="A1172" t="s">
        <v>1194</v>
      </c>
      <c r="B1172">
        <v>7990</v>
      </c>
      <c r="C1172" s="2">
        <f>B1172*VLOOKUP(A1172,currencies!A:D,4,FALSE)</f>
        <v>8153.5387350808651</v>
      </c>
      <c r="D1172" t="s">
        <v>18</v>
      </c>
      <c r="E1172" t="s">
        <v>21</v>
      </c>
      <c r="F1172" t="s">
        <v>51</v>
      </c>
      <c r="G1172">
        <v>0</v>
      </c>
      <c r="H1172">
        <v>4.5</v>
      </c>
      <c r="I1172">
        <v>1.9</v>
      </c>
      <c r="K1172" t="s">
        <v>13</v>
      </c>
      <c r="L1172">
        <v>225</v>
      </c>
    </row>
    <row r="1173" spans="1:12" x14ac:dyDescent="0.25">
      <c r="A1173" t="s">
        <v>1194</v>
      </c>
      <c r="B1173">
        <v>7990</v>
      </c>
      <c r="C1173" s="2">
        <f>B1173*VLOOKUP(A1173,currencies!A:D,4,FALSE)</f>
        <v>8153.5387350808651</v>
      </c>
      <c r="D1173" t="s">
        <v>118</v>
      </c>
      <c r="E1173" t="s">
        <v>15</v>
      </c>
      <c r="F1173" t="s">
        <v>351</v>
      </c>
      <c r="G1173">
        <v>2020</v>
      </c>
      <c r="H1173">
        <v>4.01</v>
      </c>
      <c r="I1173">
        <v>1.5</v>
      </c>
      <c r="J1173" t="s">
        <v>16</v>
      </c>
      <c r="K1173" t="s">
        <v>13</v>
      </c>
      <c r="L1173">
        <v>222</v>
      </c>
    </row>
    <row r="1174" spans="1:12" x14ac:dyDescent="0.25">
      <c r="A1174" t="s">
        <v>1194</v>
      </c>
      <c r="B1174">
        <v>79900</v>
      </c>
      <c r="C1174" s="2">
        <f>B1174*VLOOKUP(A1174,currencies!A:D,4,FALSE)</f>
        <v>81535.387350808654</v>
      </c>
      <c r="D1174" t="s">
        <v>257</v>
      </c>
      <c r="E1174" t="s">
        <v>239</v>
      </c>
      <c r="F1174" t="s">
        <v>26</v>
      </c>
      <c r="G1174">
        <v>1986</v>
      </c>
      <c r="H1174">
        <v>5.9</v>
      </c>
      <c r="I1174">
        <v>2.1800000000000002</v>
      </c>
      <c r="J1174" t="s">
        <v>77</v>
      </c>
      <c r="K1174" t="s">
        <v>13</v>
      </c>
      <c r="L1174">
        <v>462</v>
      </c>
    </row>
    <row r="1175" spans="1:12" x14ac:dyDescent="0.25">
      <c r="A1175" t="s">
        <v>1194</v>
      </c>
      <c r="B1175">
        <v>79900</v>
      </c>
      <c r="C1175" s="2">
        <f>B1175*VLOOKUP(A1175,currencies!A:D,4,FALSE)</f>
        <v>81535.387350808654</v>
      </c>
      <c r="D1175" t="s">
        <v>18</v>
      </c>
      <c r="E1175" t="s">
        <v>284</v>
      </c>
      <c r="F1175" t="s">
        <v>26</v>
      </c>
      <c r="G1175">
        <v>2004</v>
      </c>
      <c r="H1175">
        <v>10.8</v>
      </c>
      <c r="I1175">
        <v>3</v>
      </c>
      <c r="J1175" t="s">
        <v>33</v>
      </c>
      <c r="K1175" t="s">
        <v>13</v>
      </c>
      <c r="L1175">
        <v>326</v>
      </c>
    </row>
    <row r="1176" spans="1:12" x14ac:dyDescent="0.25">
      <c r="A1176" t="s">
        <v>1194</v>
      </c>
      <c r="B1176">
        <v>7999</v>
      </c>
      <c r="C1176" s="2">
        <f>B1176*VLOOKUP(A1176,currencies!A:D,4,FALSE)</f>
        <v>8162.7229464220072</v>
      </c>
      <c r="D1176" t="s">
        <v>1179</v>
      </c>
      <c r="E1176" t="s">
        <v>56</v>
      </c>
      <c r="F1176" t="s">
        <v>26</v>
      </c>
      <c r="G1176">
        <v>1996</v>
      </c>
      <c r="H1176">
        <v>5.5</v>
      </c>
      <c r="I1176">
        <v>2</v>
      </c>
      <c r="J1176" t="s">
        <v>54</v>
      </c>
      <c r="K1176" t="s">
        <v>13</v>
      </c>
      <c r="L1176">
        <v>1049</v>
      </c>
    </row>
    <row r="1177" spans="1:12" x14ac:dyDescent="0.25">
      <c r="A1177" t="s">
        <v>1194</v>
      </c>
      <c r="B1177">
        <v>8000</v>
      </c>
      <c r="C1177" s="2">
        <f>B1177*VLOOKUP(A1177,currencies!A:D,4,FALSE)</f>
        <v>8163.7434143488008</v>
      </c>
      <c r="D1177" t="s">
        <v>46</v>
      </c>
      <c r="E1177" t="s">
        <v>1178</v>
      </c>
      <c r="F1177" t="s">
        <v>26</v>
      </c>
      <c r="G1177">
        <v>1963</v>
      </c>
      <c r="H1177">
        <v>5.6</v>
      </c>
      <c r="I1177">
        <v>2.1</v>
      </c>
      <c r="J1177" t="s">
        <v>33</v>
      </c>
      <c r="K1177" t="s">
        <v>13</v>
      </c>
      <c r="L1177">
        <v>781</v>
      </c>
    </row>
    <row r="1178" spans="1:12" x14ac:dyDescent="0.25">
      <c r="A1178" t="s">
        <v>1194</v>
      </c>
      <c r="B1178">
        <v>8000</v>
      </c>
      <c r="C1178" s="2">
        <f>B1178*VLOOKUP(A1178,currencies!A:D,4,FALSE)</f>
        <v>8163.7434143488008</v>
      </c>
      <c r="D1178" t="s">
        <v>10</v>
      </c>
      <c r="E1178" t="s">
        <v>81</v>
      </c>
      <c r="F1178" t="s">
        <v>43</v>
      </c>
      <c r="G1178">
        <v>1973</v>
      </c>
      <c r="H1178">
        <v>6.45</v>
      </c>
      <c r="I1178">
        <v>2.37</v>
      </c>
      <c r="J1178" t="s">
        <v>54</v>
      </c>
      <c r="K1178" t="s">
        <v>323</v>
      </c>
      <c r="L1178">
        <v>628</v>
      </c>
    </row>
    <row r="1179" spans="1:12" x14ac:dyDescent="0.25">
      <c r="A1179" t="s">
        <v>1194</v>
      </c>
      <c r="B1179">
        <v>8000</v>
      </c>
      <c r="C1179" s="2">
        <f>B1179*VLOOKUP(A1179,currencies!A:D,4,FALSE)</f>
        <v>8163.7434143488008</v>
      </c>
      <c r="D1179" t="s">
        <v>18</v>
      </c>
      <c r="E1179" t="s">
        <v>265</v>
      </c>
      <c r="F1179" t="s">
        <v>26</v>
      </c>
      <c r="G1179">
        <v>1982</v>
      </c>
      <c r="H1179">
        <v>5.69</v>
      </c>
      <c r="I1179">
        <v>2.2400000000000002</v>
      </c>
      <c r="J1179" t="s">
        <v>54</v>
      </c>
      <c r="K1179" t="s">
        <v>13</v>
      </c>
      <c r="L1179">
        <v>594</v>
      </c>
    </row>
    <row r="1180" spans="1:12" x14ac:dyDescent="0.25">
      <c r="A1180" t="s">
        <v>1194</v>
      </c>
      <c r="B1180">
        <v>8000</v>
      </c>
      <c r="C1180" s="2">
        <f>B1180*VLOOKUP(A1180,currencies!A:D,4,FALSE)</f>
        <v>8163.7434143488008</v>
      </c>
      <c r="D1180" t="s">
        <v>10</v>
      </c>
      <c r="E1180" t="s">
        <v>272</v>
      </c>
      <c r="F1180" t="s">
        <v>26</v>
      </c>
      <c r="G1180">
        <v>0</v>
      </c>
      <c r="H1180">
        <v>6.7</v>
      </c>
      <c r="I1180">
        <v>2.63</v>
      </c>
      <c r="J1180" t="s">
        <v>33</v>
      </c>
      <c r="K1180" t="s">
        <v>13</v>
      </c>
      <c r="L1180">
        <v>321</v>
      </c>
    </row>
    <row r="1181" spans="1:12" x14ac:dyDescent="0.25">
      <c r="A1181" t="s">
        <v>1194</v>
      </c>
      <c r="B1181">
        <v>80000</v>
      </c>
      <c r="C1181" s="2">
        <f>B1181*VLOOKUP(A1181,currencies!A:D,4,FALSE)</f>
        <v>81637.434143488004</v>
      </c>
      <c r="D1181" t="s">
        <v>18</v>
      </c>
      <c r="E1181" t="s">
        <v>162</v>
      </c>
      <c r="F1181" t="s">
        <v>27</v>
      </c>
      <c r="G1181">
        <v>2000</v>
      </c>
      <c r="H1181">
        <v>8.4</v>
      </c>
      <c r="I1181">
        <v>2.6</v>
      </c>
      <c r="J1181" t="s">
        <v>33</v>
      </c>
      <c r="K1181" t="s">
        <v>13</v>
      </c>
      <c r="L1181">
        <v>455</v>
      </c>
    </row>
    <row r="1182" spans="1:12" x14ac:dyDescent="0.25">
      <c r="A1182" t="s">
        <v>1194</v>
      </c>
      <c r="B1182">
        <v>80000</v>
      </c>
      <c r="C1182" s="2">
        <f>B1182*VLOOKUP(A1182,currencies!A:D,4,FALSE)</f>
        <v>81637.434143488004</v>
      </c>
      <c r="D1182" t="s">
        <v>485</v>
      </c>
      <c r="E1182" t="s">
        <v>486</v>
      </c>
      <c r="F1182" t="s">
        <v>43</v>
      </c>
      <c r="G1182">
        <v>1988</v>
      </c>
      <c r="H1182">
        <v>12</v>
      </c>
      <c r="I1182">
        <v>3.55</v>
      </c>
      <c r="J1182" t="s">
        <v>90</v>
      </c>
      <c r="K1182" t="s">
        <v>13</v>
      </c>
      <c r="L1182">
        <v>422</v>
      </c>
    </row>
    <row r="1183" spans="1:12" x14ac:dyDescent="0.25">
      <c r="A1183" t="s">
        <v>1194</v>
      </c>
      <c r="B1183">
        <v>80000</v>
      </c>
      <c r="C1183" s="2">
        <f>B1183*VLOOKUP(A1183,currencies!A:D,4,FALSE)</f>
        <v>81637.434143488004</v>
      </c>
      <c r="D1183" t="s">
        <v>10</v>
      </c>
      <c r="E1183" t="s">
        <v>97</v>
      </c>
      <c r="F1183" t="s">
        <v>26</v>
      </c>
      <c r="G1183">
        <v>1999</v>
      </c>
      <c r="H1183">
        <v>13.15</v>
      </c>
      <c r="I1183">
        <v>3.3</v>
      </c>
      <c r="J1183" t="s">
        <v>33</v>
      </c>
      <c r="K1183" t="s">
        <v>13</v>
      </c>
      <c r="L1183">
        <v>331</v>
      </c>
    </row>
    <row r="1184" spans="1:12" x14ac:dyDescent="0.25">
      <c r="A1184" t="s">
        <v>1194</v>
      </c>
      <c r="B1184">
        <v>80000</v>
      </c>
      <c r="C1184" s="2">
        <f>B1184*VLOOKUP(A1184,currencies!A:D,4,FALSE)</f>
        <v>81637.434143488004</v>
      </c>
      <c r="D1184" t="s">
        <v>41</v>
      </c>
      <c r="E1184" t="s">
        <v>135</v>
      </c>
      <c r="F1184" t="s">
        <v>26</v>
      </c>
      <c r="G1184">
        <v>2000</v>
      </c>
      <c r="H1184">
        <v>10.199999999999999</v>
      </c>
      <c r="I1184">
        <v>3.48</v>
      </c>
      <c r="J1184" t="s">
        <v>33</v>
      </c>
      <c r="K1184" t="s">
        <v>13</v>
      </c>
      <c r="L1184">
        <v>200</v>
      </c>
    </row>
    <row r="1185" spans="1:12" x14ac:dyDescent="0.25">
      <c r="A1185" t="s">
        <v>1194</v>
      </c>
      <c r="B1185">
        <v>810000</v>
      </c>
      <c r="C1185" s="2">
        <f>B1185*VLOOKUP(A1185,currencies!A:D,4,FALSE)</f>
        <v>826579.02070281608</v>
      </c>
      <c r="D1185" t="s">
        <v>180</v>
      </c>
      <c r="E1185" t="s">
        <v>307</v>
      </c>
      <c r="F1185" t="s">
        <v>43</v>
      </c>
      <c r="G1185">
        <v>2019</v>
      </c>
      <c r="H1185">
        <v>15.54</v>
      </c>
      <c r="I1185">
        <v>4.34</v>
      </c>
      <c r="J1185" t="s">
        <v>33</v>
      </c>
      <c r="K1185" t="s">
        <v>170</v>
      </c>
      <c r="L1185">
        <v>230</v>
      </c>
    </row>
    <row r="1186" spans="1:12" x14ac:dyDescent="0.25">
      <c r="A1186" t="s">
        <v>1194</v>
      </c>
      <c r="B1186">
        <v>8155</v>
      </c>
      <c r="C1186" s="2">
        <f>B1186*VLOOKUP(A1186,currencies!A:D,4,FALSE)</f>
        <v>8321.915943001808</v>
      </c>
      <c r="D1186" t="s">
        <v>82</v>
      </c>
      <c r="E1186" t="s">
        <v>15</v>
      </c>
      <c r="F1186" t="s">
        <v>40</v>
      </c>
      <c r="G1186">
        <v>2020</v>
      </c>
      <c r="H1186">
        <v>4.45</v>
      </c>
      <c r="I1186">
        <v>1.85</v>
      </c>
      <c r="J1186" t="s">
        <v>16</v>
      </c>
      <c r="K1186" t="s">
        <v>13</v>
      </c>
      <c r="L1186">
        <v>462</v>
      </c>
    </row>
    <row r="1187" spans="1:12" x14ac:dyDescent="0.25">
      <c r="A1187" t="s">
        <v>1194</v>
      </c>
      <c r="B1187">
        <v>81838</v>
      </c>
      <c r="C1187" s="2">
        <f>B1187*VLOOKUP(A1187,currencies!A:D,4,FALSE)</f>
        <v>83513.054192934651</v>
      </c>
      <c r="D1187" t="s">
        <v>82</v>
      </c>
      <c r="E1187" t="s">
        <v>291</v>
      </c>
      <c r="F1187" t="s">
        <v>100</v>
      </c>
      <c r="G1187">
        <v>2021</v>
      </c>
      <c r="H1187">
        <v>6.4</v>
      </c>
      <c r="I1187">
        <v>2.54</v>
      </c>
      <c r="J1187" t="s">
        <v>33</v>
      </c>
      <c r="K1187" t="s">
        <v>13</v>
      </c>
      <c r="L1187">
        <v>303</v>
      </c>
    </row>
    <row r="1188" spans="1:12" x14ac:dyDescent="0.25">
      <c r="A1188" t="s">
        <v>1194</v>
      </c>
      <c r="B1188">
        <v>8200</v>
      </c>
      <c r="C1188" s="2">
        <f>B1188*VLOOKUP(A1188,currencies!A:D,4,FALSE)</f>
        <v>8367.8369997075206</v>
      </c>
      <c r="D1188" t="s">
        <v>41</v>
      </c>
      <c r="E1188" t="s">
        <v>87</v>
      </c>
      <c r="F1188" t="s">
        <v>27</v>
      </c>
      <c r="G1188">
        <v>0</v>
      </c>
      <c r="H1188">
        <v>6.16</v>
      </c>
      <c r="I1188">
        <v>2.48</v>
      </c>
      <c r="J1188" t="s">
        <v>33</v>
      </c>
      <c r="K1188" t="s">
        <v>13</v>
      </c>
      <c r="L1188">
        <v>463</v>
      </c>
    </row>
    <row r="1189" spans="1:12" x14ac:dyDescent="0.25">
      <c r="A1189" t="s">
        <v>1194</v>
      </c>
      <c r="B1189">
        <v>82000</v>
      </c>
      <c r="C1189" s="2">
        <f>B1189*VLOOKUP(A1189,currencies!A:D,4,FALSE)</f>
        <v>83678.369997075206</v>
      </c>
      <c r="D1189" t="s">
        <v>41</v>
      </c>
      <c r="E1189" t="s">
        <v>105</v>
      </c>
      <c r="F1189" t="s">
        <v>43</v>
      </c>
      <c r="G1189">
        <v>2014</v>
      </c>
      <c r="H1189">
        <v>7.74</v>
      </c>
      <c r="I1189">
        <v>2.81</v>
      </c>
      <c r="J1189" t="s">
        <v>33</v>
      </c>
      <c r="K1189" t="s">
        <v>13</v>
      </c>
      <c r="L1189">
        <v>466</v>
      </c>
    </row>
    <row r="1190" spans="1:12" x14ac:dyDescent="0.25">
      <c r="A1190" t="s">
        <v>1194</v>
      </c>
      <c r="B1190">
        <v>82500</v>
      </c>
      <c r="C1190" s="2">
        <f>B1190*VLOOKUP(A1190,currencies!A:D,4,FALSE)</f>
        <v>84188.603960472014</v>
      </c>
      <c r="D1190" t="s">
        <v>288</v>
      </c>
      <c r="E1190" t="s">
        <v>335</v>
      </c>
      <c r="F1190" t="s">
        <v>26</v>
      </c>
      <c r="G1190">
        <v>2012</v>
      </c>
      <c r="H1190">
        <v>6.78</v>
      </c>
      <c r="I1190">
        <v>2.54</v>
      </c>
      <c r="J1190" t="s">
        <v>54</v>
      </c>
      <c r="K1190" t="s">
        <v>13</v>
      </c>
      <c r="L1190">
        <v>599</v>
      </c>
    </row>
    <row r="1191" spans="1:12" x14ac:dyDescent="0.25">
      <c r="A1191" t="s">
        <v>1194</v>
      </c>
      <c r="B1191">
        <v>82500</v>
      </c>
      <c r="C1191" s="2">
        <f>B1191*VLOOKUP(A1191,currencies!A:D,4,FALSE)</f>
        <v>84188.603960472014</v>
      </c>
      <c r="D1191" t="s">
        <v>257</v>
      </c>
      <c r="E1191" t="s">
        <v>239</v>
      </c>
      <c r="F1191" t="s">
        <v>26</v>
      </c>
      <c r="G1191">
        <v>1974</v>
      </c>
      <c r="H1191">
        <v>5.8</v>
      </c>
      <c r="I1191">
        <v>2.12</v>
      </c>
      <c r="J1191" t="s">
        <v>77</v>
      </c>
      <c r="K1191" t="s">
        <v>13</v>
      </c>
      <c r="L1191">
        <v>315</v>
      </c>
    </row>
    <row r="1192" spans="1:12" x14ac:dyDescent="0.25">
      <c r="A1192" t="s">
        <v>1194</v>
      </c>
      <c r="B1192">
        <v>82900</v>
      </c>
      <c r="C1192" s="2">
        <f>B1192*VLOOKUP(A1192,currencies!A:D,4,FALSE)</f>
        <v>84596.791131189442</v>
      </c>
      <c r="D1192" t="s">
        <v>10</v>
      </c>
      <c r="E1192" t="s">
        <v>281</v>
      </c>
      <c r="F1192" t="s">
        <v>26</v>
      </c>
      <c r="G1192">
        <v>2008</v>
      </c>
      <c r="H1192">
        <v>10.5</v>
      </c>
      <c r="I1192">
        <v>3.1</v>
      </c>
      <c r="J1192" t="s">
        <v>33</v>
      </c>
      <c r="K1192" t="s">
        <v>13</v>
      </c>
      <c r="L1192">
        <v>392</v>
      </c>
    </row>
    <row r="1193" spans="1:12" x14ac:dyDescent="0.25">
      <c r="A1193" t="s">
        <v>1194</v>
      </c>
      <c r="B1193">
        <v>8300</v>
      </c>
      <c r="C1193" s="2">
        <f>B1193*VLOOKUP(A1193,currencies!A:D,4,FALSE)</f>
        <v>8469.8837923868814</v>
      </c>
      <c r="D1193" t="s">
        <v>85</v>
      </c>
      <c r="E1193" t="s">
        <v>37</v>
      </c>
      <c r="F1193" t="s">
        <v>26</v>
      </c>
      <c r="G1193">
        <v>1986</v>
      </c>
      <c r="H1193">
        <v>4.28</v>
      </c>
      <c r="I1193">
        <v>1.65</v>
      </c>
      <c r="J1193" t="s">
        <v>20</v>
      </c>
      <c r="K1193" t="s">
        <v>13</v>
      </c>
      <c r="L1193">
        <v>205</v>
      </c>
    </row>
    <row r="1194" spans="1:12" x14ac:dyDescent="0.25">
      <c r="A1194" t="s">
        <v>1194</v>
      </c>
      <c r="B1194">
        <v>83000</v>
      </c>
      <c r="C1194" s="2">
        <f>B1194*VLOOKUP(A1194,currencies!A:D,4,FALSE)</f>
        <v>84698.837923868807</v>
      </c>
      <c r="D1194" t="s">
        <v>10</v>
      </c>
      <c r="E1194" t="s">
        <v>284</v>
      </c>
      <c r="F1194" t="s">
        <v>43</v>
      </c>
      <c r="G1194">
        <v>1989</v>
      </c>
      <c r="H1194">
        <v>12.4</v>
      </c>
      <c r="I1194">
        <v>3.15</v>
      </c>
      <c r="J1194" t="s">
        <v>33</v>
      </c>
      <c r="K1194" t="s">
        <v>13</v>
      </c>
      <c r="L1194">
        <v>633</v>
      </c>
    </row>
    <row r="1195" spans="1:12" x14ac:dyDescent="0.25">
      <c r="A1195" t="s">
        <v>1194</v>
      </c>
      <c r="B1195">
        <v>83450</v>
      </c>
      <c r="C1195" s="2">
        <f>B1195*VLOOKUP(A1195,currencies!A:D,4,FALSE)</f>
        <v>85158.048490925925</v>
      </c>
      <c r="D1195" t="s">
        <v>18</v>
      </c>
      <c r="E1195" t="s">
        <v>192</v>
      </c>
      <c r="F1195" t="s">
        <v>40</v>
      </c>
      <c r="G1195">
        <v>2019</v>
      </c>
      <c r="H1195">
        <v>6.8</v>
      </c>
      <c r="I1195">
        <v>2.4</v>
      </c>
      <c r="J1195" t="s">
        <v>33</v>
      </c>
      <c r="K1195" t="s">
        <v>13</v>
      </c>
      <c r="L1195">
        <v>176</v>
      </c>
    </row>
    <row r="1196" spans="1:12" x14ac:dyDescent="0.25">
      <c r="A1196" t="s">
        <v>1194</v>
      </c>
      <c r="B1196">
        <v>83500</v>
      </c>
      <c r="C1196" s="2">
        <f>B1196*VLOOKUP(A1196,currencies!A:D,4,FALSE)</f>
        <v>85209.071887265614</v>
      </c>
      <c r="D1196" t="s">
        <v>257</v>
      </c>
      <c r="E1196" t="s">
        <v>239</v>
      </c>
      <c r="F1196" t="s">
        <v>27</v>
      </c>
      <c r="G1196">
        <v>1990</v>
      </c>
      <c r="H1196">
        <v>5.9</v>
      </c>
      <c r="I1196">
        <v>2.12</v>
      </c>
      <c r="J1196" t="s">
        <v>77</v>
      </c>
      <c r="K1196" t="s">
        <v>13</v>
      </c>
      <c r="L1196">
        <v>370</v>
      </c>
    </row>
    <row r="1197" spans="1:12" x14ac:dyDescent="0.25">
      <c r="A1197" t="s">
        <v>1194</v>
      </c>
      <c r="B1197">
        <v>84070</v>
      </c>
      <c r="C1197" s="2">
        <f>B1197*VLOOKUP(A1197,currencies!A:D,4,FALSE)</f>
        <v>85790.738605537961</v>
      </c>
      <c r="D1197" t="s">
        <v>18</v>
      </c>
      <c r="E1197" t="s">
        <v>152</v>
      </c>
      <c r="F1197" t="s">
        <v>12</v>
      </c>
      <c r="G1197">
        <v>2019</v>
      </c>
      <c r="H1197">
        <v>6.5</v>
      </c>
      <c r="I1197">
        <v>2.5499999999999998</v>
      </c>
      <c r="J1197" t="s">
        <v>33</v>
      </c>
      <c r="K1197" t="s">
        <v>13</v>
      </c>
      <c r="L1197">
        <v>337</v>
      </c>
    </row>
    <row r="1198" spans="1:12" x14ac:dyDescent="0.25">
      <c r="A1198" t="s">
        <v>1194</v>
      </c>
      <c r="B1198">
        <v>84329</v>
      </c>
      <c r="C1198" s="2">
        <f>B1198*VLOOKUP(A1198,currencies!A:D,4,FALSE)</f>
        <v>86055.039798577505</v>
      </c>
      <c r="D1198" t="s">
        <v>18</v>
      </c>
      <c r="E1198" t="s">
        <v>265</v>
      </c>
      <c r="F1198" t="s">
        <v>40</v>
      </c>
      <c r="G1198">
        <v>2021</v>
      </c>
      <c r="H1198">
        <v>6.4</v>
      </c>
      <c r="I1198">
        <v>2.5</v>
      </c>
      <c r="J1198" t="s">
        <v>33</v>
      </c>
      <c r="K1198" t="s">
        <v>13</v>
      </c>
      <c r="L1198">
        <v>128</v>
      </c>
    </row>
    <row r="1199" spans="1:12" x14ac:dyDescent="0.25">
      <c r="A1199" t="s">
        <v>1194</v>
      </c>
      <c r="B1199">
        <v>84500</v>
      </c>
      <c r="C1199" s="2">
        <f>B1199*VLOOKUP(A1199,currencies!A:D,4,FALSE)</f>
        <v>86229.539814059215</v>
      </c>
      <c r="D1199" t="s">
        <v>257</v>
      </c>
      <c r="E1199" t="s">
        <v>239</v>
      </c>
      <c r="F1199" t="s">
        <v>26</v>
      </c>
      <c r="G1199">
        <v>1969</v>
      </c>
      <c r="H1199">
        <v>6.4</v>
      </c>
      <c r="I1199">
        <v>2.25</v>
      </c>
      <c r="J1199" t="s">
        <v>77</v>
      </c>
      <c r="K1199" t="s">
        <v>13</v>
      </c>
      <c r="L1199">
        <v>360</v>
      </c>
    </row>
    <row r="1200" spans="1:12" x14ac:dyDescent="0.25">
      <c r="A1200" t="s">
        <v>1194</v>
      </c>
      <c r="B1200">
        <v>8500</v>
      </c>
      <c r="C1200" s="2">
        <f>B1200*VLOOKUP(A1200,currencies!A:D,4,FALSE)</f>
        <v>8673.9773777456012</v>
      </c>
      <c r="D1200" t="s">
        <v>18</v>
      </c>
      <c r="E1200" t="s">
        <v>1177</v>
      </c>
      <c r="F1200" t="s">
        <v>26</v>
      </c>
      <c r="G1200">
        <v>1979</v>
      </c>
      <c r="H1200">
        <v>6.07</v>
      </c>
      <c r="I1200">
        <v>2.4</v>
      </c>
      <c r="J1200" t="s">
        <v>33</v>
      </c>
      <c r="K1200" t="s">
        <v>13</v>
      </c>
      <c r="L1200">
        <v>613</v>
      </c>
    </row>
    <row r="1201" spans="1:12" x14ac:dyDescent="0.25">
      <c r="A1201" t="s">
        <v>1194</v>
      </c>
      <c r="B1201">
        <v>8500</v>
      </c>
      <c r="C1201" s="2">
        <f>B1201*VLOOKUP(A1201,currencies!A:D,4,FALSE)</f>
        <v>8673.9773777456012</v>
      </c>
      <c r="D1201" t="s">
        <v>18</v>
      </c>
      <c r="E1201" t="s">
        <v>47</v>
      </c>
      <c r="F1201" t="s">
        <v>26</v>
      </c>
      <c r="G1201">
        <v>2012</v>
      </c>
      <c r="H1201">
        <v>4.37</v>
      </c>
      <c r="I1201">
        <v>1.8</v>
      </c>
      <c r="J1201" t="s">
        <v>33</v>
      </c>
      <c r="K1201" t="s">
        <v>13</v>
      </c>
      <c r="L1201">
        <v>192</v>
      </c>
    </row>
    <row r="1202" spans="1:12" x14ac:dyDescent="0.25">
      <c r="A1202" t="s">
        <v>1194</v>
      </c>
      <c r="B1202">
        <v>85000</v>
      </c>
      <c r="C1202" s="2">
        <f>B1202*VLOOKUP(A1202,currencies!A:D,4,FALSE)</f>
        <v>86739.773777456008</v>
      </c>
      <c r="D1202" t="s">
        <v>46</v>
      </c>
      <c r="E1202" t="s">
        <v>495</v>
      </c>
      <c r="F1202" t="s">
        <v>43</v>
      </c>
      <c r="G1202">
        <v>1992</v>
      </c>
      <c r="H1202">
        <v>10.199999999999999</v>
      </c>
      <c r="I1202">
        <v>3.3</v>
      </c>
      <c r="J1202" t="s">
        <v>90</v>
      </c>
      <c r="K1202" t="s">
        <v>13</v>
      </c>
      <c r="L1202">
        <v>336</v>
      </c>
    </row>
    <row r="1203" spans="1:12" x14ac:dyDescent="0.25">
      <c r="A1203" t="s">
        <v>1194</v>
      </c>
      <c r="B1203">
        <v>85000</v>
      </c>
      <c r="C1203" s="2">
        <f>B1203*VLOOKUP(A1203,currencies!A:D,4,FALSE)</f>
        <v>86739.773777456008</v>
      </c>
      <c r="D1203" t="s">
        <v>82</v>
      </c>
      <c r="E1203" t="s">
        <v>52</v>
      </c>
      <c r="F1203" t="s">
        <v>40</v>
      </c>
      <c r="G1203">
        <v>2019</v>
      </c>
      <c r="H1203">
        <v>6.68</v>
      </c>
      <c r="I1203">
        <v>2.4</v>
      </c>
      <c r="K1203" t="s">
        <v>13</v>
      </c>
      <c r="L1203">
        <v>205</v>
      </c>
    </row>
    <row r="1204" spans="1:12" x14ac:dyDescent="0.25">
      <c r="A1204" t="s">
        <v>1194</v>
      </c>
      <c r="B1204">
        <v>85000</v>
      </c>
      <c r="C1204" s="2">
        <f>B1204*VLOOKUP(A1204,currencies!A:D,4,FALSE)</f>
        <v>86739.773777456008</v>
      </c>
      <c r="D1204" t="s">
        <v>41</v>
      </c>
      <c r="E1204" t="s">
        <v>105</v>
      </c>
      <c r="F1204" t="s">
        <v>40</v>
      </c>
      <c r="G1204">
        <v>2018</v>
      </c>
      <c r="H1204">
        <v>7.7</v>
      </c>
      <c r="I1204">
        <v>2.54</v>
      </c>
      <c r="J1204" t="s">
        <v>33</v>
      </c>
      <c r="K1204" t="s">
        <v>13</v>
      </c>
      <c r="L1204">
        <v>183</v>
      </c>
    </row>
    <row r="1205" spans="1:12" x14ac:dyDescent="0.25">
      <c r="A1205" t="s">
        <v>1194</v>
      </c>
      <c r="B1205">
        <v>85420</v>
      </c>
      <c r="C1205" s="2">
        <f>B1205*VLOOKUP(A1205,currencies!A:D,4,FALSE)</f>
        <v>87168.370306709316</v>
      </c>
      <c r="D1205" t="s">
        <v>46</v>
      </c>
      <c r="E1205" t="s">
        <v>42</v>
      </c>
      <c r="F1205" t="s">
        <v>40</v>
      </c>
      <c r="G1205">
        <v>2020</v>
      </c>
      <c r="H1205">
        <v>6.96</v>
      </c>
      <c r="I1205">
        <v>2.5</v>
      </c>
      <c r="J1205" t="s">
        <v>33</v>
      </c>
      <c r="K1205" t="s">
        <v>13</v>
      </c>
      <c r="L1205">
        <v>147</v>
      </c>
    </row>
    <row r="1206" spans="1:12" x14ac:dyDescent="0.25">
      <c r="A1206" t="s">
        <v>1194</v>
      </c>
      <c r="B1206">
        <v>85500</v>
      </c>
      <c r="C1206" s="2">
        <f>B1206*VLOOKUP(A1206,currencies!A:D,4,FALSE)</f>
        <v>87250.007740852801</v>
      </c>
      <c r="D1206" t="s">
        <v>109</v>
      </c>
      <c r="E1206" t="s">
        <v>405</v>
      </c>
      <c r="F1206" t="s">
        <v>43</v>
      </c>
      <c r="G1206">
        <v>1986</v>
      </c>
      <c r="H1206">
        <v>9.6999999999999993</v>
      </c>
      <c r="I1206">
        <v>3.2</v>
      </c>
      <c r="J1206" t="s">
        <v>90</v>
      </c>
      <c r="K1206" t="s">
        <v>13</v>
      </c>
      <c r="L1206">
        <v>328</v>
      </c>
    </row>
    <row r="1207" spans="1:12" x14ac:dyDescent="0.25">
      <c r="A1207" t="s">
        <v>1194</v>
      </c>
      <c r="B1207">
        <v>86000</v>
      </c>
      <c r="C1207" s="2">
        <f>B1207*VLOOKUP(A1207,currencies!A:D,4,FALSE)</f>
        <v>87760.241704249609</v>
      </c>
      <c r="D1207" t="s">
        <v>257</v>
      </c>
      <c r="E1207" t="s">
        <v>917</v>
      </c>
      <c r="F1207" t="s">
        <v>43</v>
      </c>
      <c r="G1207">
        <v>2007</v>
      </c>
      <c r="H1207">
        <v>7.7</v>
      </c>
      <c r="I1207">
        <v>2.3199999999999998</v>
      </c>
      <c r="J1207" t="s">
        <v>33</v>
      </c>
      <c r="K1207" t="s">
        <v>13</v>
      </c>
      <c r="L1207">
        <v>790</v>
      </c>
    </row>
    <row r="1208" spans="1:12" x14ac:dyDescent="0.25">
      <c r="A1208" t="s">
        <v>1194</v>
      </c>
      <c r="B1208">
        <v>86000</v>
      </c>
      <c r="C1208" s="2">
        <f>B1208*VLOOKUP(A1208,currencies!A:D,4,FALSE)</f>
        <v>87760.241704249609</v>
      </c>
      <c r="D1208" t="s">
        <v>76</v>
      </c>
      <c r="E1208" t="s">
        <v>562</v>
      </c>
      <c r="F1208" t="s">
        <v>26</v>
      </c>
      <c r="G1208">
        <v>1964</v>
      </c>
      <c r="H1208">
        <v>6.5</v>
      </c>
      <c r="I1208">
        <v>2.35</v>
      </c>
      <c r="J1208" t="s">
        <v>77</v>
      </c>
      <c r="K1208" t="s">
        <v>13</v>
      </c>
      <c r="L1208">
        <v>399</v>
      </c>
    </row>
    <row r="1209" spans="1:12" x14ac:dyDescent="0.25">
      <c r="A1209" t="s">
        <v>1194</v>
      </c>
      <c r="B1209">
        <v>86000</v>
      </c>
      <c r="C1209" s="2">
        <f>B1209*VLOOKUP(A1209,currencies!A:D,4,FALSE)</f>
        <v>87760.241704249609</v>
      </c>
      <c r="D1209" t="s">
        <v>18</v>
      </c>
      <c r="E1209" t="s">
        <v>410</v>
      </c>
      <c r="F1209" t="s">
        <v>150</v>
      </c>
      <c r="G1209">
        <v>2019</v>
      </c>
      <c r="H1209">
        <v>6.7</v>
      </c>
      <c r="I1209">
        <v>2.48</v>
      </c>
      <c r="J1209" t="s">
        <v>33</v>
      </c>
      <c r="K1209" t="s">
        <v>13</v>
      </c>
      <c r="L1209">
        <v>180</v>
      </c>
    </row>
    <row r="1210" spans="1:12" x14ac:dyDescent="0.25">
      <c r="A1210" t="s">
        <v>1194</v>
      </c>
      <c r="B1210">
        <v>87000</v>
      </c>
      <c r="C1210" s="2">
        <f>B1210*VLOOKUP(A1210,currencies!A:D,4,FALSE)</f>
        <v>88780.70963104321</v>
      </c>
      <c r="D1210" t="s">
        <v>38</v>
      </c>
      <c r="E1210" t="s">
        <v>360</v>
      </c>
      <c r="F1210" t="s">
        <v>351</v>
      </c>
      <c r="G1210">
        <v>2020</v>
      </c>
      <c r="H1210">
        <v>7.8</v>
      </c>
      <c r="I1210">
        <v>2.42</v>
      </c>
      <c r="J1210" t="s">
        <v>33</v>
      </c>
      <c r="K1210" t="s">
        <v>13</v>
      </c>
      <c r="L1210">
        <v>329</v>
      </c>
    </row>
    <row r="1211" spans="1:12" x14ac:dyDescent="0.25">
      <c r="A1211" t="s">
        <v>1194</v>
      </c>
      <c r="B1211">
        <v>87000</v>
      </c>
      <c r="C1211" s="2">
        <f>B1211*VLOOKUP(A1211,currencies!A:D,4,FALSE)</f>
        <v>88780.70963104321</v>
      </c>
      <c r="D1211" t="s">
        <v>257</v>
      </c>
      <c r="E1211" t="s">
        <v>239</v>
      </c>
      <c r="F1211" t="s">
        <v>26</v>
      </c>
      <c r="G1211">
        <v>1989</v>
      </c>
      <c r="H1211">
        <v>6.8</v>
      </c>
      <c r="I1211">
        <v>2.35</v>
      </c>
      <c r="J1211" t="s">
        <v>77</v>
      </c>
      <c r="K1211" t="s">
        <v>13</v>
      </c>
      <c r="L1211">
        <v>251</v>
      </c>
    </row>
    <row r="1212" spans="1:12" x14ac:dyDescent="0.25">
      <c r="A1212" t="s">
        <v>1194</v>
      </c>
      <c r="B1212">
        <v>87900</v>
      </c>
      <c r="C1212" s="2">
        <f>B1212*VLOOKUP(A1212,currencies!A:D,4,FALSE)</f>
        <v>89699.130765157446</v>
      </c>
      <c r="D1212" t="s">
        <v>10</v>
      </c>
      <c r="E1212" t="s">
        <v>296</v>
      </c>
      <c r="F1212" t="s">
        <v>43</v>
      </c>
      <c r="G1212">
        <v>1993</v>
      </c>
      <c r="H1212">
        <v>11.4</v>
      </c>
      <c r="I1212">
        <v>4.03</v>
      </c>
      <c r="J1212" t="s">
        <v>33</v>
      </c>
      <c r="K1212" t="s">
        <v>13</v>
      </c>
      <c r="L1212">
        <v>267</v>
      </c>
    </row>
    <row r="1213" spans="1:12" x14ac:dyDescent="0.25">
      <c r="A1213" t="s">
        <v>1194</v>
      </c>
      <c r="B1213">
        <v>88000</v>
      </c>
      <c r="C1213" s="2">
        <f>B1213*VLOOKUP(A1213,currencies!A:D,4,FALSE)</f>
        <v>89801.177557836811</v>
      </c>
      <c r="D1213" t="s">
        <v>143</v>
      </c>
      <c r="E1213" t="s">
        <v>256</v>
      </c>
      <c r="F1213" t="s">
        <v>26</v>
      </c>
      <c r="G1213">
        <v>1962</v>
      </c>
      <c r="H1213">
        <v>5.51</v>
      </c>
      <c r="I1213">
        <v>1.91</v>
      </c>
      <c r="J1213" t="s">
        <v>77</v>
      </c>
      <c r="K1213" t="s">
        <v>13</v>
      </c>
      <c r="L1213">
        <v>448</v>
      </c>
    </row>
    <row r="1214" spans="1:12" x14ac:dyDescent="0.25">
      <c r="A1214" t="s">
        <v>1194</v>
      </c>
      <c r="B1214">
        <v>88000</v>
      </c>
      <c r="C1214" s="2">
        <f>B1214*VLOOKUP(A1214,currencies!A:D,4,FALSE)</f>
        <v>89801.177557836811</v>
      </c>
      <c r="D1214" t="s">
        <v>41</v>
      </c>
      <c r="E1214" t="s">
        <v>105</v>
      </c>
      <c r="F1214" t="s">
        <v>26</v>
      </c>
      <c r="G1214">
        <v>2017</v>
      </c>
      <c r="H1214">
        <v>6.55</v>
      </c>
      <c r="I1214">
        <v>2.54</v>
      </c>
      <c r="J1214" t="s">
        <v>33</v>
      </c>
      <c r="K1214" t="s">
        <v>13</v>
      </c>
      <c r="L1214">
        <v>232</v>
      </c>
    </row>
    <row r="1215" spans="1:12" x14ac:dyDescent="0.25">
      <c r="A1215" t="s">
        <v>1194</v>
      </c>
      <c r="B1215">
        <v>8900</v>
      </c>
      <c r="C1215" s="2">
        <f>B1215*VLOOKUP(A1215,currencies!A:D,4,FALSE)</f>
        <v>9082.1645484630408</v>
      </c>
      <c r="D1215" t="s">
        <v>18</v>
      </c>
      <c r="E1215" t="s">
        <v>291</v>
      </c>
      <c r="F1215" t="s">
        <v>26</v>
      </c>
      <c r="G1215">
        <v>1982</v>
      </c>
      <c r="H1215">
        <v>5.45</v>
      </c>
      <c r="I1215">
        <v>2.12</v>
      </c>
      <c r="J1215" t="s">
        <v>33</v>
      </c>
      <c r="K1215" t="s">
        <v>13</v>
      </c>
      <c r="L1215">
        <v>460</v>
      </c>
    </row>
    <row r="1216" spans="1:12" x14ac:dyDescent="0.25">
      <c r="A1216" t="s">
        <v>1194</v>
      </c>
      <c r="B1216">
        <v>8900</v>
      </c>
      <c r="C1216" s="2">
        <f>B1216*VLOOKUP(A1216,currencies!A:D,4,FALSE)</f>
        <v>9082.1645484630408</v>
      </c>
      <c r="D1216" t="s">
        <v>23</v>
      </c>
      <c r="E1216" t="s">
        <v>1176</v>
      </c>
      <c r="F1216" t="s">
        <v>150</v>
      </c>
      <c r="G1216">
        <v>2017</v>
      </c>
      <c r="H1216">
        <v>4.75</v>
      </c>
      <c r="I1216">
        <v>1.69</v>
      </c>
      <c r="J1216" t="s">
        <v>33</v>
      </c>
      <c r="K1216" t="s">
        <v>13</v>
      </c>
      <c r="L1216">
        <v>245</v>
      </c>
    </row>
    <row r="1217" spans="1:12" x14ac:dyDescent="0.25">
      <c r="A1217" t="s">
        <v>1194</v>
      </c>
      <c r="B1217">
        <v>8900</v>
      </c>
      <c r="C1217" s="2">
        <f>B1217*VLOOKUP(A1217,currencies!A:D,4,FALSE)</f>
        <v>9082.1645484630408</v>
      </c>
      <c r="D1217" t="s">
        <v>23</v>
      </c>
      <c r="F1217" t="s">
        <v>27</v>
      </c>
      <c r="G1217">
        <v>2019</v>
      </c>
      <c r="H1217">
        <v>5</v>
      </c>
      <c r="I1217">
        <v>1.87</v>
      </c>
      <c r="J1217" t="s">
        <v>20</v>
      </c>
      <c r="K1217" t="s">
        <v>13</v>
      </c>
      <c r="L1217">
        <v>244</v>
      </c>
    </row>
    <row r="1218" spans="1:12" x14ac:dyDescent="0.25">
      <c r="A1218" t="s">
        <v>1194</v>
      </c>
      <c r="B1218">
        <v>8900</v>
      </c>
      <c r="C1218" s="2">
        <f>B1218*VLOOKUP(A1218,currencies!A:D,4,FALSE)</f>
        <v>9082.1645484630408</v>
      </c>
      <c r="D1218" t="s">
        <v>18</v>
      </c>
      <c r="E1218" t="s">
        <v>970</v>
      </c>
      <c r="F1218" t="s">
        <v>26</v>
      </c>
      <c r="G1218">
        <v>1993</v>
      </c>
      <c r="H1218">
        <v>5</v>
      </c>
      <c r="I1218">
        <v>1.8</v>
      </c>
      <c r="J1218" t="s">
        <v>33</v>
      </c>
      <c r="K1218" t="s">
        <v>13</v>
      </c>
      <c r="L1218">
        <v>232</v>
      </c>
    </row>
    <row r="1219" spans="1:12" x14ac:dyDescent="0.25">
      <c r="A1219" t="s">
        <v>1194</v>
      </c>
      <c r="B1219">
        <v>89000</v>
      </c>
      <c r="C1219" s="2">
        <f>B1219*VLOOKUP(A1219,currencies!A:D,4,FALSE)</f>
        <v>90821.645484630411</v>
      </c>
      <c r="D1219" t="s">
        <v>288</v>
      </c>
      <c r="E1219" t="s">
        <v>335</v>
      </c>
      <c r="F1219" t="s">
        <v>26</v>
      </c>
      <c r="G1219">
        <v>2015</v>
      </c>
      <c r="H1219">
        <v>6.93</v>
      </c>
      <c r="I1219">
        <v>2.59</v>
      </c>
      <c r="J1219" t="s">
        <v>33</v>
      </c>
      <c r="K1219" t="s">
        <v>323</v>
      </c>
      <c r="L1219">
        <v>728</v>
      </c>
    </row>
    <row r="1220" spans="1:12" x14ac:dyDescent="0.25">
      <c r="A1220" t="s">
        <v>1194</v>
      </c>
      <c r="B1220">
        <v>89000</v>
      </c>
      <c r="C1220" s="2">
        <f>B1220*VLOOKUP(A1220,currencies!A:D,4,FALSE)</f>
        <v>90821.645484630411</v>
      </c>
      <c r="D1220" t="s">
        <v>109</v>
      </c>
      <c r="E1220" t="s">
        <v>405</v>
      </c>
      <c r="F1220" t="s">
        <v>43</v>
      </c>
      <c r="G1220">
        <v>1990</v>
      </c>
      <c r="H1220">
        <v>9.6999999999999993</v>
      </c>
      <c r="I1220">
        <v>3.2</v>
      </c>
      <c r="J1220" t="s">
        <v>90</v>
      </c>
      <c r="K1220" t="s">
        <v>13</v>
      </c>
      <c r="L1220">
        <v>351</v>
      </c>
    </row>
    <row r="1221" spans="1:12" x14ac:dyDescent="0.25">
      <c r="A1221" t="s">
        <v>1194</v>
      </c>
      <c r="B1221">
        <v>89000</v>
      </c>
      <c r="C1221" s="2">
        <f>B1221*VLOOKUP(A1221,currencies!A:D,4,FALSE)</f>
        <v>90821.645484630411</v>
      </c>
      <c r="D1221" t="s">
        <v>257</v>
      </c>
      <c r="E1221" t="s">
        <v>239</v>
      </c>
      <c r="F1221" t="s">
        <v>26</v>
      </c>
      <c r="G1221">
        <v>1989</v>
      </c>
      <c r="H1221">
        <v>6.8</v>
      </c>
      <c r="I1221">
        <v>2.35</v>
      </c>
      <c r="J1221" t="s">
        <v>77</v>
      </c>
      <c r="K1221" t="s">
        <v>13</v>
      </c>
      <c r="L1221">
        <v>297</v>
      </c>
    </row>
    <row r="1222" spans="1:12" x14ac:dyDescent="0.25">
      <c r="A1222" t="s">
        <v>1194</v>
      </c>
      <c r="B1222">
        <v>89500</v>
      </c>
      <c r="C1222" s="2">
        <f>B1222*VLOOKUP(A1222,currencies!A:D,4,FALSE)</f>
        <v>91331.879448027204</v>
      </c>
      <c r="D1222" t="s">
        <v>18</v>
      </c>
      <c r="E1222" t="s">
        <v>162</v>
      </c>
      <c r="F1222" t="s">
        <v>26</v>
      </c>
      <c r="G1222">
        <v>2003</v>
      </c>
      <c r="H1222">
        <v>9.39</v>
      </c>
      <c r="I1222">
        <v>2.95</v>
      </c>
      <c r="J1222" t="s">
        <v>33</v>
      </c>
      <c r="K1222" t="s">
        <v>13</v>
      </c>
      <c r="L1222">
        <v>363</v>
      </c>
    </row>
    <row r="1223" spans="1:12" x14ac:dyDescent="0.25">
      <c r="A1223" t="s">
        <v>1194</v>
      </c>
      <c r="B1223">
        <v>89500</v>
      </c>
      <c r="C1223" s="2">
        <f>B1223*VLOOKUP(A1223,currencies!A:D,4,FALSE)</f>
        <v>91331.879448027204</v>
      </c>
      <c r="D1223" t="s">
        <v>257</v>
      </c>
      <c r="E1223" t="s">
        <v>225</v>
      </c>
      <c r="F1223" t="s">
        <v>26</v>
      </c>
      <c r="G1223">
        <v>1946</v>
      </c>
      <c r="H1223">
        <v>6.19</v>
      </c>
      <c r="I1223">
        <v>2.04</v>
      </c>
      <c r="J1223" t="s">
        <v>77</v>
      </c>
      <c r="K1223" t="s">
        <v>13</v>
      </c>
      <c r="L1223">
        <v>211</v>
      </c>
    </row>
    <row r="1224" spans="1:12" x14ac:dyDescent="0.25">
      <c r="A1224" t="s">
        <v>1194</v>
      </c>
      <c r="B1224">
        <v>89665</v>
      </c>
      <c r="C1224" s="2">
        <f>B1224*VLOOKUP(A1224,currencies!A:D,4,FALSE)</f>
        <v>91500.256655948149</v>
      </c>
      <c r="D1224" t="s">
        <v>35</v>
      </c>
      <c r="E1224" t="s">
        <v>361</v>
      </c>
      <c r="F1224" t="s">
        <v>40</v>
      </c>
      <c r="G1224">
        <v>2019</v>
      </c>
      <c r="H1224">
        <v>7.9</v>
      </c>
      <c r="I1224">
        <v>2.8</v>
      </c>
      <c r="J1224" t="s">
        <v>33</v>
      </c>
      <c r="K1224" t="s">
        <v>13</v>
      </c>
      <c r="L1224">
        <v>138</v>
      </c>
    </row>
    <row r="1225" spans="1:12" x14ac:dyDescent="0.25">
      <c r="A1225" t="s">
        <v>1194</v>
      </c>
      <c r="B1225">
        <v>8990</v>
      </c>
      <c r="C1225" s="2">
        <f>B1225*VLOOKUP(A1225,currencies!A:D,4,FALSE)</f>
        <v>9174.006661874464</v>
      </c>
      <c r="D1225" t="s">
        <v>23</v>
      </c>
      <c r="E1225" t="s">
        <v>21</v>
      </c>
      <c r="F1225" t="s">
        <v>40</v>
      </c>
      <c r="G1225">
        <v>0</v>
      </c>
      <c r="H1225">
        <v>4.1100000000000003</v>
      </c>
      <c r="I1225">
        <v>1.73</v>
      </c>
      <c r="K1225" t="s">
        <v>13</v>
      </c>
      <c r="L1225">
        <v>350</v>
      </c>
    </row>
    <row r="1226" spans="1:12" x14ac:dyDescent="0.25">
      <c r="A1226" t="s">
        <v>1194</v>
      </c>
      <c r="B1226">
        <v>89900</v>
      </c>
      <c r="C1226" s="2">
        <f>B1226*VLOOKUP(A1226,currencies!A:D,4,FALSE)</f>
        <v>91740.066618744648</v>
      </c>
      <c r="D1226" t="s">
        <v>82</v>
      </c>
      <c r="E1226" t="s">
        <v>582</v>
      </c>
      <c r="F1226" t="s">
        <v>12</v>
      </c>
      <c r="G1226">
        <v>2019</v>
      </c>
      <c r="H1226">
        <v>7.35</v>
      </c>
      <c r="I1226">
        <v>2.2999999999999998</v>
      </c>
      <c r="J1226" t="s">
        <v>20</v>
      </c>
      <c r="K1226" t="s">
        <v>13</v>
      </c>
      <c r="L1226">
        <v>147</v>
      </c>
    </row>
    <row r="1227" spans="1:12" x14ac:dyDescent="0.25">
      <c r="A1227" t="s">
        <v>1194</v>
      </c>
      <c r="B1227">
        <v>9000</v>
      </c>
      <c r="C1227" s="2">
        <f>B1227*VLOOKUP(A1227,currencies!A:D,4,FALSE)</f>
        <v>9184.2113411424016</v>
      </c>
      <c r="D1227" t="s">
        <v>18</v>
      </c>
      <c r="E1227" t="s">
        <v>186</v>
      </c>
      <c r="F1227" t="s">
        <v>26</v>
      </c>
      <c r="G1227">
        <v>0</v>
      </c>
      <c r="H1227">
        <v>6.35</v>
      </c>
      <c r="I1227">
        <v>2</v>
      </c>
      <c r="J1227" t="s">
        <v>33</v>
      </c>
      <c r="K1227" t="s">
        <v>13</v>
      </c>
      <c r="L1227">
        <v>346</v>
      </c>
    </row>
    <row r="1228" spans="1:12" x14ac:dyDescent="0.25">
      <c r="A1228" t="s">
        <v>1194</v>
      </c>
      <c r="B1228">
        <v>90000</v>
      </c>
      <c r="C1228" s="2">
        <f>B1228*VLOOKUP(A1228,currencies!A:D,4,FALSE)</f>
        <v>91842.113411424012</v>
      </c>
      <c r="D1228" t="s">
        <v>257</v>
      </c>
      <c r="E1228" t="s">
        <v>239</v>
      </c>
      <c r="F1228" t="s">
        <v>26</v>
      </c>
      <c r="G1228">
        <v>2004</v>
      </c>
      <c r="H1228">
        <v>6.5</v>
      </c>
      <c r="I1228">
        <v>2.2000000000000002</v>
      </c>
      <c r="J1228" t="s">
        <v>77</v>
      </c>
      <c r="K1228" t="s">
        <v>13</v>
      </c>
      <c r="L1228">
        <v>555</v>
      </c>
    </row>
    <row r="1229" spans="1:12" x14ac:dyDescent="0.25">
      <c r="A1229" t="s">
        <v>1194</v>
      </c>
      <c r="B1229">
        <v>90000</v>
      </c>
      <c r="C1229" s="2">
        <f>B1229*VLOOKUP(A1229,currencies!A:D,4,FALSE)</f>
        <v>91842.113411424012</v>
      </c>
      <c r="D1229" t="s">
        <v>46</v>
      </c>
      <c r="E1229" t="s">
        <v>472</v>
      </c>
      <c r="F1229" t="s">
        <v>43</v>
      </c>
      <c r="G1229">
        <v>2018</v>
      </c>
      <c r="H1229">
        <v>7.35</v>
      </c>
      <c r="I1229">
        <v>2.54</v>
      </c>
      <c r="J1229" t="s">
        <v>33</v>
      </c>
      <c r="K1229" t="s">
        <v>13</v>
      </c>
      <c r="L1229">
        <v>266</v>
      </c>
    </row>
    <row r="1230" spans="1:12" x14ac:dyDescent="0.25">
      <c r="A1230" t="s">
        <v>1194</v>
      </c>
      <c r="B1230">
        <v>90909</v>
      </c>
      <c r="C1230" s="2">
        <f>B1230*VLOOKUP(A1230,currencies!A:D,4,FALSE)</f>
        <v>92769.718756879389</v>
      </c>
      <c r="D1230" t="s">
        <v>18</v>
      </c>
      <c r="E1230" t="s">
        <v>381</v>
      </c>
      <c r="F1230" t="s">
        <v>40</v>
      </c>
      <c r="G1230">
        <v>2020</v>
      </c>
      <c r="H1230">
        <v>8.1</v>
      </c>
      <c r="I1230">
        <v>2.5499999999999998</v>
      </c>
      <c r="J1230" t="s">
        <v>33</v>
      </c>
      <c r="K1230" t="s">
        <v>13</v>
      </c>
      <c r="L1230">
        <v>336</v>
      </c>
    </row>
    <row r="1231" spans="1:12" x14ac:dyDescent="0.25">
      <c r="A1231" t="s">
        <v>1194</v>
      </c>
      <c r="B1231">
        <v>9100</v>
      </c>
      <c r="C1231" s="2">
        <f>B1231*VLOOKUP(A1231,currencies!A:D,4,FALSE)</f>
        <v>9286.2581338217606</v>
      </c>
      <c r="D1231" t="s">
        <v>46</v>
      </c>
      <c r="E1231" t="s">
        <v>321</v>
      </c>
      <c r="F1231" t="s">
        <v>26</v>
      </c>
      <c r="G1231">
        <v>1992</v>
      </c>
      <c r="H1231">
        <v>6.2</v>
      </c>
      <c r="I1231">
        <v>2.4</v>
      </c>
      <c r="J1231" t="s">
        <v>33</v>
      </c>
      <c r="K1231" t="s">
        <v>323</v>
      </c>
      <c r="L1231">
        <v>620</v>
      </c>
    </row>
    <row r="1232" spans="1:12" x14ac:dyDescent="0.25">
      <c r="A1232" t="s">
        <v>1194</v>
      </c>
      <c r="B1232">
        <v>9200</v>
      </c>
      <c r="C1232" s="2">
        <f>B1232*VLOOKUP(A1232,currencies!A:D,4,FALSE)</f>
        <v>9388.3049265011214</v>
      </c>
      <c r="D1232" t="s">
        <v>18</v>
      </c>
      <c r="E1232" t="s">
        <v>101</v>
      </c>
      <c r="F1232" t="s">
        <v>26</v>
      </c>
      <c r="G1232">
        <v>1990</v>
      </c>
      <c r="H1232">
        <v>5.18</v>
      </c>
      <c r="I1232">
        <v>2.1800000000000002</v>
      </c>
      <c r="J1232" t="s">
        <v>33</v>
      </c>
      <c r="K1232" t="s">
        <v>13</v>
      </c>
      <c r="L1232">
        <v>258</v>
      </c>
    </row>
    <row r="1233" spans="1:12" x14ac:dyDescent="0.25">
      <c r="A1233" t="s">
        <v>1194</v>
      </c>
      <c r="B1233">
        <v>92000</v>
      </c>
      <c r="C1233" s="2">
        <f>B1233*VLOOKUP(A1233,currencies!A:D,4,FALSE)</f>
        <v>93883.049265011214</v>
      </c>
      <c r="D1233" t="s">
        <v>10</v>
      </c>
      <c r="E1233" t="s">
        <v>307</v>
      </c>
      <c r="F1233" t="s">
        <v>43</v>
      </c>
      <c r="G1233">
        <v>1995</v>
      </c>
      <c r="H1233">
        <v>11.76</v>
      </c>
      <c r="I1233">
        <v>3.86</v>
      </c>
      <c r="J1233" t="s">
        <v>33</v>
      </c>
      <c r="K1233" t="s">
        <v>13</v>
      </c>
      <c r="L1233">
        <v>263</v>
      </c>
    </row>
    <row r="1234" spans="1:12" x14ac:dyDescent="0.25">
      <c r="A1234" t="s">
        <v>1194</v>
      </c>
      <c r="B1234">
        <v>92500</v>
      </c>
      <c r="C1234" s="2">
        <f>B1234*VLOOKUP(A1234,currencies!A:D,4,FALSE)</f>
        <v>94393.283228408007</v>
      </c>
      <c r="D1234" t="s">
        <v>18</v>
      </c>
      <c r="E1234" t="s">
        <v>225</v>
      </c>
      <c r="F1234" t="s">
        <v>26</v>
      </c>
      <c r="G1234">
        <v>2006</v>
      </c>
      <c r="H1234">
        <v>9</v>
      </c>
      <c r="I1234">
        <v>3.05</v>
      </c>
      <c r="J1234" t="s">
        <v>33</v>
      </c>
      <c r="K1234" t="s">
        <v>13</v>
      </c>
      <c r="L1234">
        <v>485</v>
      </c>
    </row>
    <row r="1235" spans="1:12" x14ac:dyDescent="0.25">
      <c r="A1235" t="s">
        <v>1194</v>
      </c>
      <c r="B1235">
        <v>92500</v>
      </c>
      <c r="C1235" s="2">
        <f>B1235*VLOOKUP(A1235,currencies!A:D,4,FALSE)</f>
        <v>94393.283228408007</v>
      </c>
      <c r="D1235" t="s">
        <v>10</v>
      </c>
      <c r="E1235" t="s">
        <v>372</v>
      </c>
      <c r="F1235" t="s">
        <v>43</v>
      </c>
      <c r="G1235">
        <v>1999</v>
      </c>
      <c r="H1235">
        <v>10.5</v>
      </c>
      <c r="I1235">
        <v>3.35</v>
      </c>
      <c r="J1235" t="s">
        <v>33</v>
      </c>
      <c r="K1235" t="s">
        <v>13</v>
      </c>
      <c r="L1235">
        <v>397</v>
      </c>
    </row>
    <row r="1236" spans="1:12" x14ac:dyDescent="0.25">
      <c r="A1236" t="s">
        <v>1194</v>
      </c>
      <c r="B1236">
        <v>92500</v>
      </c>
      <c r="C1236" s="2">
        <f>B1236*VLOOKUP(A1236,currencies!A:D,4,FALSE)</f>
        <v>94393.283228408007</v>
      </c>
      <c r="D1236" t="s">
        <v>257</v>
      </c>
      <c r="E1236" t="s">
        <v>239</v>
      </c>
      <c r="F1236" t="s">
        <v>26</v>
      </c>
      <c r="G1236">
        <v>2007</v>
      </c>
      <c r="H1236">
        <v>5.99</v>
      </c>
      <c r="I1236">
        <v>2.1800000000000002</v>
      </c>
      <c r="J1236" t="s">
        <v>77</v>
      </c>
      <c r="K1236" t="s">
        <v>13</v>
      </c>
      <c r="L1236">
        <v>230</v>
      </c>
    </row>
    <row r="1237" spans="1:12" x14ac:dyDescent="0.25">
      <c r="A1237" t="s">
        <v>1194</v>
      </c>
      <c r="B1237">
        <v>9265</v>
      </c>
      <c r="C1237" s="2">
        <f>B1237*VLOOKUP(A1237,currencies!A:D,4,FALSE)</f>
        <v>9454.6353417427054</v>
      </c>
      <c r="D1237" t="s">
        <v>18</v>
      </c>
      <c r="E1237" t="s">
        <v>99</v>
      </c>
      <c r="F1237" t="s">
        <v>100</v>
      </c>
      <c r="G1237">
        <v>2020</v>
      </c>
      <c r="H1237">
        <v>4.8</v>
      </c>
      <c r="I1237">
        <v>1.9</v>
      </c>
      <c r="J1237" t="s">
        <v>33</v>
      </c>
      <c r="K1237" t="s">
        <v>13</v>
      </c>
      <c r="L1237">
        <v>873</v>
      </c>
    </row>
    <row r="1238" spans="1:12" x14ac:dyDescent="0.25">
      <c r="A1238" t="s">
        <v>1194</v>
      </c>
      <c r="B1238">
        <v>93000</v>
      </c>
      <c r="C1238" s="2">
        <f>B1238*VLOOKUP(A1238,currencies!A:D,4,FALSE)</f>
        <v>94903.517191804815</v>
      </c>
      <c r="D1238" t="s">
        <v>18</v>
      </c>
      <c r="E1238" t="s">
        <v>472</v>
      </c>
      <c r="F1238" t="s">
        <v>100</v>
      </c>
      <c r="G1238">
        <v>2020</v>
      </c>
      <c r="H1238">
        <v>7.65</v>
      </c>
      <c r="I1238">
        <v>2.54</v>
      </c>
      <c r="J1238" t="s">
        <v>33</v>
      </c>
      <c r="K1238" t="s">
        <v>13</v>
      </c>
      <c r="L1238">
        <v>256</v>
      </c>
    </row>
    <row r="1239" spans="1:12" x14ac:dyDescent="0.25">
      <c r="A1239" t="s">
        <v>1194</v>
      </c>
      <c r="B1239">
        <v>93000</v>
      </c>
      <c r="C1239" s="2">
        <f>B1239*VLOOKUP(A1239,currencies!A:D,4,FALSE)</f>
        <v>94903.517191804815</v>
      </c>
      <c r="D1239" t="s">
        <v>82</v>
      </c>
      <c r="E1239" t="s">
        <v>215</v>
      </c>
      <c r="F1239" t="s">
        <v>40</v>
      </c>
      <c r="G1239">
        <v>2019</v>
      </c>
      <c r="H1239">
        <v>2.36</v>
      </c>
      <c r="I1239">
        <v>7.55</v>
      </c>
      <c r="J1239" t="s">
        <v>33</v>
      </c>
      <c r="K1239" t="s">
        <v>13</v>
      </c>
      <c r="L1239">
        <v>220</v>
      </c>
    </row>
    <row r="1240" spans="1:12" x14ac:dyDescent="0.25">
      <c r="A1240" t="s">
        <v>1194</v>
      </c>
      <c r="B1240">
        <v>93000</v>
      </c>
      <c r="C1240" s="2">
        <f>B1240*VLOOKUP(A1240,currencies!A:D,4,FALSE)</f>
        <v>94903.517191804815</v>
      </c>
      <c r="D1240" t="s">
        <v>18</v>
      </c>
      <c r="E1240" t="s">
        <v>472</v>
      </c>
      <c r="F1240" t="s">
        <v>12</v>
      </c>
      <c r="G1240">
        <v>2018</v>
      </c>
      <c r="H1240">
        <v>7.6</v>
      </c>
      <c r="I1240">
        <v>2.5299999999999998</v>
      </c>
      <c r="J1240" t="s">
        <v>33</v>
      </c>
      <c r="K1240" t="s">
        <v>13</v>
      </c>
      <c r="L1240">
        <v>197</v>
      </c>
    </row>
    <row r="1241" spans="1:12" x14ac:dyDescent="0.25">
      <c r="A1241" t="s">
        <v>1194</v>
      </c>
      <c r="B1241">
        <v>93210</v>
      </c>
      <c r="C1241" s="2">
        <f>B1241*VLOOKUP(A1241,currencies!A:D,4,FALSE)</f>
        <v>95117.815456431461</v>
      </c>
      <c r="D1241" t="s">
        <v>41</v>
      </c>
      <c r="E1241" t="s">
        <v>124</v>
      </c>
      <c r="F1241" t="s">
        <v>40</v>
      </c>
      <c r="G1241">
        <v>2020</v>
      </c>
      <c r="H1241">
        <v>7.49</v>
      </c>
      <c r="I1241">
        <v>2.5499999999999998</v>
      </c>
      <c r="J1241" t="s">
        <v>33</v>
      </c>
      <c r="K1241" t="s">
        <v>13</v>
      </c>
      <c r="L1241">
        <v>327</v>
      </c>
    </row>
    <row r="1242" spans="1:12" x14ac:dyDescent="0.25">
      <c r="A1242" t="s">
        <v>1194</v>
      </c>
      <c r="B1242">
        <v>9400</v>
      </c>
      <c r="C1242" s="2">
        <f>B1242*VLOOKUP(A1242,currencies!A:D,4,FALSE)</f>
        <v>9592.3985118598412</v>
      </c>
      <c r="D1242" t="s">
        <v>18</v>
      </c>
      <c r="E1242" t="s">
        <v>97</v>
      </c>
      <c r="F1242" t="s">
        <v>26</v>
      </c>
      <c r="G1242">
        <v>1976</v>
      </c>
      <c r="H1242">
        <v>5.85</v>
      </c>
      <c r="I1242">
        <v>2.2999999999999998</v>
      </c>
      <c r="J1242" t="s">
        <v>33</v>
      </c>
      <c r="K1242" t="s">
        <v>13</v>
      </c>
      <c r="L1242">
        <v>280</v>
      </c>
    </row>
    <row r="1243" spans="1:12" x14ac:dyDescent="0.25">
      <c r="A1243" t="s">
        <v>1194</v>
      </c>
      <c r="B1243">
        <v>94190</v>
      </c>
      <c r="C1243" s="2">
        <f>B1243*VLOOKUP(A1243,currencies!A:D,4,FALSE)</f>
        <v>96117.874024689198</v>
      </c>
      <c r="D1243" t="s">
        <v>41</v>
      </c>
      <c r="E1243" t="s">
        <v>192</v>
      </c>
      <c r="F1243" t="s">
        <v>40</v>
      </c>
      <c r="G1243">
        <v>2020</v>
      </c>
      <c r="H1243">
        <v>6.4</v>
      </c>
      <c r="I1243">
        <v>2.4</v>
      </c>
      <c r="J1243" t="s">
        <v>33</v>
      </c>
      <c r="K1243" t="s">
        <v>13</v>
      </c>
      <c r="L1243">
        <v>135</v>
      </c>
    </row>
    <row r="1244" spans="1:12" x14ac:dyDescent="0.25">
      <c r="A1244" t="s">
        <v>1194</v>
      </c>
      <c r="B1244">
        <v>94800</v>
      </c>
      <c r="C1244" s="2">
        <f>B1244*VLOOKUP(A1244,currencies!A:D,4,FALSE)</f>
        <v>96740.359460033287</v>
      </c>
      <c r="D1244" t="s">
        <v>18</v>
      </c>
      <c r="E1244" t="s">
        <v>577</v>
      </c>
      <c r="F1244" t="s">
        <v>150</v>
      </c>
      <c r="G1244">
        <v>0</v>
      </c>
      <c r="H1244">
        <v>6</v>
      </c>
      <c r="I1244">
        <v>1.7</v>
      </c>
      <c r="K1244" t="s">
        <v>13</v>
      </c>
      <c r="L1244">
        <v>145</v>
      </c>
    </row>
    <row r="1245" spans="1:12" x14ac:dyDescent="0.25">
      <c r="A1245" t="s">
        <v>1194</v>
      </c>
      <c r="B1245">
        <v>9500</v>
      </c>
      <c r="C1245" s="2">
        <f>B1245*VLOOKUP(A1245,currencies!A:D,4,FALSE)</f>
        <v>9694.4453045392002</v>
      </c>
      <c r="D1245" t="s">
        <v>147</v>
      </c>
      <c r="E1245" t="s">
        <v>81</v>
      </c>
      <c r="F1245" t="s">
        <v>26</v>
      </c>
      <c r="G1245">
        <v>1976</v>
      </c>
      <c r="H1245">
        <v>6.54</v>
      </c>
      <c r="I1245">
        <v>2.5</v>
      </c>
      <c r="J1245" t="s">
        <v>54</v>
      </c>
      <c r="K1245" t="s">
        <v>13</v>
      </c>
      <c r="L1245">
        <v>635</v>
      </c>
    </row>
    <row r="1246" spans="1:12" x14ac:dyDescent="0.25">
      <c r="A1246" t="s">
        <v>1194</v>
      </c>
      <c r="B1246">
        <v>9500</v>
      </c>
      <c r="C1246" s="2">
        <f>B1246*VLOOKUP(A1246,currencies!A:D,4,FALSE)</f>
        <v>9694.4453045392002</v>
      </c>
      <c r="D1246" t="s">
        <v>46</v>
      </c>
      <c r="E1246" t="s">
        <v>1174</v>
      </c>
      <c r="F1246" t="s">
        <v>26</v>
      </c>
      <c r="G1246">
        <v>1969</v>
      </c>
      <c r="H1246">
        <v>7.43</v>
      </c>
      <c r="I1246">
        <v>2.5</v>
      </c>
      <c r="J1246" t="s">
        <v>33</v>
      </c>
      <c r="K1246" t="s">
        <v>13</v>
      </c>
      <c r="L1246">
        <v>619</v>
      </c>
    </row>
    <row r="1247" spans="1:12" x14ac:dyDescent="0.25">
      <c r="A1247" t="s">
        <v>1194</v>
      </c>
      <c r="B1247">
        <v>95000</v>
      </c>
      <c r="C1247" s="2">
        <f>B1247*VLOOKUP(A1247,currencies!A:D,4,FALSE)</f>
        <v>96944.453045392016</v>
      </c>
      <c r="D1247" t="s">
        <v>10</v>
      </c>
      <c r="E1247" t="s">
        <v>162</v>
      </c>
      <c r="F1247" t="s">
        <v>26</v>
      </c>
      <c r="G1247">
        <v>1994</v>
      </c>
      <c r="H1247">
        <v>9.9</v>
      </c>
      <c r="I1247">
        <v>3.45</v>
      </c>
      <c r="J1247" t="s">
        <v>33</v>
      </c>
      <c r="K1247" t="s">
        <v>13</v>
      </c>
      <c r="L1247">
        <v>1319</v>
      </c>
    </row>
    <row r="1248" spans="1:12" x14ac:dyDescent="0.25">
      <c r="A1248" t="s">
        <v>1194</v>
      </c>
      <c r="B1248">
        <v>95000</v>
      </c>
      <c r="C1248" s="2">
        <f>B1248*VLOOKUP(A1248,currencies!A:D,4,FALSE)</f>
        <v>96944.453045392016</v>
      </c>
      <c r="D1248" t="s">
        <v>909</v>
      </c>
      <c r="E1248" t="s">
        <v>289</v>
      </c>
      <c r="F1248" t="s">
        <v>26</v>
      </c>
      <c r="G1248">
        <v>2017</v>
      </c>
      <c r="H1248">
        <v>7.01</v>
      </c>
      <c r="I1248">
        <v>2.59</v>
      </c>
      <c r="K1248" t="s">
        <v>13</v>
      </c>
      <c r="L1248">
        <v>826</v>
      </c>
    </row>
    <row r="1249" spans="1:12" x14ac:dyDescent="0.25">
      <c r="A1249" t="s">
        <v>1194</v>
      </c>
      <c r="B1249">
        <v>95000</v>
      </c>
      <c r="C1249" s="2">
        <f>B1249*VLOOKUP(A1249,currencies!A:D,4,FALSE)</f>
        <v>96944.453045392016</v>
      </c>
      <c r="D1249" t="s">
        <v>10</v>
      </c>
      <c r="E1249" t="s">
        <v>152</v>
      </c>
      <c r="F1249" t="s">
        <v>26</v>
      </c>
      <c r="G1249">
        <v>2003</v>
      </c>
      <c r="H1249">
        <v>9.5</v>
      </c>
      <c r="I1249">
        <v>3.2</v>
      </c>
      <c r="J1249" t="s">
        <v>33</v>
      </c>
      <c r="K1249" t="s">
        <v>13</v>
      </c>
      <c r="L1249">
        <v>471</v>
      </c>
    </row>
    <row r="1250" spans="1:12" x14ac:dyDescent="0.25">
      <c r="A1250" t="s">
        <v>1194</v>
      </c>
      <c r="B1250">
        <v>95000</v>
      </c>
      <c r="C1250" s="2">
        <f>B1250*VLOOKUP(A1250,currencies!A:D,4,FALSE)</f>
        <v>96944.453045392016</v>
      </c>
      <c r="D1250" t="s">
        <v>180</v>
      </c>
      <c r="E1250" t="s">
        <v>352</v>
      </c>
      <c r="F1250" t="s">
        <v>26</v>
      </c>
      <c r="G1250">
        <v>1996</v>
      </c>
      <c r="H1250">
        <v>10.15</v>
      </c>
      <c r="I1250">
        <v>3.37</v>
      </c>
      <c r="J1250" t="s">
        <v>33</v>
      </c>
      <c r="K1250" t="s">
        <v>13</v>
      </c>
      <c r="L1250">
        <v>406</v>
      </c>
    </row>
    <row r="1251" spans="1:12" x14ac:dyDescent="0.25">
      <c r="A1251" t="s">
        <v>1194</v>
      </c>
      <c r="B1251">
        <v>95000</v>
      </c>
      <c r="C1251" s="2">
        <f>B1251*VLOOKUP(A1251,currencies!A:D,4,FALSE)</f>
        <v>96944.453045392016</v>
      </c>
      <c r="D1251" t="s">
        <v>300</v>
      </c>
      <c r="E1251" t="s">
        <v>239</v>
      </c>
      <c r="F1251" t="s">
        <v>26</v>
      </c>
      <c r="G1251">
        <v>1971</v>
      </c>
      <c r="H1251">
        <v>5.8</v>
      </c>
      <c r="I1251">
        <v>2.1</v>
      </c>
      <c r="J1251" t="s">
        <v>77</v>
      </c>
      <c r="K1251" t="s">
        <v>13</v>
      </c>
      <c r="L1251">
        <v>310</v>
      </c>
    </row>
    <row r="1252" spans="1:12" x14ac:dyDescent="0.25">
      <c r="A1252" t="s">
        <v>1194</v>
      </c>
      <c r="B1252">
        <v>950000</v>
      </c>
      <c r="C1252" s="2">
        <f>B1252*VLOOKUP(A1252,currencies!A:D,4,FALSE)</f>
        <v>969444.53045392013</v>
      </c>
      <c r="D1252" t="s">
        <v>76</v>
      </c>
      <c r="E1252" t="s">
        <v>97</v>
      </c>
      <c r="F1252" t="s">
        <v>43</v>
      </c>
      <c r="G1252">
        <v>2014</v>
      </c>
      <c r="H1252">
        <v>15.85</v>
      </c>
      <c r="I1252">
        <v>4.7</v>
      </c>
      <c r="J1252" t="s">
        <v>33</v>
      </c>
      <c r="K1252" t="s">
        <v>13</v>
      </c>
      <c r="L1252">
        <v>912</v>
      </c>
    </row>
    <row r="1253" spans="1:12" x14ac:dyDescent="0.25">
      <c r="A1253" t="s">
        <v>1194</v>
      </c>
      <c r="B1253">
        <v>95307</v>
      </c>
      <c r="C1253" s="2">
        <f>B1253*VLOOKUP(A1253,currencies!A:D,4,FALSE)</f>
        <v>97257.736698917652</v>
      </c>
      <c r="D1253" t="s">
        <v>18</v>
      </c>
      <c r="E1253" t="s">
        <v>152</v>
      </c>
      <c r="F1253" t="s">
        <v>12</v>
      </c>
      <c r="G1253">
        <v>2019</v>
      </c>
      <c r="H1253">
        <v>6.58</v>
      </c>
      <c r="I1253">
        <v>2.5499999999999998</v>
      </c>
      <c r="J1253" t="s">
        <v>33</v>
      </c>
      <c r="K1253" t="s">
        <v>13</v>
      </c>
      <c r="L1253">
        <v>199</v>
      </c>
    </row>
    <row r="1254" spans="1:12" x14ac:dyDescent="0.25">
      <c r="A1254" t="s">
        <v>1194</v>
      </c>
      <c r="B1254">
        <v>95500</v>
      </c>
      <c r="C1254" s="2">
        <f>B1254*VLOOKUP(A1254,currencies!A:D,4,FALSE)</f>
        <v>97454.687008788809</v>
      </c>
      <c r="D1254" t="s">
        <v>10</v>
      </c>
      <c r="E1254" t="s">
        <v>134</v>
      </c>
      <c r="F1254" t="s">
        <v>26</v>
      </c>
      <c r="G1254">
        <v>2016</v>
      </c>
      <c r="H1254">
        <v>7.67</v>
      </c>
      <c r="I1254">
        <v>2.5499999999999998</v>
      </c>
      <c r="J1254" t="s">
        <v>33</v>
      </c>
      <c r="K1254" t="s">
        <v>13</v>
      </c>
      <c r="L1254">
        <v>711</v>
      </c>
    </row>
    <row r="1255" spans="1:12" x14ac:dyDescent="0.25">
      <c r="A1255" t="s">
        <v>1194</v>
      </c>
      <c r="B1255">
        <v>95940</v>
      </c>
      <c r="C1255" s="2">
        <f>B1255*VLOOKUP(A1255,currencies!A:D,4,FALSE)</f>
        <v>97903.692896577995</v>
      </c>
      <c r="D1255" t="s">
        <v>41</v>
      </c>
      <c r="E1255" t="s">
        <v>47</v>
      </c>
      <c r="F1255" t="s">
        <v>40</v>
      </c>
      <c r="G1255">
        <v>2019</v>
      </c>
      <c r="H1255">
        <v>6.99</v>
      </c>
      <c r="I1255">
        <v>2.72</v>
      </c>
      <c r="J1255" t="s">
        <v>33</v>
      </c>
      <c r="K1255" t="s">
        <v>13</v>
      </c>
      <c r="L1255">
        <v>191</v>
      </c>
    </row>
    <row r="1256" spans="1:12" x14ac:dyDescent="0.25">
      <c r="A1256" t="s">
        <v>1194</v>
      </c>
      <c r="B1256">
        <v>96000</v>
      </c>
      <c r="C1256" s="2">
        <f>B1256*VLOOKUP(A1256,currencies!A:D,4,FALSE)</f>
        <v>97964.920972185617</v>
      </c>
      <c r="D1256" t="s">
        <v>18</v>
      </c>
      <c r="E1256" t="s">
        <v>162</v>
      </c>
      <c r="F1256" t="s">
        <v>43</v>
      </c>
      <c r="G1256">
        <v>2003</v>
      </c>
      <c r="H1256">
        <v>8.42</v>
      </c>
      <c r="I1256">
        <v>2.62</v>
      </c>
      <c r="J1256" t="s">
        <v>33</v>
      </c>
      <c r="K1256" t="s">
        <v>13</v>
      </c>
      <c r="L1256">
        <v>457</v>
      </c>
    </row>
    <row r="1257" spans="1:12" x14ac:dyDescent="0.25">
      <c r="A1257" t="s">
        <v>1194</v>
      </c>
      <c r="B1257">
        <v>96000</v>
      </c>
      <c r="C1257" s="2">
        <f>B1257*VLOOKUP(A1257,currencies!A:D,4,FALSE)</f>
        <v>97964.920972185617</v>
      </c>
      <c r="D1257" t="s">
        <v>18</v>
      </c>
      <c r="E1257" t="s">
        <v>162</v>
      </c>
      <c r="F1257" t="s">
        <v>26</v>
      </c>
      <c r="G1257">
        <v>2002</v>
      </c>
      <c r="H1257">
        <v>9.39</v>
      </c>
      <c r="I1257">
        <v>2.95</v>
      </c>
      <c r="J1257" t="s">
        <v>33</v>
      </c>
      <c r="K1257" t="s">
        <v>13</v>
      </c>
      <c r="L1257">
        <v>383</v>
      </c>
    </row>
    <row r="1258" spans="1:12" x14ac:dyDescent="0.25">
      <c r="A1258" t="s">
        <v>1194</v>
      </c>
      <c r="B1258">
        <v>96000</v>
      </c>
      <c r="C1258" s="2">
        <f>B1258*VLOOKUP(A1258,currencies!A:D,4,FALSE)</f>
        <v>97964.920972185617</v>
      </c>
      <c r="D1258" t="s">
        <v>315</v>
      </c>
      <c r="E1258" t="s">
        <v>515</v>
      </c>
      <c r="F1258" t="s">
        <v>27</v>
      </c>
      <c r="G1258">
        <v>2010</v>
      </c>
      <c r="H1258">
        <v>7.57</v>
      </c>
      <c r="I1258">
        <v>2.25</v>
      </c>
      <c r="J1258" t="s">
        <v>33</v>
      </c>
      <c r="K1258" t="s">
        <v>13</v>
      </c>
      <c r="L1258">
        <v>369</v>
      </c>
    </row>
    <row r="1259" spans="1:12" x14ac:dyDescent="0.25">
      <c r="A1259" t="s">
        <v>1194</v>
      </c>
      <c r="B1259">
        <v>96000</v>
      </c>
      <c r="C1259" s="2">
        <f>B1259*VLOOKUP(A1259,currencies!A:D,4,FALSE)</f>
        <v>97964.920972185617</v>
      </c>
      <c r="D1259" t="s">
        <v>35</v>
      </c>
      <c r="E1259" t="s">
        <v>458</v>
      </c>
      <c r="F1259" t="s">
        <v>150</v>
      </c>
      <c r="G1259">
        <v>2019</v>
      </c>
      <c r="H1259">
        <v>6.8</v>
      </c>
      <c r="I1259">
        <v>2.35</v>
      </c>
      <c r="J1259" t="s">
        <v>33</v>
      </c>
      <c r="K1259" t="s">
        <v>13</v>
      </c>
      <c r="L1259">
        <v>173</v>
      </c>
    </row>
    <row r="1260" spans="1:12" x14ac:dyDescent="0.25">
      <c r="A1260" t="s">
        <v>1194</v>
      </c>
      <c r="B1260">
        <v>96856</v>
      </c>
      <c r="C1260" s="2">
        <f>B1260*VLOOKUP(A1260,currencies!A:D,4,FALSE)</f>
        <v>98838.441517520929</v>
      </c>
      <c r="D1260" t="s">
        <v>18</v>
      </c>
      <c r="E1260" t="s">
        <v>265</v>
      </c>
      <c r="F1260" t="s">
        <v>40</v>
      </c>
      <c r="G1260">
        <v>2021</v>
      </c>
      <c r="H1260">
        <v>6.25</v>
      </c>
      <c r="I1260">
        <v>2.5</v>
      </c>
      <c r="J1260" t="s">
        <v>33</v>
      </c>
      <c r="K1260" t="s">
        <v>13</v>
      </c>
      <c r="L1260">
        <v>218</v>
      </c>
    </row>
    <row r="1261" spans="1:12" x14ac:dyDescent="0.25">
      <c r="A1261" t="s">
        <v>1194</v>
      </c>
      <c r="B1261">
        <v>96900</v>
      </c>
      <c r="C1261" s="2">
        <f>B1261*VLOOKUP(A1261,currencies!A:D,4,FALSE)</f>
        <v>98883.342106299853</v>
      </c>
      <c r="D1261" t="s">
        <v>288</v>
      </c>
      <c r="E1261" t="s">
        <v>521</v>
      </c>
      <c r="F1261" t="s">
        <v>26</v>
      </c>
      <c r="G1261">
        <v>2018</v>
      </c>
      <c r="H1261">
        <v>6.4</v>
      </c>
      <c r="I1261">
        <v>2.59</v>
      </c>
      <c r="J1261" t="s">
        <v>33</v>
      </c>
      <c r="K1261" t="s">
        <v>13</v>
      </c>
      <c r="L1261">
        <v>316</v>
      </c>
    </row>
    <row r="1262" spans="1:12" x14ac:dyDescent="0.25">
      <c r="A1262" t="s">
        <v>1194</v>
      </c>
      <c r="B1262">
        <v>96900</v>
      </c>
      <c r="C1262" s="2">
        <f>B1262*VLOOKUP(A1262,currencies!A:D,4,FALSE)</f>
        <v>98883.342106299853</v>
      </c>
      <c r="D1262" t="s">
        <v>18</v>
      </c>
      <c r="E1262" t="s">
        <v>253</v>
      </c>
      <c r="F1262" t="s">
        <v>40</v>
      </c>
      <c r="G1262">
        <v>2017</v>
      </c>
      <c r="H1262">
        <v>7.04</v>
      </c>
      <c r="I1262">
        <v>2.6</v>
      </c>
      <c r="J1262" t="s">
        <v>33</v>
      </c>
      <c r="K1262" t="s">
        <v>13</v>
      </c>
      <c r="L1262">
        <v>77</v>
      </c>
    </row>
    <row r="1263" spans="1:12" x14ac:dyDescent="0.25">
      <c r="A1263" t="s">
        <v>1194</v>
      </c>
      <c r="B1263">
        <v>97800</v>
      </c>
      <c r="C1263" s="2">
        <f>B1263*VLOOKUP(A1263,currencies!A:D,4,FALSE)</f>
        <v>99801.76324041409</v>
      </c>
      <c r="D1263" t="s">
        <v>288</v>
      </c>
      <c r="E1263" t="s">
        <v>423</v>
      </c>
      <c r="F1263" t="s">
        <v>150</v>
      </c>
      <c r="G1263">
        <v>2020</v>
      </c>
      <c r="H1263">
        <v>6.53</v>
      </c>
      <c r="I1263">
        <v>2.59</v>
      </c>
      <c r="J1263" t="s">
        <v>33</v>
      </c>
      <c r="K1263" t="s">
        <v>13</v>
      </c>
      <c r="L1263">
        <v>267</v>
      </c>
    </row>
    <row r="1264" spans="1:12" x14ac:dyDescent="0.25">
      <c r="A1264" t="s">
        <v>1194</v>
      </c>
      <c r="B1264">
        <v>9800</v>
      </c>
      <c r="C1264" s="2">
        <f>B1264*VLOOKUP(A1264,currencies!A:D,4,FALSE)</f>
        <v>10000.585682577281</v>
      </c>
      <c r="D1264" t="s">
        <v>18</v>
      </c>
      <c r="F1264" t="s">
        <v>26</v>
      </c>
      <c r="G1264">
        <v>1982</v>
      </c>
      <c r="H1264">
        <v>4.4000000000000004</v>
      </c>
      <c r="I1264">
        <v>1.7</v>
      </c>
      <c r="J1264" t="s">
        <v>33</v>
      </c>
      <c r="K1264" t="s">
        <v>13</v>
      </c>
      <c r="L1264">
        <v>233</v>
      </c>
    </row>
    <row r="1265" spans="1:12" x14ac:dyDescent="0.25">
      <c r="A1265" t="s">
        <v>1194</v>
      </c>
      <c r="B1265">
        <v>9800</v>
      </c>
      <c r="C1265" s="2">
        <f>B1265*VLOOKUP(A1265,currencies!A:D,4,FALSE)</f>
        <v>10000.585682577281</v>
      </c>
      <c r="D1265" t="s">
        <v>35</v>
      </c>
      <c r="E1265" t="s">
        <v>101</v>
      </c>
      <c r="F1265" t="s">
        <v>26</v>
      </c>
      <c r="G1265">
        <v>1990</v>
      </c>
      <c r="H1265">
        <v>5.2</v>
      </c>
      <c r="I1265">
        <v>2.15</v>
      </c>
      <c r="J1265" t="s">
        <v>33</v>
      </c>
      <c r="K1265" t="s">
        <v>13</v>
      </c>
      <c r="L1265">
        <v>222</v>
      </c>
    </row>
    <row r="1266" spans="1:12" x14ac:dyDescent="0.25">
      <c r="A1266" t="s">
        <v>1194</v>
      </c>
      <c r="B1266">
        <v>98000</v>
      </c>
      <c r="C1266" s="2">
        <f>B1266*VLOOKUP(A1266,currencies!A:D,4,FALSE)</f>
        <v>100005.8568257728</v>
      </c>
      <c r="D1266" t="s">
        <v>523</v>
      </c>
      <c r="E1266" t="s">
        <v>522</v>
      </c>
      <c r="F1266" t="s">
        <v>26</v>
      </c>
      <c r="G1266">
        <v>1993</v>
      </c>
      <c r="H1266">
        <v>7.56</v>
      </c>
      <c r="I1266">
        <v>2</v>
      </c>
      <c r="J1266" t="s">
        <v>33</v>
      </c>
      <c r="K1266" t="s">
        <v>13</v>
      </c>
      <c r="L1266">
        <v>282</v>
      </c>
    </row>
    <row r="1267" spans="1:12" x14ac:dyDescent="0.25">
      <c r="A1267" t="s">
        <v>1194</v>
      </c>
      <c r="B1267">
        <v>98000</v>
      </c>
      <c r="C1267" s="2">
        <f>B1267*VLOOKUP(A1267,currencies!A:D,4,FALSE)</f>
        <v>100005.8568257728</v>
      </c>
      <c r="D1267" t="s">
        <v>273</v>
      </c>
      <c r="E1267" t="s">
        <v>522</v>
      </c>
      <c r="F1267" t="s">
        <v>26</v>
      </c>
      <c r="G1267">
        <v>1993</v>
      </c>
      <c r="H1267">
        <v>7.56</v>
      </c>
      <c r="I1267">
        <v>2.31</v>
      </c>
      <c r="J1267" t="s">
        <v>33</v>
      </c>
      <c r="K1267" t="s">
        <v>13</v>
      </c>
      <c r="L1267">
        <v>164</v>
      </c>
    </row>
    <row r="1268" spans="1:12" x14ac:dyDescent="0.25">
      <c r="A1268" t="s">
        <v>1194</v>
      </c>
      <c r="B1268">
        <v>98500</v>
      </c>
      <c r="C1268" s="2">
        <f>B1268*VLOOKUP(A1268,currencies!A:D,4,FALSE)</f>
        <v>100516.09078916961</v>
      </c>
      <c r="D1268" t="s">
        <v>109</v>
      </c>
      <c r="E1268" t="s">
        <v>437</v>
      </c>
      <c r="F1268" t="s">
        <v>43</v>
      </c>
      <c r="G1268">
        <v>1991</v>
      </c>
      <c r="H1268">
        <v>9.4</v>
      </c>
      <c r="I1268">
        <v>3.4</v>
      </c>
      <c r="J1268" t="s">
        <v>90</v>
      </c>
      <c r="K1268" t="s">
        <v>13</v>
      </c>
      <c r="L1268">
        <v>200</v>
      </c>
    </row>
    <row r="1269" spans="1:12" x14ac:dyDescent="0.25">
      <c r="A1269" t="s">
        <v>1194</v>
      </c>
      <c r="B1269">
        <v>9900</v>
      </c>
      <c r="C1269" s="2">
        <f>B1269*VLOOKUP(A1269,currencies!A:D,4,FALSE)</f>
        <v>10102.632475256642</v>
      </c>
      <c r="D1269" t="s">
        <v>18</v>
      </c>
      <c r="E1269" t="s">
        <v>97</v>
      </c>
      <c r="F1269" t="s">
        <v>26</v>
      </c>
      <c r="G1269">
        <v>1980</v>
      </c>
      <c r="H1269">
        <v>6.9</v>
      </c>
      <c r="I1269">
        <v>2.4500000000000002</v>
      </c>
      <c r="J1269" t="s">
        <v>33</v>
      </c>
      <c r="K1269" t="s">
        <v>13</v>
      </c>
      <c r="L1269">
        <v>565</v>
      </c>
    </row>
    <row r="1270" spans="1:12" x14ac:dyDescent="0.25">
      <c r="A1270" t="s">
        <v>1194</v>
      </c>
      <c r="B1270">
        <v>9900</v>
      </c>
      <c r="C1270" s="2">
        <f>B1270*VLOOKUP(A1270,currencies!A:D,4,FALSE)</f>
        <v>10102.632475256642</v>
      </c>
      <c r="D1270" t="s">
        <v>18</v>
      </c>
      <c r="E1270" t="s">
        <v>52</v>
      </c>
      <c r="F1270" t="s">
        <v>26</v>
      </c>
      <c r="G1270">
        <v>1986</v>
      </c>
      <c r="H1270">
        <v>5.15</v>
      </c>
      <c r="I1270">
        <v>2.1</v>
      </c>
      <c r="J1270" t="s">
        <v>33</v>
      </c>
      <c r="K1270" t="s">
        <v>13</v>
      </c>
      <c r="L1270">
        <v>507</v>
      </c>
    </row>
    <row r="1271" spans="1:12" x14ac:dyDescent="0.25">
      <c r="A1271" t="s">
        <v>1194</v>
      </c>
      <c r="B1271">
        <v>9900</v>
      </c>
      <c r="C1271" s="2">
        <f>B1271*VLOOKUP(A1271,currencies!A:D,4,FALSE)</f>
        <v>10102.632475256642</v>
      </c>
      <c r="D1271" t="s">
        <v>41</v>
      </c>
      <c r="E1271" t="s">
        <v>135</v>
      </c>
      <c r="F1271" t="s">
        <v>26</v>
      </c>
      <c r="G1271">
        <v>1979</v>
      </c>
      <c r="H1271">
        <v>7.45</v>
      </c>
      <c r="I1271">
        <v>2.44</v>
      </c>
      <c r="J1271" t="s">
        <v>33</v>
      </c>
      <c r="K1271" t="s">
        <v>13</v>
      </c>
      <c r="L1271">
        <v>439</v>
      </c>
    </row>
    <row r="1272" spans="1:12" x14ac:dyDescent="0.25">
      <c r="A1272" t="s">
        <v>1194</v>
      </c>
      <c r="B1272">
        <v>9900</v>
      </c>
      <c r="C1272" s="2">
        <f>B1272*VLOOKUP(A1272,currencies!A:D,4,FALSE)</f>
        <v>10102.632475256642</v>
      </c>
      <c r="D1272" t="s">
        <v>18</v>
      </c>
      <c r="E1272" t="s">
        <v>1171</v>
      </c>
      <c r="F1272" t="s">
        <v>32</v>
      </c>
      <c r="G1272">
        <v>2016</v>
      </c>
      <c r="H1272">
        <v>5.0999999999999996</v>
      </c>
      <c r="I1272">
        <v>1.9</v>
      </c>
      <c r="J1272" t="s">
        <v>33</v>
      </c>
      <c r="K1272" t="s">
        <v>13</v>
      </c>
      <c r="L1272">
        <v>393</v>
      </c>
    </row>
    <row r="1273" spans="1:12" x14ac:dyDescent="0.25">
      <c r="A1273" t="s">
        <v>1194</v>
      </c>
      <c r="B1273">
        <v>99000</v>
      </c>
      <c r="C1273" s="2">
        <f>B1273*VLOOKUP(A1273,currencies!A:D,4,FALSE)</f>
        <v>101026.3247525664</v>
      </c>
      <c r="D1273" t="s">
        <v>257</v>
      </c>
      <c r="E1273" t="s">
        <v>256</v>
      </c>
      <c r="F1273" t="s">
        <v>27</v>
      </c>
      <c r="G1273">
        <v>0</v>
      </c>
      <c r="H1273">
        <v>6</v>
      </c>
      <c r="I1273">
        <v>2.16</v>
      </c>
      <c r="J1273" t="s">
        <v>77</v>
      </c>
      <c r="K1273" t="s">
        <v>13</v>
      </c>
      <c r="L1273">
        <v>350</v>
      </c>
    </row>
    <row r="1274" spans="1:12" x14ac:dyDescent="0.25">
      <c r="A1274" t="s">
        <v>1194</v>
      </c>
      <c r="B1274">
        <v>99000</v>
      </c>
      <c r="C1274" s="2">
        <f>B1274*VLOOKUP(A1274,currencies!A:D,4,FALSE)</f>
        <v>101026.3247525664</v>
      </c>
      <c r="D1274" t="s">
        <v>41</v>
      </c>
      <c r="E1274" t="s">
        <v>203</v>
      </c>
      <c r="F1274" t="s">
        <v>40</v>
      </c>
      <c r="G1274">
        <v>2019</v>
      </c>
      <c r="H1274">
        <v>6.65</v>
      </c>
      <c r="I1274">
        <v>2.6</v>
      </c>
      <c r="J1274" t="s">
        <v>33</v>
      </c>
      <c r="K1274" t="s">
        <v>13</v>
      </c>
      <c r="L1274">
        <v>163</v>
      </c>
    </row>
    <row r="1275" spans="1:12" x14ac:dyDescent="0.25">
      <c r="A1275" t="s">
        <v>1194</v>
      </c>
      <c r="B1275">
        <v>9950</v>
      </c>
      <c r="C1275" s="2">
        <f>B1275*VLOOKUP(A1275,currencies!A:D,4,FALSE)</f>
        <v>10153.65587159632</v>
      </c>
      <c r="D1275" t="s">
        <v>18</v>
      </c>
      <c r="E1275" t="s">
        <v>1170</v>
      </c>
      <c r="F1275" t="s">
        <v>12</v>
      </c>
      <c r="G1275">
        <v>2020</v>
      </c>
      <c r="H1275">
        <v>3.55</v>
      </c>
      <c r="I1275">
        <v>2</v>
      </c>
      <c r="J1275" t="s">
        <v>33</v>
      </c>
      <c r="K1275" t="s">
        <v>13</v>
      </c>
      <c r="L1275">
        <v>169</v>
      </c>
    </row>
    <row r="1276" spans="1:12" x14ac:dyDescent="0.25">
      <c r="A1276" t="s">
        <v>1194</v>
      </c>
      <c r="B1276">
        <v>99500</v>
      </c>
      <c r="C1276" s="2">
        <f>B1276*VLOOKUP(A1276,currencies!A:D,4,FALSE)</f>
        <v>101536.55871596321</v>
      </c>
      <c r="D1276" t="s">
        <v>897</v>
      </c>
      <c r="E1276" t="s">
        <v>562</v>
      </c>
      <c r="F1276" t="s">
        <v>26</v>
      </c>
      <c r="G1276">
        <v>1961</v>
      </c>
      <c r="H1276">
        <v>6.6</v>
      </c>
      <c r="I1276">
        <v>2.4</v>
      </c>
      <c r="J1276" t="s">
        <v>77</v>
      </c>
      <c r="K1276" t="s">
        <v>13</v>
      </c>
      <c r="L1276">
        <v>348</v>
      </c>
    </row>
    <row r="1277" spans="1:12" x14ac:dyDescent="0.25">
      <c r="A1277" t="s">
        <v>1194</v>
      </c>
      <c r="B1277">
        <v>9980</v>
      </c>
      <c r="C1277" s="2">
        <f>B1277*VLOOKUP(A1277,currencies!A:D,4,FALSE)</f>
        <v>10184.269909400129</v>
      </c>
      <c r="D1277" t="s">
        <v>46</v>
      </c>
      <c r="E1277" t="s">
        <v>81</v>
      </c>
      <c r="F1277" t="s">
        <v>26</v>
      </c>
      <c r="G1277">
        <v>1973</v>
      </c>
      <c r="H1277">
        <v>6.5</v>
      </c>
      <c r="I1277">
        <v>2.5</v>
      </c>
      <c r="J1277" t="s">
        <v>33</v>
      </c>
      <c r="K1277" t="s">
        <v>13</v>
      </c>
      <c r="L1277">
        <v>495</v>
      </c>
    </row>
    <row r="1278" spans="1:12" x14ac:dyDescent="0.25">
      <c r="A1278" t="s">
        <v>1194</v>
      </c>
      <c r="B1278">
        <v>99900</v>
      </c>
      <c r="C1278" s="2">
        <f>B1278*VLOOKUP(A1278,currencies!A:D,4,FALSE)</f>
        <v>101944.74588668066</v>
      </c>
      <c r="D1278" t="s">
        <v>18</v>
      </c>
      <c r="E1278" t="s">
        <v>253</v>
      </c>
      <c r="F1278" t="s">
        <v>40</v>
      </c>
      <c r="G1278">
        <v>2017</v>
      </c>
      <c r="H1278">
        <v>7.6</v>
      </c>
      <c r="I1278">
        <v>2.6</v>
      </c>
      <c r="J1278" t="s">
        <v>33</v>
      </c>
      <c r="K1278" t="s">
        <v>13</v>
      </c>
      <c r="L1278">
        <v>107</v>
      </c>
    </row>
    <row r="1279" spans="1:12" x14ac:dyDescent="0.25">
      <c r="A1279" t="s">
        <v>1194</v>
      </c>
      <c r="B1279">
        <v>9999</v>
      </c>
      <c r="C1279" s="2">
        <f>B1279*VLOOKUP(A1279,currencies!A:D,4,FALSE)</f>
        <v>10203.658800009207</v>
      </c>
      <c r="D1279" t="s">
        <v>212</v>
      </c>
      <c r="E1279" t="s">
        <v>213</v>
      </c>
      <c r="F1279" t="s">
        <v>26</v>
      </c>
      <c r="G1279">
        <v>1992</v>
      </c>
      <c r="H1279">
        <v>5.9</v>
      </c>
      <c r="I1279">
        <v>2.3199999999999998</v>
      </c>
      <c r="J1279" t="s">
        <v>33</v>
      </c>
      <c r="K1279" t="s">
        <v>13</v>
      </c>
      <c r="L1279">
        <v>528</v>
      </c>
    </row>
    <row r="1280" spans="1:12" x14ac:dyDescent="0.25">
      <c r="A1280" t="s">
        <v>1195</v>
      </c>
      <c r="B1280">
        <v>1049000</v>
      </c>
      <c r="C1280" s="2">
        <f>B1280*VLOOKUP(A1280,currencies!A:D,4,FALSE)</f>
        <v>140088.79229703837</v>
      </c>
      <c r="D1280" t="s">
        <v>18</v>
      </c>
      <c r="E1280" t="s">
        <v>164</v>
      </c>
      <c r="F1280" t="s">
        <v>12</v>
      </c>
      <c r="G1280">
        <v>2020</v>
      </c>
      <c r="H1280">
        <v>8</v>
      </c>
      <c r="I1280">
        <v>2</v>
      </c>
      <c r="K1280" t="s">
        <v>22</v>
      </c>
      <c r="L1280">
        <v>86</v>
      </c>
    </row>
    <row r="1281" spans="1:12" x14ac:dyDescent="0.25">
      <c r="A1281" t="s">
        <v>1195</v>
      </c>
      <c r="B1281">
        <v>1095000</v>
      </c>
      <c r="C1281" s="2">
        <f>B1281*VLOOKUP(A1281,currencies!A:D,4,FALSE)</f>
        <v>146231.86612512585</v>
      </c>
      <c r="D1281" t="s">
        <v>10</v>
      </c>
      <c r="E1281" t="s">
        <v>307</v>
      </c>
      <c r="F1281" t="s">
        <v>27</v>
      </c>
      <c r="G1281">
        <v>1995</v>
      </c>
      <c r="H1281">
        <v>13.68</v>
      </c>
      <c r="I1281">
        <v>4.17</v>
      </c>
      <c r="J1281" t="s">
        <v>33</v>
      </c>
      <c r="K1281" t="s">
        <v>22</v>
      </c>
      <c r="L1281">
        <v>214</v>
      </c>
    </row>
    <row r="1282" spans="1:12" x14ac:dyDescent="0.25">
      <c r="A1282" t="s">
        <v>1195</v>
      </c>
      <c r="B1282">
        <v>109990</v>
      </c>
      <c r="C1282" s="2">
        <f>B1282*VLOOKUP(A1282,currencies!A:D,4,FALSE)</f>
        <v>14688.623703290039</v>
      </c>
      <c r="D1282" t="s">
        <v>118</v>
      </c>
      <c r="F1282" t="s">
        <v>12</v>
      </c>
      <c r="G1282">
        <v>2020</v>
      </c>
      <c r="H1282">
        <v>4</v>
      </c>
      <c r="I1282">
        <v>1</v>
      </c>
      <c r="K1282" t="s">
        <v>22</v>
      </c>
      <c r="L1282">
        <v>83</v>
      </c>
    </row>
    <row r="1283" spans="1:12" x14ac:dyDescent="0.25">
      <c r="A1283" t="s">
        <v>1195</v>
      </c>
      <c r="B1283">
        <v>114500</v>
      </c>
      <c r="C1283" s="2">
        <f>B1283*VLOOKUP(A1283,currencies!A:D,4,FALSE)</f>
        <v>15290.912028609049</v>
      </c>
      <c r="D1283" t="s">
        <v>38</v>
      </c>
      <c r="E1283" t="s">
        <v>28</v>
      </c>
      <c r="G1283">
        <v>2019</v>
      </c>
      <c r="H1283">
        <v>5</v>
      </c>
      <c r="I1283">
        <v>1</v>
      </c>
      <c r="K1283" t="s">
        <v>22</v>
      </c>
      <c r="L1283">
        <v>45</v>
      </c>
    </row>
    <row r="1284" spans="1:12" x14ac:dyDescent="0.25">
      <c r="A1284" t="s">
        <v>1195</v>
      </c>
      <c r="B1284">
        <v>119500</v>
      </c>
      <c r="C1284" s="2">
        <f>B1284*VLOOKUP(A1284,currencies!A:D,4,FALSE)</f>
        <v>15958.637444705515</v>
      </c>
      <c r="D1284" t="s">
        <v>38</v>
      </c>
      <c r="E1284" t="s">
        <v>164</v>
      </c>
      <c r="F1284" t="s">
        <v>12</v>
      </c>
      <c r="G1284">
        <v>2020</v>
      </c>
      <c r="H1284">
        <v>4</v>
      </c>
      <c r="I1284">
        <v>1</v>
      </c>
      <c r="K1284" t="s">
        <v>22</v>
      </c>
      <c r="L1284">
        <v>50</v>
      </c>
    </row>
    <row r="1285" spans="1:12" x14ac:dyDescent="0.25">
      <c r="A1285" t="s">
        <v>1195</v>
      </c>
      <c r="B1285">
        <v>1200000</v>
      </c>
      <c r="C1285" s="2">
        <f>B1285*VLOOKUP(A1285,currencies!A:D,4,FALSE)</f>
        <v>160254.09986315161</v>
      </c>
      <c r="D1285" t="s">
        <v>180</v>
      </c>
      <c r="E1285" t="s">
        <v>483</v>
      </c>
      <c r="F1285" t="s">
        <v>27</v>
      </c>
      <c r="G1285">
        <v>1999</v>
      </c>
      <c r="H1285">
        <v>14.5</v>
      </c>
      <c r="I1285">
        <v>4.6500000000000004</v>
      </c>
      <c r="J1285" t="s">
        <v>33</v>
      </c>
      <c r="K1285" t="s">
        <v>22</v>
      </c>
      <c r="L1285">
        <v>70</v>
      </c>
    </row>
    <row r="1286" spans="1:12" x14ac:dyDescent="0.25">
      <c r="A1286" t="s">
        <v>1195</v>
      </c>
      <c r="B1286">
        <v>1245900</v>
      </c>
      <c r="C1286" s="2">
        <f>B1286*VLOOKUP(A1286,currencies!A:D,4,FALSE)</f>
        <v>166383.81918291716</v>
      </c>
      <c r="D1286" t="s">
        <v>10</v>
      </c>
      <c r="E1286" t="s">
        <v>355</v>
      </c>
      <c r="F1286" t="s">
        <v>12</v>
      </c>
      <c r="G1286">
        <v>2020</v>
      </c>
      <c r="H1286">
        <v>10.94</v>
      </c>
      <c r="I1286">
        <v>3.31</v>
      </c>
      <c r="K1286" t="s">
        <v>22</v>
      </c>
      <c r="L1286">
        <v>148</v>
      </c>
    </row>
    <row r="1287" spans="1:12" x14ac:dyDescent="0.25">
      <c r="A1287" t="s">
        <v>1195</v>
      </c>
      <c r="B1287">
        <v>1250000</v>
      </c>
      <c r="C1287" s="2">
        <f>B1287*VLOOKUP(A1287,currencies!A:D,4,FALSE)</f>
        <v>166931.35402411627</v>
      </c>
      <c r="D1287" t="s">
        <v>18</v>
      </c>
      <c r="E1287" t="s">
        <v>164</v>
      </c>
      <c r="F1287" t="s">
        <v>12</v>
      </c>
      <c r="G1287">
        <v>2020</v>
      </c>
      <c r="H1287">
        <v>8</v>
      </c>
      <c r="I1287">
        <v>2</v>
      </c>
      <c r="K1287" t="s">
        <v>22</v>
      </c>
      <c r="L1287">
        <v>149</v>
      </c>
    </row>
    <row r="1288" spans="1:12" x14ac:dyDescent="0.25">
      <c r="A1288" t="s">
        <v>1195</v>
      </c>
      <c r="B1288">
        <v>128000</v>
      </c>
      <c r="C1288" s="2">
        <f>B1288*VLOOKUP(A1288,currencies!A:D,4,FALSE)</f>
        <v>17093.770652069506</v>
      </c>
      <c r="D1288" t="s">
        <v>118</v>
      </c>
      <c r="F1288" t="s">
        <v>12</v>
      </c>
      <c r="G1288">
        <v>2020</v>
      </c>
      <c r="H1288">
        <v>4</v>
      </c>
      <c r="I1288">
        <v>2</v>
      </c>
      <c r="K1288" t="s">
        <v>22</v>
      </c>
      <c r="L1288">
        <v>106</v>
      </c>
    </row>
    <row r="1289" spans="1:12" x14ac:dyDescent="0.25">
      <c r="A1289" t="s">
        <v>1195</v>
      </c>
      <c r="B1289">
        <v>12937500</v>
      </c>
      <c r="C1289" s="2">
        <f>B1289*VLOOKUP(A1289,currencies!A:D,4,FALSE)</f>
        <v>1727739.5141496032</v>
      </c>
      <c r="D1289" t="s">
        <v>10</v>
      </c>
      <c r="E1289" t="s">
        <v>567</v>
      </c>
      <c r="F1289" t="s">
        <v>328</v>
      </c>
      <c r="G1289">
        <v>2020</v>
      </c>
      <c r="H1289">
        <v>18.95</v>
      </c>
      <c r="I1289">
        <v>4.99</v>
      </c>
      <c r="J1289" t="s">
        <v>33</v>
      </c>
      <c r="K1289" t="s">
        <v>22</v>
      </c>
      <c r="L1289">
        <v>87</v>
      </c>
    </row>
    <row r="1290" spans="1:12" x14ac:dyDescent="0.25">
      <c r="A1290" t="s">
        <v>1195</v>
      </c>
      <c r="B1290">
        <v>129800</v>
      </c>
      <c r="C1290" s="2">
        <f>B1290*VLOOKUP(A1290,currencies!A:D,4,FALSE)</f>
        <v>17334.151801864231</v>
      </c>
      <c r="D1290" t="s">
        <v>18</v>
      </c>
      <c r="E1290" t="s">
        <v>211</v>
      </c>
      <c r="F1290" t="s">
        <v>27</v>
      </c>
      <c r="G1290">
        <v>2005</v>
      </c>
      <c r="H1290">
        <v>5</v>
      </c>
      <c r="I1290">
        <v>2</v>
      </c>
      <c r="K1290" t="s">
        <v>22</v>
      </c>
      <c r="L1290">
        <v>206</v>
      </c>
    </row>
    <row r="1291" spans="1:12" x14ac:dyDescent="0.25">
      <c r="A1291" t="s">
        <v>1195</v>
      </c>
      <c r="B1291">
        <v>1326600</v>
      </c>
      <c r="C1291" s="2">
        <f>B1291*VLOOKUP(A1291,currencies!A:D,4,FALSE)</f>
        <v>177160.9073987141</v>
      </c>
      <c r="D1291" t="s">
        <v>243</v>
      </c>
      <c r="E1291" t="s">
        <v>355</v>
      </c>
      <c r="F1291" t="s">
        <v>12</v>
      </c>
      <c r="G1291">
        <v>2020</v>
      </c>
      <c r="H1291">
        <v>10.94</v>
      </c>
      <c r="I1291">
        <v>3.31</v>
      </c>
      <c r="K1291" t="s">
        <v>22</v>
      </c>
      <c r="L1291">
        <v>165</v>
      </c>
    </row>
    <row r="1292" spans="1:12" x14ac:dyDescent="0.25">
      <c r="A1292" t="s">
        <v>1195</v>
      </c>
      <c r="B1292">
        <v>1350000</v>
      </c>
      <c r="C1292" s="2">
        <f>B1292*VLOOKUP(A1292,currencies!A:D,4,FALSE)</f>
        <v>180285.86234604556</v>
      </c>
      <c r="D1292" t="s">
        <v>10</v>
      </c>
      <c r="E1292" t="s">
        <v>97</v>
      </c>
      <c r="F1292" t="s">
        <v>328</v>
      </c>
      <c r="G1292">
        <v>1999</v>
      </c>
      <c r="H1292">
        <v>13.8</v>
      </c>
      <c r="I1292">
        <v>4.05</v>
      </c>
      <c r="J1292" t="s">
        <v>33</v>
      </c>
      <c r="K1292" t="s">
        <v>22</v>
      </c>
      <c r="L1292">
        <v>128</v>
      </c>
    </row>
    <row r="1293" spans="1:12" x14ac:dyDescent="0.25">
      <c r="A1293" t="s">
        <v>1195</v>
      </c>
      <c r="B1293">
        <v>137800</v>
      </c>
      <c r="C1293" s="2">
        <f>B1293*VLOOKUP(A1293,currencies!A:D,4,FALSE)</f>
        <v>18402.512467618577</v>
      </c>
      <c r="D1293" t="s">
        <v>14</v>
      </c>
      <c r="E1293" t="s">
        <v>164</v>
      </c>
      <c r="F1293" t="s">
        <v>12</v>
      </c>
      <c r="G1293">
        <v>2020</v>
      </c>
      <c r="H1293">
        <v>4</v>
      </c>
      <c r="I1293">
        <v>2</v>
      </c>
      <c r="K1293" t="s">
        <v>22</v>
      </c>
      <c r="L1293">
        <v>95</v>
      </c>
    </row>
    <row r="1294" spans="1:12" x14ac:dyDescent="0.25">
      <c r="A1294" t="s">
        <v>1195</v>
      </c>
      <c r="B1294">
        <v>1387500</v>
      </c>
      <c r="C1294" s="2">
        <f>B1294*VLOOKUP(A1294,currencies!A:D,4,FALSE)</f>
        <v>185293.80296676906</v>
      </c>
      <c r="D1294" t="s">
        <v>109</v>
      </c>
      <c r="E1294" t="s">
        <v>536</v>
      </c>
      <c r="F1294" t="s">
        <v>328</v>
      </c>
      <c r="G1294">
        <v>1989</v>
      </c>
      <c r="H1294">
        <v>12.74</v>
      </c>
      <c r="I1294">
        <v>4.13</v>
      </c>
      <c r="J1294" t="s">
        <v>33</v>
      </c>
      <c r="K1294" t="s">
        <v>22</v>
      </c>
      <c r="L1294">
        <v>74</v>
      </c>
    </row>
    <row r="1295" spans="1:12" x14ac:dyDescent="0.25">
      <c r="A1295" t="s">
        <v>1195</v>
      </c>
      <c r="B1295">
        <v>1387500</v>
      </c>
      <c r="C1295" s="2">
        <f>B1295*VLOOKUP(A1295,currencies!A:D,4,FALSE)</f>
        <v>185293.80296676906</v>
      </c>
      <c r="D1295" t="s">
        <v>10</v>
      </c>
      <c r="E1295" t="s">
        <v>357</v>
      </c>
      <c r="F1295" t="s">
        <v>328</v>
      </c>
      <c r="G1295">
        <v>2006</v>
      </c>
      <c r="H1295">
        <v>11.9</v>
      </c>
      <c r="I1295">
        <v>4.2</v>
      </c>
      <c r="J1295" t="s">
        <v>33</v>
      </c>
      <c r="K1295" t="s">
        <v>22</v>
      </c>
      <c r="L1295">
        <v>43</v>
      </c>
    </row>
    <row r="1296" spans="1:12" x14ac:dyDescent="0.25">
      <c r="A1296" t="s">
        <v>1195</v>
      </c>
      <c r="B1296">
        <v>1400000</v>
      </c>
      <c r="C1296" s="2">
        <f>B1296*VLOOKUP(A1296,currencies!A:D,4,FALSE)</f>
        <v>186963.11650701021</v>
      </c>
      <c r="D1296" t="s">
        <v>46</v>
      </c>
      <c r="F1296" t="s">
        <v>43</v>
      </c>
      <c r="G1296">
        <v>1972</v>
      </c>
      <c r="H1296">
        <v>14.55</v>
      </c>
      <c r="I1296">
        <v>4.84</v>
      </c>
      <c r="J1296" t="s">
        <v>77</v>
      </c>
      <c r="K1296" t="s">
        <v>22</v>
      </c>
      <c r="L1296">
        <v>320</v>
      </c>
    </row>
    <row r="1297" spans="1:12" x14ac:dyDescent="0.25">
      <c r="A1297" t="s">
        <v>1195</v>
      </c>
      <c r="B1297">
        <v>1412000</v>
      </c>
      <c r="C1297" s="2">
        <f>B1297*VLOOKUP(A1297,currencies!A:D,4,FALSE)</f>
        <v>188565.65750564172</v>
      </c>
      <c r="D1297" t="s">
        <v>10</v>
      </c>
      <c r="E1297" t="s">
        <v>105</v>
      </c>
      <c r="F1297" t="s">
        <v>12</v>
      </c>
      <c r="G1297">
        <v>2020</v>
      </c>
      <c r="H1297">
        <v>10</v>
      </c>
      <c r="I1297">
        <v>3</v>
      </c>
      <c r="K1297" t="s">
        <v>22</v>
      </c>
      <c r="L1297">
        <v>68</v>
      </c>
    </row>
    <row r="1298" spans="1:12" x14ac:dyDescent="0.25">
      <c r="A1298" t="s">
        <v>1195</v>
      </c>
      <c r="B1298">
        <v>1468500</v>
      </c>
      <c r="C1298" s="2">
        <f>B1298*VLOOKUP(A1298,currencies!A:D,4,FALSE)</f>
        <v>196110.95470753178</v>
      </c>
      <c r="D1298" t="s">
        <v>243</v>
      </c>
      <c r="E1298" t="s">
        <v>355</v>
      </c>
      <c r="F1298" t="s">
        <v>43</v>
      </c>
      <c r="G1298">
        <v>2016</v>
      </c>
      <c r="H1298">
        <v>10.94</v>
      </c>
      <c r="I1298">
        <v>3.31</v>
      </c>
      <c r="J1298" t="s">
        <v>33</v>
      </c>
      <c r="K1298" t="s">
        <v>17</v>
      </c>
      <c r="L1298">
        <v>166</v>
      </c>
    </row>
    <row r="1299" spans="1:12" x14ac:dyDescent="0.25">
      <c r="A1299" t="s">
        <v>1195</v>
      </c>
      <c r="B1299">
        <v>1485000</v>
      </c>
      <c r="C1299" s="2">
        <f>B1299*VLOOKUP(A1299,currencies!A:D,4,FALSE)</f>
        <v>198314.44858065012</v>
      </c>
      <c r="D1299" t="s">
        <v>10</v>
      </c>
      <c r="E1299" t="s">
        <v>277</v>
      </c>
      <c r="F1299" t="s">
        <v>27</v>
      </c>
      <c r="G1299">
        <v>1999</v>
      </c>
      <c r="H1299">
        <v>12.03</v>
      </c>
      <c r="I1299">
        <v>3.77</v>
      </c>
      <c r="K1299" t="s">
        <v>22</v>
      </c>
      <c r="L1299">
        <v>99</v>
      </c>
    </row>
    <row r="1300" spans="1:12" x14ac:dyDescent="0.25">
      <c r="A1300" t="s">
        <v>1195</v>
      </c>
      <c r="B1300">
        <v>1495000</v>
      </c>
      <c r="C1300" s="2">
        <f>B1300*VLOOKUP(A1300,currencies!A:D,4,FALSE)</f>
        <v>199649.89941284305</v>
      </c>
      <c r="D1300" t="s">
        <v>325</v>
      </c>
      <c r="F1300" t="s">
        <v>27</v>
      </c>
      <c r="G1300">
        <v>1906</v>
      </c>
      <c r="H1300">
        <v>30</v>
      </c>
      <c r="I1300">
        <v>5.05</v>
      </c>
      <c r="J1300" t="s">
        <v>90</v>
      </c>
      <c r="K1300" t="s">
        <v>45</v>
      </c>
      <c r="L1300">
        <v>123</v>
      </c>
    </row>
    <row r="1301" spans="1:12" x14ac:dyDescent="0.25">
      <c r="A1301" t="s">
        <v>1195</v>
      </c>
      <c r="B1301">
        <v>1575000</v>
      </c>
      <c r="C1301" s="2">
        <f>B1301*VLOOKUP(A1301,currencies!A:D,4,FALSE)</f>
        <v>210333.5060703865</v>
      </c>
      <c r="D1301" t="s">
        <v>180</v>
      </c>
      <c r="E1301" t="s">
        <v>71</v>
      </c>
      <c r="F1301" t="s">
        <v>142</v>
      </c>
      <c r="G1301">
        <v>2004</v>
      </c>
      <c r="H1301">
        <v>15.72</v>
      </c>
      <c r="I1301">
        <v>4.33</v>
      </c>
      <c r="J1301" t="s">
        <v>33</v>
      </c>
      <c r="K1301" t="s">
        <v>22</v>
      </c>
      <c r="L1301">
        <v>73</v>
      </c>
    </row>
    <row r="1302" spans="1:12" x14ac:dyDescent="0.25">
      <c r="A1302" t="s">
        <v>1195</v>
      </c>
      <c r="B1302">
        <v>1595000</v>
      </c>
      <c r="C1302" s="2">
        <f>B1302*VLOOKUP(A1302,currencies!A:D,4,FALSE)</f>
        <v>213004.40773477234</v>
      </c>
      <c r="D1302" t="s">
        <v>10</v>
      </c>
      <c r="E1302" t="s">
        <v>42</v>
      </c>
      <c r="F1302" t="s">
        <v>43</v>
      </c>
      <c r="G1302">
        <v>2008</v>
      </c>
      <c r="H1302">
        <v>13.6</v>
      </c>
      <c r="I1302">
        <v>4.25</v>
      </c>
      <c r="J1302" t="s">
        <v>33</v>
      </c>
      <c r="K1302" t="s">
        <v>22</v>
      </c>
      <c r="L1302">
        <v>262</v>
      </c>
    </row>
    <row r="1303" spans="1:12" x14ac:dyDescent="0.25">
      <c r="A1303" t="s">
        <v>1195</v>
      </c>
      <c r="B1303">
        <v>1595000</v>
      </c>
      <c r="C1303" s="2">
        <f>B1303*VLOOKUP(A1303,currencies!A:D,4,FALSE)</f>
        <v>213004.40773477234</v>
      </c>
      <c r="D1303" t="s">
        <v>10</v>
      </c>
      <c r="E1303" t="s">
        <v>824</v>
      </c>
      <c r="F1303" t="s">
        <v>27</v>
      </c>
      <c r="G1303">
        <v>2004</v>
      </c>
      <c r="H1303">
        <v>11.9</v>
      </c>
      <c r="I1303">
        <v>3.7</v>
      </c>
      <c r="K1303" t="s">
        <v>22</v>
      </c>
      <c r="L1303">
        <v>114</v>
      </c>
    </row>
    <row r="1304" spans="1:12" x14ac:dyDescent="0.25">
      <c r="A1304" t="s">
        <v>1195</v>
      </c>
      <c r="B1304">
        <v>159900</v>
      </c>
      <c r="C1304" s="2">
        <f>B1304*VLOOKUP(A1304,currencies!A:D,4,FALSE)</f>
        <v>21353.858806764951</v>
      </c>
      <c r="D1304" t="s">
        <v>58</v>
      </c>
      <c r="E1304" t="s">
        <v>21</v>
      </c>
      <c r="F1304" t="s">
        <v>12</v>
      </c>
      <c r="G1304">
        <v>2020</v>
      </c>
      <c r="H1304">
        <v>5</v>
      </c>
      <c r="I1304">
        <v>2</v>
      </c>
      <c r="K1304" t="s">
        <v>22</v>
      </c>
      <c r="L1304">
        <v>121</v>
      </c>
    </row>
    <row r="1305" spans="1:12" x14ac:dyDescent="0.25">
      <c r="A1305" t="s">
        <v>1195</v>
      </c>
      <c r="B1305">
        <v>1616900</v>
      </c>
      <c r="C1305" s="2">
        <f>B1305*VLOOKUP(A1305,currencies!A:D,4,FALSE)</f>
        <v>215929.04505727487</v>
      </c>
      <c r="D1305" t="s">
        <v>10</v>
      </c>
      <c r="E1305" t="s">
        <v>355</v>
      </c>
      <c r="F1305" t="s">
        <v>12</v>
      </c>
      <c r="G1305">
        <v>2020</v>
      </c>
      <c r="H1305">
        <v>11.66</v>
      </c>
      <c r="I1305">
        <v>3.59</v>
      </c>
      <c r="K1305" t="s">
        <v>22</v>
      </c>
      <c r="L1305">
        <v>177</v>
      </c>
    </row>
    <row r="1306" spans="1:12" x14ac:dyDescent="0.25">
      <c r="A1306" t="s">
        <v>1195</v>
      </c>
      <c r="B1306">
        <v>162000</v>
      </c>
      <c r="C1306" s="2">
        <f>B1306*VLOOKUP(A1306,currencies!A:D,4,FALSE)</f>
        <v>21634.303481525469</v>
      </c>
      <c r="D1306" t="s">
        <v>46</v>
      </c>
      <c r="E1306" t="s">
        <v>28</v>
      </c>
      <c r="F1306" t="s">
        <v>12</v>
      </c>
      <c r="G1306">
        <v>2020</v>
      </c>
      <c r="H1306">
        <v>5</v>
      </c>
      <c r="I1306">
        <v>2</v>
      </c>
      <c r="K1306" t="s">
        <v>22</v>
      </c>
      <c r="L1306">
        <v>163</v>
      </c>
    </row>
    <row r="1307" spans="1:12" x14ac:dyDescent="0.25">
      <c r="A1307" t="s">
        <v>1195</v>
      </c>
      <c r="B1307">
        <v>165000</v>
      </c>
      <c r="C1307" s="2">
        <f>B1307*VLOOKUP(A1307,currencies!A:D,4,FALSE)</f>
        <v>22034.938731183345</v>
      </c>
      <c r="D1307" t="s">
        <v>38</v>
      </c>
      <c r="E1307" t="s">
        <v>21</v>
      </c>
      <c r="F1307" t="s">
        <v>12</v>
      </c>
      <c r="G1307">
        <v>2020</v>
      </c>
      <c r="H1307">
        <v>5</v>
      </c>
      <c r="I1307">
        <v>2</v>
      </c>
      <c r="K1307" t="s">
        <v>22</v>
      </c>
      <c r="L1307">
        <v>88</v>
      </c>
    </row>
    <row r="1308" spans="1:12" x14ac:dyDescent="0.25">
      <c r="A1308" t="s">
        <v>1195</v>
      </c>
      <c r="B1308">
        <v>1657500</v>
      </c>
      <c r="C1308" s="2">
        <f>B1308*VLOOKUP(A1308,currencies!A:D,4,FALSE)</f>
        <v>221350.97543597815</v>
      </c>
      <c r="D1308" t="s">
        <v>10</v>
      </c>
      <c r="E1308" t="s">
        <v>92</v>
      </c>
      <c r="F1308" t="s">
        <v>328</v>
      </c>
      <c r="G1308">
        <v>2011</v>
      </c>
      <c r="H1308">
        <v>11.7</v>
      </c>
      <c r="I1308">
        <v>3.75</v>
      </c>
      <c r="J1308" t="s">
        <v>33</v>
      </c>
      <c r="K1308" t="s">
        <v>22</v>
      </c>
      <c r="L1308">
        <v>50</v>
      </c>
    </row>
    <row r="1309" spans="1:12" x14ac:dyDescent="0.25">
      <c r="A1309" t="s">
        <v>1195</v>
      </c>
      <c r="B1309">
        <v>167000</v>
      </c>
      <c r="C1309" s="2">
        <f>B1309*VLOOKUP(A1309,currencies!A:D,4,FALSE)</f>
        <v>22302.028897621931</v>
      </c>
      <c r="D1309" t="s">
        <v>46</v>
      </c>
      <c r="E1309" t="s">
        <v>28</v>
      </c>
      <c r="F1309" t="s">
        <v>12</v>
      </c>
      <c r="G1309">
        <v>2020</v>
      </c>
      <c r="H1309">
        <v>5</v>
      </c>
      <c r="I1309">
        <v>2</v>
      </c>
      <c r="K1309" t="s">
        <v>22</v>
      </c>
      <c r="L1309">
        <v>57</v>
      </c>
    </row>
    <row r="1310" spans="1:12" x14ac:dyDescent="0.25">
      <c r="A1310" t="s">
        <v>1195</v>
      </c>
      <c r="B1310">
        <v>1680000</v>
      </c>
      <c r="C1310" s="2">
        <f>B1310*VLOOKUP(A1310,currencies!A:D,4,FALSE)</f>
        <v>224355.73980841227</v>
      </c>
      <c r="D1310" t="s">
        <v>10</v>
      </c>
      <c r="E1310" t="s">
        <v>815</v>
      </c>
      <c r="F1310" t="s">
        <v>43</v>
      </c>
      <c r="G1310">
        <v>2002</v>
      </c>
      <c r="H1310">
        <v>13.18</v>
      </c>
      <c r="I1310">
        <v>3.74</v>
      </c>
      <c r="J1310" t="s">
        <v>90</v>
      </c>
      <c r="K1310" t="s">
        <v>22</v>
      </c>
      <c r="L1310">
        <v>73</v>
      </c>
    </row>
    <row r="1311" spans="1:12" x14ac:dyDescent="0.25">
      <c r="A1311" t="s">
        <v>1195</v>
      </c>
      <c r="B1311">
        <v>1682900</v>
      </c>
      <c r="C1311" s="2">
        <f>B1311*VLOOKUP(A1311,currencies!A:D,4,FALSE)</f>
        <v>224743.02054974821</v>
      </c>
      <c r="D1311" t="s">
        <v>243</v>
      </c>
      <c r="E1311" t="s">
        <v>355</v>
      </c>
      <c r="F1311" t="s">
        <v>12</v>
      </c>
      <c r="G1311">
        <v>2020</v>
      </c>
      <c r="H1311">
        <v>11.66</v>
      </c>
      <c r="I1311">
        <v>3.59</v>
      </c>
      <c r="K1311" t="s">
        <v>22</v>
      </c>
      <c r="L1311">
        <v>180</v>
      </c>
    </row>
    <row r="1312" spans="1:12" x14ac:dyDescent="0.25">
      <c r="A1312" t="s">
        <v>1195</v>
      </c>
      <c r="B1312">
        <v>169000</v>
      </c>
      <c r="C1312" s="2">
        <f>B1312*VLOOKUP(A1312,currencies!A:D,4,FALSE)</f>
        <v>22569.11906406052</v>
      </c>
      <c r="D1312" t="s">
        <v>18</v>
      </c>
      <c r="E1312" t="s">
        <v>211</v>
      </c>
      <c r="F1312" t="s">
        <v>27</v>
      </c>
      <c r="G1312">
        <v>2007</v>
      </c>
      <c r="H1312">
        <v>5</v>
      </c>
      <c r="I1312">
        <v>2</v>
      </c>
      <c r="K1312" t="s">
        <v>22</v>
      </c>
      <c r="L1312">
        <v>95</v>
      </c>
    </row>
    <row r="1313" spans="1:12" x14ac:dyDescent="0.25">
      <c r="A1313" t="s">
        <v>1195</v>
      </c>
      <c r="B1313">
        <v>1695000</v>
      </c>
      <c r="C1313" s="2">
        <f>B1313*VLOOKUP(A1313,currencies!A:D,4,FALSE)</f>
        <v>226358.91605670165</v>
      </c>
      <c r="D1313" t="s">
        <v>109</v>
      </c>
      <c r="E1313" t="s">
        <v>42</v>
      </c>
      <c r="F1313" t="s">
        <v>27</v>
      </c>
      <c r="G1313">
        <v>2007</v>
      </c>
      <c r="H1313">
        <v>13.6</v>
      </c>
      <c r="I1313">
        <v>4.17</v>
      </c>
      <c r="J1313" t="s">
        <v>33</v>
      </c>
      <c r="K1313" t="s">
        <v>22</v>
      </c>
      <c r="L1313">
        <v>113</v>
      </c>
    </row>
    <row r="1314" spans="1:12" x14ac:dyDescent="0.25">
      <c r="A1314" t="s">
        <v>1195</v>
      </c>
      <c r="B1314">
        <v>169800</v>
      </c>
      <c r="C1314" s="2">
        <f>B1314*VLOOKUP(A1314,currencies!A:D,4,FALSE)</f>
        <v>22675.955130635954</v>
      </c>
      <c r="D1314" t="s">
        <v>18</v>
      </c>
      <c r="E1314" t="s">
        <v>21</v>
      </c>
      <c r="F1314" t="s">
        <v>12</v>
      </c>
      <c r="G1314">
        <v>2020</v>
      </c>
      <c r="H1314">
        <v>5</v>
      </c>
      <c r="I1314">
        <v>2</v>
      </c>
      <c r="K1314" t="s">
        <v>22</v>
      </c>
      <c r="L1314">
        <v>63</v>
      </c>
    </row>
    <row r="1315" spans="1:12" x14ac:dyDescent="0.25">
      <c r="A1315" t="s">
        <v>1195</v>
      </c>
      <c r="B1315">
        <v>171000</v>
      </c>
      <c r="C1315" s="2">
        <f>B1315*VLOOKUP(A1315,currencies!A:D,4,FALSE)</f>
        <v>22836.209230499106</v>
      </c>
      <c r="D1315" t="s">
        <v>46</v>
      </c>
      <c r="E1315" t="s">
        <v>28</v>
      </c>
      <c r="F1315" t="s">
        <v>12</v>
      </c>
      <c r="G1315">
        <v>2020</v>
      </c>
      <c r="H1315">
        <v>5</v>
      </c>
      <c r="I1315">
        <v>2</v>
      </c>
      <c r="K1315" t="s">
        <v>22</v>
      </c>
      <c r="L1315">
        <v>59</v>
      </c>
    </row>
    <row r="1316" spans="1:12" x14ac:dyDescent="0.25">
      <c r="A1316" t="s">
        <v>1195</v>
      </c>
      <c r="B1316">
        <v>1735382</v>
      </c>
      <c r="C1316" s="2">
        <f>B1316*VLOOKUP(A1316,currencies!A:D,4,FALSE)</f>
        <v>231751.73360726313</v>
      </c>
      <c r="D1316" t="s">
        <v>10</v>
      </c>
      <c r="E1316" t="s">
        <v>567</v>
      </c>
      <c r="F1316" t="s">
        <v>328</v>
      </c>
      <c r="G1316">
        <v>2020</v>
      </c>
      <c r="H1316">
        <v>9.99</v>
      </c>
      <c r="I1316">
        <v>3.49</v>
      </c>
      <c r="J1316" t="s">
        <v>33</v>
      </c>
      <c r="K1316" t="s">
        <v>22</v>
      </c>
      <c r="L1316">
        <v>72</v>
      </c>
    </row>
    <row r="1317" spans="1:12" x14ac:dyDescent="0.25">
      <c r="A1317" t="s">
        <v>1195</v>
      </c>
      <c r="B1317">
        <v>17578125</v>
      </c>
      <c r="C1317" s="2">
        <f>B1317*VLOOKUP(A1317,currencies!A:D,4,FALSE)</f>
        <v>2347472.165964135</v>
      </c>
      <c r="D1317" t="s">
        <v>10</v>
      </c>
      <c r="E1317" t="s">
        <v>567</v>
      </c>
      <c r="F1317" t="s">
        <v>328</v>
      </c>
      <c r="G1317">
        <v>2020</v>
      </c>
      <c r="H1317">
        <v>20.8</v>
      </c>
      <c r="I1317">
        <v>5.45</v>
      </c>
      <c r="J1317" t="s">
        <v>33</v>
      </c>
      <c r="K1317" t="s">
        <v>22</v>
      </c>
      <c r="L1317">
        <v>54</v>
      </c>
    </row>
    <row r="1318" spans="1:12" x14ac:dyDescent="0.25">
      <c r="A1318" t="s">
        <v>1195</v>
      </c>
      <c r="B1318">
        <v>177000</v>
      </c>
      <c r="C1318" s="2">
        <f>B1318*VLOOKUP(A1318,currencies!A:D,4,FALSE)</f>
        <v>23637.479729814862</v>
      </c>
      <c r="D1318" t="s">
        <v>46</v>
      </c>
      <c r="E1318" t="s">
        <v>28</v>
      </c>
      <c r="F1318" t="s">
        <v>12</v>
      </c>
      <c r="G1318">
        <v>2020</v>
      </c>
      <c r="H1318">
        <v>5</v>
      </c>
      <c r="I1318">
        <v>2</v>
      </c>
      <c r="K1318" t="s">
        <v>22</v>
      </c>
      <c r="L1318">
        <v>68</v>
      </c>
    </row>
    <row r="1319" spans="1:12" x14ac:dyDescent="0.25">
      <c r="A1319" t="s">
        <v>1195</v>
      </c>
      <c r="B1319">
        <v>178000</v>
      </c>
      <c r="C1319" s="2">
        <f>B1319*VLOOKUP(A1319,currencies!A:D,4,FALSE)</f>
        <v>23771.024813034157</v>
      </c>
      <c r="D1319" t="s">
        <v>14</v>
      </c>
      <c r="E1319" t="s">
        <v>105</v>
      </c>
      <c r="F1319" t="s">
        <v>12</v>
      </c>
      <c r="G1319">
        <v>2019</v>
      </c>
      <c r="H1319">
        <v>5</v>
      </c>
      <c r="I1319">
        <v>2</v>
      </c>
      <c r="K1319" t="s">
        <v>22</v>
      </c>
      <c r="L1319">
        <v>59</v>
      </c>
    </row>
    <row r="1320" spans="1:12" x14ac:dyDescent="0.25">
      <c r="A1320" t="s">
        <v>1195</v>
      </c>
      <c r="B1320">
        <v>179000</v>
      </c>
      <c r="C1320" s="2">
        <f>B1320*VLOOKUP(A1320,currencies!A:D,4,FALSE)</f>
        <v>23904.569896253448</v>
      </c>
      <c r="D1320" t="s">
        <v>18</v>
      </c>
      <c r="F1320" t="s">
        <v>12</v>
      </c>
      <c r="G1320">
        <v>2020</v>
      </c>
      <c r="H1320">
        <v>5.25</v>
      </c>
      <c r="I1320">
        <v>1.98</v>
      </c>
      <c r="K1320" t="s">
        <v>22</v>
      </c>
      <c r="L1320">
        <v>125</v>
      </c>
    </row>
    <row r="1321" spans="1:12" x14ac:dyDescent="0.25">
      <c r="A1321" t="s">
        <v>1195</v>
      </c>
      <c r="B1321">
        <v>179000</v>
      </c>
      <c r="C1321" s="2">
        <f>B1321*VLOOKUP(A1321,currencies!A:D,4,FALSE)</f>
        <v>23904.569896253448</v>
      </c>
      <c r="D1321" t="s">
        <v>118</v>
      </c>
      <c r="E1321" t="s">
        <v>28</v>
      </c>
      <c r="F1321" t="s">
        <v>12</v>
      </c>
      <c r="G1321">
        <v>2020</v>
      </c>
      <c r="H1321">
        <v>6</v>
      </c>
      <c r="I1321">
        <v>2</v>
      </c>
      <c r="K1321" t="s">
        <v>22</v>
      </c>
      <c r="L1321">
        <v>65</v>
      </c>
    </row>
    <row r="1322" spans="1:12" x14ac:dyDescent="0.25">
      <c r="A1322" t="s">
        <v>1195</v>
      </c>
      <c r="B1322">
        <v>1799000</v>
      </c>
      <c r="C1322" s="2">
        <f>B1322*VLOOKUP(A1322,currencies!A:D,4,FALSE)</f>
        <v>240247.60471150812</v>
      </c>
      <c r="D1322" t="s">
        <v>41</v>
      </c>
      <c r="E1322" t="s">
        <v>211</v>
      </c>
      <c r="F1322" t="s">
        <v>12</v>
      </c>
      <c r="G1322">
        <v>2020</v>
      </c>
      <c r="H1322">
        <v>9</v>
      </c>
      <c r="I1322">
        <v>2</v>
      </c>
      <c r="K1322" t="s">
        <v>22</v>
      </c>
      <c r="L1322">
        <v>100</v>
      </c>
    </row>
    <row r="1323" spans="1:12" x14ac:dyDescent="0.25">
      <c r="A1323" t="s">
        <v>1195</v>
      </c>
      <c r="B1323">
        <v>185000</v>
      </c>
      <c r="C1323" s="2">
        <f>B1323*VLOOKUP(A1323,currencies!A:D,4,FALSE)</f>
        <v>24705.840395569208</v>
      </c>
      <c r="D1323" t="s">
        <v>46</v>
      </c>
      <c r="E1323" t="s">
        <v>81</v>
      </c>
      <c r="F1323" t="s">
        <v>27</v>
      </c>
      <c r="G1323">
        <v>1979</v>
      </c>
      <c r="H1323">
        <v>9.3000000000000007</v>
      </c>
      <c r="I1323">
        <v>3.25</v>
      </c>
      <c r="J1323" t="s">
        <v>33</v>
      </c>
      <c r="K1323" t="s">
        <v>22</v>
      </c>
      <c r="L1323">
        <v>224</v>
      </c>
    </row>
    <row r="1324" spans="1:12" x14ac:dyDescent="0.25">
      <c r="A1324" t="s">
        <v>1195</v>
      </c>
      <c r="B1324">
        <v>1850000</v>
      </c>
      <c r="C1324" s="2">
        <f>B1324*VLOOKUP(A1324,currencies!A:D,4,FALSE)</f>
        <v>247058.40395569208</v>
      </c>
      <c r="D1324" t="s">
        <v>10</v>
      </c>
      <c r="E1324" t="s">
        <v>808</v>
      </c>
      <c r="F1324" t="s">
        <v>43</v>
      </c>
      <c r="G1324">
        <v>2013</v>
      </c>
      <c r="H1324">
        <v>11.8</v>
      </c>
      <c r="I1324">
        <v>3.6</v>
      </c>
      <c r="J1324" t="s">
        <v>33</v>
      </c>
      <c r="K1324" t="s">
        <v>22</v>
      </c>
      <c r="L1324">
        <v>48</v>
      </c>
    </row>
    <row r="1325" spans="1:12" x14ac:dyDescent="0.25">
      <c r="A1325" t="s">
        <v>1195</v>
      </c>
      <c r="B1325">
        <v>188000</v>
      </c>
      <c r="C1325" s="2">
        <f>B1325*VLOOKUP(A1325,currencies!A:D,4,FALSE)</f>
        <v>25106.475645227085</v>
      </c>
      <c r="D1325" t="s">
        <v>82</v>
      </c>
      <c r="E1325" t="s">
        <v>211</v>
      </c>
      <c r="F1325" t="s">
        <v>12</v>
      </c>
      <c r="G1325">
        <v>2020</v>
      </c>
      <c r="H1325">
        <v>4</v>
      </c>
      <c r="I1325">
        <v>2</v>
      </c>
      <c r="K1325" t="s">
        <v>22</v>
      </c>
      <c r="L1325">
        <v>104</v>
      </c>
    </row>
    <row r="1326" spans="1:12" x14ac:dyDescent="0.25">
      <c r="A1326" t="s">
        <v>1195</v>
      </c>
      <c r="B1326">
        <v>1889900</v>
      </c>
      <c r="C1326" s="2">
        <f>B1326*VLOOKUP(A1326,currencies!A:D,4,FALSE)</f>
        <v>252386.85277614187</v>
      </c>
      <c r="D1326" t="s">
        <v>243</v>
      </c>
      <c r="E1326" t="s">
        <v>355</v>
      </c>
      <c r="F1326" t="s">
        <v>12</v>
      </c>
      <c r="G1326">
        <v>2020</v>
      </c>
      <c r="H1326">
        <v>13.29</v>
      </c>
      <c r="I1326">
        <v>3.99</v>
      </c>
      <c r="K1326" t="s">
        <v>22</v>
      </c>
      <c r="L1326">
        <v>129</v>
      </c>
    </row>
    <row r="1327" spans="1:12" x14ac:dyDescent="0.25">
      <c r="A1327" t="s">
        <v>1195</v>
      </c>
      <c r="B1327">
        <v>1895000</v>
      </c>
      <c r="C1327" s="2">
        <f>B1327*VLOOKUP(A1327,currencies!A:D,4,FALSE)</f>
        <v>253067.93270056025</v>
      </c>
      <c r="D1327" t="s">
        <v>109</v>
      </c>
      <c r="F1327" t="s">
        <v>27</v>
      </c>
      <c r="G1327">
        <v>2009</v>
      </c>
      <c r="H1327">
        <v>11.76</v>
      </c>
      <c r="I1327">
        <v>4.05</v>
      </c>
      <c r="J1327" t="s">
        <v>33</v>
      </c>
      <c r="K1327" t="s">
        <v>22</v>
      </c>
      <c r="L1327">
        <v>83</v>
      </c>
    </row>
    <row r="1328" spans="1:12" x14ac:dyDescent="0.25">
      <c r="A1328" t="s">
        <v>1195</v>
      </c>
      <c r="B1328">
        <v>1924000</v>
      </c>
      <c r="C1328" s="2">
        <f>B1328*VLOOKUP(A1328,currencies!A:D,4,FALSE)</f>
        <v>256940.74011391975</v>
      </c>
      <c r="D1328" t="s">
        <v>243</v>
      </c>
      <c r="E1328" t="s">
        <v>272</v>
      </c>
      <c r="F1328" t="s">
        <v>328</v>
      </c>
      <c r="G1328">
        <v>2020</v>
      </c>
      <c r="H1328">
        <v>9.99</v>
      </c>
      <c r="I1328">
        <v>3.3</v>
      </c>
      <c r="J1328" t="s">
        <v>33</v>
      </c>
      <c r="K1328" t="s">
        <v>22</v>
      </c>
      <c r="L1328">
        <v>107</v>
      </c>
    </row>
    <row r="1329" spans="1:12" x14ac:dyDescent="0.25">
      <c r="A1329" t="s">
        <v>1195</v>
      </c>
      <c r="B1329">
        <v>195000</v>
      </c>
      <c r="C1329" s="2">
        <f>B1329*VLOOKUP(A1329,currencies!A:D,4,FALSE)</f>
        <v>26041.291227762136</v>
      </c>
      <c r="D1329" t="s">
        <v>58</v>
      </c>
      <c r="E1329" t="s">
        <v>21</v>
      </c>
      <c r="F1329" t="s">
        <v>12</v>
      </c>
      <c r="G1329">
        <v>2020</v>
      </c>
      <c r="H1329">
        <v>5</v>
      </c>
      <c r="I1329">
        <v>2</v>
      </c>
      <c r="K1329" t="s">
        <v>22</v>
      </c>
      <c r="L1329">
        <v>99</v>
      </c>
    </row>
    <row r="1330" spans="1:12" x14ac:dyDescent="0.25">
      <c r="A1330" t="s">
        <v>1195</v>
      </c>
      <c r="B1330">
        <v>199000</v>
      </c>
      <c r="C1330" s="2">
        <f>B1330*VLOOKUP(A1330,currencies!A:D,4,FALSE)</f>
        <v>26575.471560639307</v>
      </c>
      <c r="D1330" t="s">
        <v>18</v>
      </c>
      <c r="E1330" t="s">
        <v>292</v>
      </c>
      <c r="F1330" t="s">
        <v>27</v>
      </c>
      <c r="G1330">
        <v>1996</v>
      </c>
      <c r="H1330">
        <v>6.82</v>
      </c>
      <c r="I1330">
        <v>2.68</v>
      </c>
      <c r="K1330" t="s">
        <v>22</v>
      </c>
      <c r="L1330">
        <v>173</v>
      </c>
    </row>
    <row r="1331" spans="1:12" x14ac:dyDescent="0.25">
      <c r="A1331" t="s">
        <v>1195</v>
      </c>
      <c r="B1331">
        <v>209000</v>
      </c>
      <c r="C1331" s="2">
        <f>B1331*VLOOKUP(A1331,currencies!A:D,4,FALSE)</f>
        <v>27910.922392832239</v>
      </c>
      <c r="D1331" t="s">
        <v>18</v>
      </c>
      <c r="E1331" t="s">
        <v>1067</v>
      </c>
      <c r="F1331" t="s">
        <v>26</v>
      </c>
      <c r="G1331">
        <v>2017</v>
      </c>
      <c r="H1331">
        <v>5.3</v>
      </c>
      <c r="I1331">
        <v>2.5</v>
      </c>
      <c r="J1331" t="s">
        <v>33</v>
      </c>
      <c r="K1331" t="s">
        <v>22</v>
      </c>
      <c r="L1331">
        <v>144</v>
      </c>
    </row>
    <row r="1332" spans="1:12" x14ac:dyDescent="0.25">
      <c r="A1332" t="s">
        <v>1195</v>
      </c>
      <c r="B1332">
        <v>210000</v>
      </c>
      <c r="C1332" s="2">
        <f>B1332*VLOOKUP(A1332,currencies!A:D,4,FALSE)</f>
        <v>28044.467476051534</v>
      </c>
      <c r="D1332" t="s">
        <v>14</v>
      </c>
      <c r="E1332" t="s">
        <v>105</v>
      </c>
      <c r="F1332" t="s">
        <v>12</v>
      </c>
      <c r="G1332">
        <v>2020</v>
      </c>
      <c r="H1332">
        <v>5</v>
      </c>
      <c r="I1332">
        <v>2</v>
      </c>
      <c r="K1332" t="s">
        <v>22</v>
      </c>
      <c r="L1332">
        <v>116</v>
      </c>
    </row>
    <row r="1333" spans="1:12" x14ac:dyDescent="0.25">
      <c r="A1333" t="s">
        <v>1195</v>
      </c>
      <c r="B1333">
        <v>2100000</v>
      </c>
      <c r="C1333" s="2">
        <f>B1333*VLOOKUP(A1333,currencies!A:D,4,FALSE)</f>
        <v>280444.67476051534</v>
      </c>
      <c r="D1333" t="s">
        <v>10</v>
      </c>
      <c r="E1333" t="s">
        <v>198</v>
      </c>
      <c r="F1333" t="s">
        <v>328</v>
      </c>
      <c r="G1333">
        <v>2006</v>
      </c>
      <c r="H1333">
        <v>14.34</v>
      </c>
      <c r="I1333">
        <v>4.01</v>
      </c>
      <c r="J1333" t="s">
        <v>33</v>
      </c>
      <c r="K1333" t="s">
        <v>22</v>
      </c>
      <c r="L1333">
        <v>62</v>
      </c>
    </row>
    <row r="1334" spans="1:12" x14ac:dyDescent="0.25">
      <c r="A1334" t="s">
        <v>1195</v>
      </c>
      <c r="B1334">
        <v>2130000</v>
      </c>
      <c r="C1334" s="2">
        <f>B1334*VLOOKUP(A1334,currencies!A:D,4,FALSE)</f>
        <v>284451.0272570941</v>
      </c>
      <c r="D1334" t="s">
        <v>10</v>
      </c>
      <c r="E1334" t="s">
        <v>105</v>
      </c>
      <c r="F1334" t="s">
        <v>328</v>
      </c>
      <c r="G1334">
        <v>2014</v>
      </c>
      <c r="H1334">
        <v>13.69</v>
      </c>
      <c r="I1334">
        <v>4.1100000000000003</v>
      </c>
      <c r="J1334" t="s">
        <v>33</v>
      </c>
      <c r="K1334" t="s">
        <v>22</v>
      </c>
      <c r="L1334">
        <v>45</v>
      </c>
    </row>
    <row r="1335" spans="1:12" x14ac:dyDescent="0.25">
      <c r="A1335" t="s">
        <v>1195</v>
      </c>
      <c r="B1335">
        <v>2145000</v>
      </c>
      <c r="C1335" s="2">
        <f>B1335*VLOOKUP(A1335,currencies!A:D,4,FALSE)</f>
        <v>286454.20350538351</v>
      </c>
      <c r="D1335" t="s">
        <v>10</v>
      </c>
      <c r="E1335" t="s">
        <v>307</v>
      </c>
      <c r="F1335" t="s">
        <v>27</v>
      </c>
      <c r="G1335">
        <v>2010</v>
      </c>
      <c r="H1335">
        <v>13.56</v>
      </c>
      <c r="I1335">
        <v>4</v>
      </c>
      <c r="K1335" t="s">
        <v>22</v>
      </c>
      <c r="L1335">
        <v>195</v>
      </c>
    </row>
    <row r="1336" spans="1:12" x14ac:dyDescent="0.25">
      <c r="A1336" t="s">
        <v>1195</v>
      </c>
      <c r="B1336">
        <v>2152900</v>
      </c>
      <c r="C1336" s="2">
        <f>B1336*VLOOKUP(A1336,currencies!A:D,4,FALSE)</f>
        <v>287509.20966281591</v>
      </c>
      <c r="D1336" t="s">
        <v>10</v>
      </c>
      <c r="E1336" t="s">
        <v>355</v>
      </c>
      <c r="F1336" t="s">
        <v>12</v>
      </c>
      <c r="G1336">
        <v>2020</v>
      </c>
      <c r="H1336">
        <v>13.29</v>
      </c>
      <c r="I1336">
        <v>3.99</v>
      </c>
      <c r="K1336" t="s">
        <v>22</v>
      </c>
      <c r="L1336">
        <v>203</v>
      </c>
    </row>
    <row r="1337" spans="1:12" x14ac:dyDescent="0.25">
      <c r="A1337" t="s">
        <v>1195</v>
      </c>
      <c r="B1337">
        <v>218500</v>
      </c>
      <c r="C1337" s="2">
        <f>B1337*VLOOKUP(A1337,currencies!A:D,4,FALSE)</f>
        <v>29179.600683415523</v>
      </c>
      <c r="D1337" t="s">
        <v>118</v>
      </c>
      <c r="E1337" t="s">
        <v>28</v>
      </c>
      <c r="F1337" t="s">
        <v>12</v>
      </c>
      <c r="G1337">
        <v>2020</v>
      </c>
      <c r="H1337">
        <v>6</v>
      </c>
      <c r="I1337">
        <v>2</v>
      </c>
      <c r="K1337" t="s">
        <v>22</v>
      </c>
      <c r="L1337">
        <v>76</v>
      </c>
    </row>
    <row r="1338" spans="1:12" x14ac:dyDescent="0.25">
      <c r="A1338" t="s">
        <v>1195</v>
      </c>
      <c r="B1338">
        <v>220000</v>
      </c>
      <c r="C1338" s="2">
        <f>B1338*VLOOKUP(A1338,currencies!A:D,4,FALSE)</f>
        <v>29379.918308244462</v>
      </c>
      <c r="D1338" t="s">
        <v>10</v>
      </c>
      <c r="E1338" t="s">
        <v>265</v>
      </c>
      <c r="F1338" t="s">
        <v>26</v>
      </c>
      <c r="G1338">
        <v>1999</v>
      </c>
      <c r="H1338">
        <v>8.75</v>
      </c>
      <c r="I1338">
        <v>2.85</v>
      </c>
      <c r="J1338" t="s">
        <v>33</v>
      </c>
      <c r="K1338" t="s">
        <v>22</v>
      </c>
      <c r="L1338">
        <v>382</v>
      </c>
    </row>
    <row r="1339" spans="1:12" x14ac:dyDescent="0.25">
      <c r="A1339" t="s">
        <v>1195</v>
      </c>
      <c r="B1339">
        <v>224000</v>
      </c>
      <c r="C1339" s="2">
        <f>B1339*VLOOKUP(A1339,currencies!A:D,4,FALSE)</f>
        <v>29914.098641121633</v>
      </c>
      <c r="D1339" t="s">
        <v>38</v>
      </c>
      <c r="E1339" t="s">
        <v>164</v>
      </c>
      <c r="F1339" t="s">
        <v>12</v>
      </c>
      <c r="G1339">
        <v>2020</v>
      </c>
      <c r="H1339">
        <v>5</v>
      </c>
      <c r="I1339">
        <v>2</v>
      </c>
      <c r="K1339" t="s">
        <v>22</v>
      </c>
      <c r="L1339">
        <v>54</v>
      </c>
    </row>
    <row r="1340" spans="1:12" x14ac:dyDescent="0.25">
      <c r="A1340" t="s">
        <v>1195</v>
      </c>
      <c r="B1340">
        <v>225000</v>
      </c>
      <c r="C1340" s="2">
        <f>B1340*VLOOKUP(A1340,currencies!A:D,4,FALSE)</f>
        <v>30047.643724340927</v>
      </c>
      <c r="D1340" t="s">
        <v>18</v>
      </c>
      <c r="E1340" t="s">
        <v>203</v>
      </c>
      <c r="F1340" t="s">
        <v>27</v>
      </c>
      <c r="G1340">
        <v>1998</v>
      </c>
      <c r="H1340">
        <v>6.7</v>
      </c>
      <c r="I1340">
        <v>2.5499999999999998</v>
      </c>
      <c r="K1340" t="s">
        <v>22</v>
      </c>
      <c r="L1340">
        <v>167</v>
      </c>
    </row>
    <row r="1341" spans="1:12" x14ac:dyDescent="0.25">
      <c r="A1341" t="s">
        <v>1195</v>
      </c>
      <c r="B1341">
        <v>2300000</v>
      </c>
      <c r="C1341" s="2">
        <f>B1341*VLOOKUP(A1341,currencies!A:D,4,FALSE)</f>
        <v>307153.69140437391</v>
      </c>
      <c r="D1341" t="s">
        <v>10</v>
      </c>
      <c r="E1341" t="s">
        <v>272</v>
      </c>
      <c r="F1341" t="s">
        <v>43</v>
      </c>
      <c r="G1341">
        <v>2020</v>
      </c>
      <c r="H1341">
        <v>9.4600000000000009</v>
      </c>
      <c r="I1341">
        <v>3.24</v>
      </c>
      <c r="J1341" t="s">
        <v>33</v>
      </c>
      <c r="K1341" t="s">
        <v>22</v>
      </c>
      <c r="L1341">
        <v>101</v>
      </c>
    </row>
    <row r="1342" spans="1:12" x14ac:dyDescent="0.25">
      <c r="A1342" t="s">
        <v>1195</v>
      </c>
      <c r="B1342">
        <v>235000</v>
      </c>
      <c r="C1342" s="2">
        <f>B1342*VLOOKUP(A1342,currencies!A:D,4,FALSE)</f>
        <v>31383.094556533859</v>
      </c>
      <c r="D1342" t="s">
        <v>82</v>
      </c>
      <c r="E1342" t="s">
        <v>211</v>
      </c>
      <c r="F1342" t="s">
        <v>12</v>
      </c>
      <c r="G1342">
        <v>2019</v>
      </c>
      <c r="H1342">
        <v>5</v>
      </c>
      <c r="I1342">
        <v>2</v>
      </c>
      <c r="K1342" t="s">
        <v>22</v>
      </c>
      <c r="L1342">
        <v>121</v>
      </c>
    </row>
    <row r="1343" spans="1:12" x14ac:dyDescent="0.25">
      <c r="A1343" t="s">
        <v>1195</v>
      </c>
      <c r="B1343">
        <v>2399200</v>
      </c>
      <c r="C1343" s="2">
        <f>B1343*VLOOKUP(A1343,currencies!A:D,4,FALSE)</f>
        <v>320401.36365972779</v>
      </c>
      <c r="D1343" t="s">
        <v>10</v>
      </c>
      <c r="E1343" t="s">
        <v>567</v>
      </c>
      <c r="F1343" t="s">
        <v>328</v>
      </c>
      <c r="G1343">
        <v>2020</v>
      </c>
      <c r="H1343">
        <v>11.96</v>
      </c>
      <c r="I1343">
        <v>3.75</v>
      </c>
      <c r="J1343" t="s">
        <v>33</v>
      </c>
      <c r="K1343" t="s">
        <v>22</v>
      </c>
      <c r="L1343">
        <v>76</v>
      </c>
    </row>
    <row r="1344" spans="1:12" x14ac:dyDescent="0.25">
      <c r="A1344" t="s">
        <v>1195</v>
      </c>
      <c r="B1344">
        <v>24800</v>
      </c>
      <c r="C1344" s="2">
        <f>B1344*VLOOKUP(A1344,currencies!A:D,4,FALSE)</f>
        <v>3311.9180638384664</v>
      </c>
      <c r="D1344" t="s">
        <v>18</v>
      </c>
      <c r="F1344" t="s">
        <v>27</v>
      </c>
      <c r="G1344">
        <v>0</v>
      </c>
      <c r="H1344">
        <v>3</v>
      </c>
      <c r="K1344" t="s">
        <v>22</v>
      </c>
      <c r="L1344">
        <v>134</v>
      </c>
    </row>
    <row r="1345" spans="1:12" x14ac:dyDescent="0.25">
      <c r="A1345" t="s">
        <v>1195</v>
      </c>
      <c r="B1345">
        <v>250000</v>
      </c>
      <c r="C1345" s="2">
        <f>B1345*VLOOKUP(A1345,currencies!A:D,4,FALSE)</f>
        <v>33386.270804823253</v>
      </c>
      <c r="D1345" t="s">
        <v>10</v>
      </c>
      <c r="F1345" t="s">
        <v>27</v>
      </c>
      <c r="G1345">
        <v>1979</v>
      </c>
      <c r="H1345">
        <v>10.36</v>
      </c>
      <c r="I1345">
        <v>3.15</v>
      </c>
      <c r="J1345" t="s">
        <v>33</v>
      </c>
      <c r="K1345" t="s">
        <v>22</v>
      </c>
      <c r="L1345">
        <v>110</v>
      </c>
    </row>
    <row r="1346" spans="1:12" x14ac:dyDescent="0.25">
      <c r="A1346" t="s">
        <v>1195</v>
      </c>
      <c r="B1346">
        <v>2500000</v>
      </c>
      <c r="C1346" s="2">
        <f>B1346*VLOOKUP(A1346,currencies!A:D,4,FALSE)</f>
        <v>333862.70804823254</v>
      </c>
      <c r="D1346" t="s">
        <v>180</v>
      </c>
      <c r="E1346" t="s">
        <v>277</v>
      </c>
      <c r="F1346" t="s">
        <v>27</v>
      </c>
      <c r="G1346">
        <v>2004</v>
      </c>
      <c r="H1346">
        <v>14.2</v>
      </c>
      <c r="I1346">
        <v>4.25</v>
      </c>
      <c r="J1346" t="s">
        <v>33</v>
      </c>
      <c r="K1346" t="s">
        <v>22</v>
      </c>
      <c r="L1346">
        <v>147</v>
      </c>
    </row>
    <row r="1347" spans="1:12" x14ac:dyDescent="0.25">
      <c r="A1347" t="s">
        <v>1195</v>
      </c>
      <c r="B1347">
        <v>2502188</v>
      </c>
      <c r="C1347" s="2">
        <f>B1347*VLOOKUP(A1347,currencies!A:D,4,FALSE)</f>
        <v>334154.90469031635</v>
      </c>
      <c r="D1347" t="s">
        <v>243</v>
      </c>
      <c r="E1347" t="s">
        <v>567</v>
      </c>
      <c r="F1347" t="s">
        <v>12</v>
      </c>
      <c r="G1347">
        <v>2020</v>
      </c>
      <c r="H1347">
        <v>11.99</v>
      </c>
      <c r="I1347">
        <v>3.75</v>
      </c>
      <c r="J1347" t="s">
        <v>33</v>
      </c>
      <c r="K1347" t="s">
        <v>22</v>
      </c>
      <c r="L1347">
        <v>71</v>
      </c>
    </row>
    <row r="1348" spans="1:12" x14ac:dyDescent="0.25">
      <c r="A1348" t="s">
        <v>1195</v>
      </c>
      <c r="B1348">
        <v>25900</v>
      </c>
      <c r="C1348" s="2">
        <f>B1348*VLOOKUP(A1348,currencies!A:D,4,FALSE)</f>
        <v>3458.8176553796889</v>
      </c>
      <c r="D1348" t="s">
        <v>18</v>
      </c>
      <c r="E1348" t="s">
        <v>21</v>
      </c>
      <c r="F1348" t="s">
        <v>12</v>
      </c>
      <c r="G1348">
        <v>2020</v>
      </c>
      <c r="H1348">
        <v>3</v>
      </c>
      <c r="I1348">
        <v>1</v>
      </c>
      <c r="K1348" t="s">
        <v>22</v>
      </c>
      <c r="L1348">
        <v>64</v>
      </c>
    </row>
    <row r="1349" spans="1:12" x14ac:dyDescent="0.25">
      <c r="A1349" t="s">
        <v>1195</v>
      </c>
      <c r="B1349">
        <v>2600000</v>
      </c>
      <c r="C1349" s="2">
        <f>B1349*VLOOKUP(A1349,currencies!A:D,4,FALSE)</f>
        <v>347217.2163701618</v>
      </c>
      <c r="D1349" t="s">
        <v>10</v>
      </c>
      <c r="F1349" t="s">
        <v>27</v>
      </c>
      <c r="G1349">
        <v>2013</v>
      </c>
      <c r="H1349">
        <v>14.45</v>
      </c>
      <c r="I1349">
        <v>3.8</v>
      </c>
      <c r="J1349" t="s">
        <v>33</v>
      </c>
      <c r="K1349" t="s">
        <v>13</v>
      </c>
      <c r="L1349">
        <v>83</v>
      </c>
    </row>
    <row r="1350" spans="1:12" x14ac:dyDescent="0.25">
      <c r="A1350" t="s">
        <v>1195</v>
      </c>
      <c r="B1350">
        <v>261000</v>
      </c>
      <c r="C1350" s="2">
        <f>B1350*VLOOKUP(A1350,currencies!A:D,4,FALSE)</f>
        <v>34855.266720235479</v>
      </c>
      <c r="D1350" t="s">
        <v>41</v>
      </c>
      <c r="E1350" t="s">
        <v>105</v>
      </c>
      <c r="F1350" t="s">
        <v>12</v>
      </c>
      <c r="G1350">
        <v>2020</v>
      </c>
      <c r="H1350">
        <v>5</v>
      </c>
      <c r="I1350">
        <v>2</v>
      </c>
      <c r="K1350" t="s">
        <v>22</v>
      </c>
      <c r="L1350">
        <v>38</v>
      </c>
    </row>
    <row r="1351" spans="1:12" x14ac:dyDescent="0.25">
      <c r="A1351" t="s">
        <v>1195</v>
      </c>
      <c r="B1351">
        <v>269000</v>
      </c>
      <c r="C1351" s="2">
        <f>B1351*VLOOKUP(A1351,currencies!A:D,4,FALSE)</f>
        <v>35923.627385989821</v>
      </c>
      <c r="D1351" t="s">
        <v>82</v>
      </c>
      <c r="E1351" t="s">
        <v>164</v>
      </c>
      <c r="F1351" t="s">
        <v>12</v>
      </c>
      <c r="G1351">
        <v>2020</v>
      </c>
      <c r="H1351">
        <v>5</v>
      </c>
      <c r="I1351">
        <v>2</v>
      </c>
      <c r="K1351" t="s">
        <v>22</v>
      </c>
      <c r="L1351">
        <v>90</v>
      </c>
    </row>
    <row r="1352" spans="1:12" x14ac:dyDescent="0.25">
      <c r="A1352" t="s">
        <v>1195</v>
      </c>
      <c r="B1352">
        <v>270000</v>
      </c>
      <c r="C1352" s="2">
        <f>B1352*VLOOKUP(A1352,currencies!A:D,4,FALSE)</f>
        <v>36057.172469209116</v>
      </c>
      <c r="D1352" t="s">
        <v>38</v>
      </c>
      <c r="E1352" t="s">
        <v>164</v>
      </c>
      <c r="F1352" t="s">
        <v>12</v>
      </c>
      <c r="G1352">
        <v>2019</v>
      </c>
      <c r="H1352">
        <v>6</v>
      </c>
      <c r="I1352">
        <v>2</v>
      </c>
      <c r="K1352" t="s">
        <v>22</v>
      </c>
      <c r="L1352">
        <v>32</v>
      </c>
    </row>
    <row r="1353" spans="1:12" x14ac:dyDescent="0.25">
      <c r="A1353" t="s">
        <v>1195</v>
      </c>
      <c r="B1353">
        <v>272000</v>
      </c>
      <c r="C1353" s="2">
        <f>B1353*VLOOKUP(A1353,currencies!A:D,4,FALSE)</f>
        <v>36324.262635647698</v>
      </c>
      <c r="D1353" t="s">
        <v>41</v>
      </c>
      <c r="E1353" t="s">
        <v>105</v>
      </c>
      <c r="F1353" t="s">
        <v>12</v>
      </c>
      <c r="G1353">
        <v>2020</v>
      </c>
      <c r="H1353">
        <v>5</v>
      </c>
      <c r="I1353">
        <v>2</v>
      </c>
      <c r="K1353" t="s">
        <v>22</v>
      </c>
      <c r="L1353">
        <v>53</v>
      </c>
    </row>
    <row r="1354" spans="1:12" x14ac:dyDescent="0.25">
      <c r="A1354" t="s">
        <v>1195</v>
      </c>
      <c r="B1354">
        <v>2749688</v>
      </c>
      <c r="C1354" s="2">
        <f>B1354*VLOOKUP(A1354,currencies!A:D,4,FALSE)</f>
        <v>367207.31278709136</v>
      </c>
      <c r="D1354" t="s">
        <v>243</v>
      </c>
      <c r="E1354" t="s">
        <v>567</v>
      </c>
      <c r="F1354" t="s">
        <v>40</v>
      </c>
      <c r="G1354">
        <v>2020</v>
      </c>
      <c r="H1354">
        <v>11.99</v>
      </c>
      <c r="I1354">
        <v>4.25</v>
      </c>
      <c r="J1354" t="s">
        <v>33</v>
      </c>
      <c r="K1354" t="s">
        <v>22</v>
      </c>
      <c r="L1354">
        <v>88</v>
      </c>
    </row>
    <row r="1355" spans="1:12" x14ac:dyDescent="0.25">
      <c r="A1355" t="s">
        <v>1195</v>
      </c>
      <c r="B1355">
        <v>275000</v>
      </c>
      <c r="C1355" s="2">
        <f>B1355*VLOOKUP(A1355,currencies!A:D,4,FALSE)</f>
        <v>36724.897885305574</v>
      </c>
      <c r="D1355" t="s">
        <v>10</v>
      </c>
      <c r="E1355" t="s">
        <v>272</v>
      </c>
      <c r="F1355" t="s">
        <v>27</v>
      </c>
      <c r="G1355">
        <v>1991</v>
      </c>
      <c r="H1355">
        <v>10</v>
      </c>
      <c r="I1355">
        <v>3.27</v>
      </c>
      <c r="J1355" t="s">
        <v>33</v>
      </c>
      <c r="K1355" t="s">
        <v>22</v>
      </c>
      <c r="L1355">
        <v>409</v>
      </c>
    </row>
    <row r="1356" spans="1:12" x14ac:dyDescent="0.25">
      <c r="A1356" t="s">
        <v>1195</v>
      </c>
      <c r="B1356">
        <v>275000</v>
      </c>
      <c r="C1356" s="2">
        <f>B1356*VLOOKUP(A1356,currencies!A:D,4,FALSE)</f>
        <v>36724.897885305574</v>
      </c>
      <c r="D1356" t="s">
        <v>18</v>
      </c>
      <c r="E1356" t="s">
        <v>217</v>
      </c>
      <c r="F1356" t="s">
        <v>26</v>
      </c>
      <c r="G1356">
        <v>1996</v>
      </c>
      <c r="H1356">
        <v>7.3</v>
      </c>
      <c r="I1356">
        <v>2.5</v>
      </c>
      <c r="J1356" t="s">
        <v>33</v>
      </c>
      <c r="K1356" t="s">
        <v>22</v>
      </c>
      <c r="L1356">
        <v>355</v>
      </c>
    </row>
    <row r="1357" spans="1:12" x14ac:dyDescent="0.25">
      <c r="A1357" t="s">
        <v>1195</v>
      </c>
      <c r="B1357">
        <v>2887500</v>
      </c>
      <c r="C1357" s="2">
        <f>B1357*VLOOKUP(A1357,currencies!A:D,4,FALSE)</f>
        <v>385611.42779570859</v>
      </c>
      <c r="D1357" t="s">
        <v>180</v>
      </c>
      <c r="E1357" t="s">
        <v>561</v>
      </c>
      <c r="F1357" t="s">
        <v>328</v>
      </c>
      <c r="G1357">
        <v>2011</v>
      </c>
      <c r="H1357">
        <v>13.18</v>
      </c>
      <c r="I1357">
        <v>4.1100000000000003</v>
      </c>
      <c r="J1357" t="s">
        <v>33</v>
      </c>
      <c r="K1357" t="s">
        <v>22</v>
      </c>
      <c r="L1357">
        <v>69</v>
      </c>
    </row>
    <row r="1358" spans="1:12" x14ac:dyDescent="0.25">
      <c r="A1358" t="s">
        <v>1195</v>
      </c>
      <c r="B1358">
        <v>289000</v>
      </c>
      <c r="C1358" s="2">
        <f>B1358*VLOOKUP(A1358,currencies!A:D,4,FALSE)</f>
        <v>38594.529050375677</v>
      </c>
      <c r="D1358" t="s">
        <v>82</v>
      </c>
      <c r="E1358" t="s">
        <v>105</v>
      </c>
      <c r="F1358" t="s">
        <v>12</v>
      </c>
      <c r="G1358">
        <v>2019</v>
      </c>
      <c r="H1358">
        <v>6</v>
      </c>
      <c r="I1358">
        <v>2</v>
      </c>
      <c r="K1358" t="s">
        <v>22</v>
      </c>
      <c r="L1358">
        <v>153</v>
      </c>
    </row>
    <row r="1359" spans="1:12" x14ac:dyDescent="0.25">
      <c r="A1359" t="s">
        <v>1195</v>
      </c>
      <c r="B1359">
        <v>299000</v>
      </c>
      <c r="C1359" s="2">
        <f>B1359*VLOOKUP(A1359,currencies!A:D,4,FALSE)</f>
        <v>39929.979882568608</v>
      </c>
      <c r="D1359" t="s">
        <v>109</v>
      </c>
      <c r="F1359" t="s">
        <v>27</v>
      </c>
      <c r="G1359">
        <v>1979</v>
      </c>
      <c r="H1359">
        <v>12.48</v>
      </c>
      <c r="I1359">
        <v>3.85</v>
      </c>
      <c r="J1359" t="s">
        <v>90</v>
      </c>
      <c r="K1359" t="s">
        <v>22</v>
      </c>
      <c r="L1359">
        <v>242</v>
      </c>
    </row>
    <row r="1360" spans="1:12" x14ac:dyDescent="0.25">
      <c r="A1360" t="s">
        <v>1195</v>
      </c>
      <c r="B1360">
        <v>299000</v>
      </c>
      <c r="C1360" s="2">
        <f>B1360*VLOOKUP(A1360,currencies!A:D,4,FALSE)</f>
        <v>39929.979882568608</v>
      </c>
      <c r="D1360" t="s">
        <v>18</v>
      </c>
      <c r="E1360" t="s">
        <v>164</v>
      </c>
      <c r="F1360" t="s">
        <v>12</v>
      </c>
      <c r="G1360">
        <v>2020</v>
      </c>
      <c r="H1360">
        <v>6</v>
      </c>
      <c r="I1360">
        <v>2</v>
      </c>
      <c r="K1360" t="s">
        <v>22</v>
      </c>
      <c r="L1360">
        <v>105</v>
      </c>
    </row>
    <row r="1361" spans="1:12" x14ac:dyDescent="0.25">
      <c r="A1361" t="s">
        <v>1195</v>
      </c>
      <c r="B1361">
        <v>299000</v>
      </c>
      <c r="C1361" s="2">
        <f>B1361*VLOOKUP(A1361,currencies!A:D,4,FALSE)</f>
        <v>39929.979882568608</v>
      </c>
      <c r="D1361" t="s">
        <v>82</v>
      </c>
      <c r="E1361" t="s">
        <v>211</v>
      </c>
      <c r="F1361" t="s">
        <v>12</v>
      </c>
      <c r="G1361">
        <v>2020</v>
      </c>
      <c r="H1361">
        <v>5</v>
      </c>
      <c r="I1361">
        <v>2</v>
      </c>
      <c r="K1361" t="s">
        <v>22</v>
      </c>
      <c r="L1361">
        <v>52</v>
      </c>
    </row>
    <row r="1362" spans="1:12" x14ac:dyDescent="0.25">
      <c r="A1362" t="s">
        <v>1195</v>
      </c>
      <c r="B1362">
        <v>2992500</v>
      </c>
      <c r="C1362" s="2">
        <f>B1362*VLOOKUP(A1362,currencies!A:D,4,FALSE)</f>
        <v>399633.66153373435</v>
      </c>
      <c r="D1362" t="s">
        <v>243</v>
      </c>
      <c r="E1362" t="s">
        <v>307</v>
      </c>
      <c r="F1362" t="s">
        <v>328</v>
      </c>
      <c r="G1362">
        <v>2008</v>
      </c>
      <c r="H1362">
        <v>16.36</v>
      </c>
      <c r="I1362">
        <v>4.47</v>
      </c>
      <c r="J1362" t="s">
        <v>33</v>
      </c>
      <c r="K1362" t="s">
        <v>22</v>
      </c>
      <c r="L1362">
        <v>69</v>
      </c>
    </row>
    <row r="1363" spans="1:12" x14ac:dyDescent="0.25">
      <c r="A1363" t="s">
        <v>1195</v>
      </c>
      <c r="B1363">
        <v>2998000</v>
      </c>
      <c r="C1363" s="2">
        <f>B1363*VLOOKUP(A1363,currencies!A:D,4,FALSE)</f>
        <v>400368.15949144046</v>
      </c>
      <c r="D1363" t="s">
        <v>10</v>
      </c>
      <c r="E1363" t="s">
        <v>272</v>
      </c>
      <c r="F1363" t="s">
        <v>43</v>
      </c>
      <c r="G1363">
        <v>2019</v>
      </c>
      <c r="H1363">
        <v>11.49</v>
      </c>
      <c r="I1363">
        <v>3.59</v>
      </c>
      <c r="J1363" t="s">
        <v>33</v>
      </c>
      <c r="K1363" t="s">
        <v>22</v>
      </c>
      <c r="L1363">
        <v>171</v>
      </c>
    </row>
    <row r="1364" spans="1:12" x14ac:dyDescent="0.25">
      <c r="A1364" t="s">
        <v>1195</v>
      </c>
      <c r="B1364">
        <v>2999000</v>
      </c>
      <c r="C1364" s="2">
        <f>B1364*VLOOKUP(A1364,currencies!A:D,4,FALSE)</f>
        <v>400501.70457465976</v>
      </c>
      <c r="D1364" t="s">
        <v>10</v>
      </c>
      <c r="E1364" t="s">
        <v>567</v>
      </c>
      <c r="F1364" t="s">
        <v>328</v>
      </c>
      <c r="G1364">
        <v>2020</v>
      </c>
      <c r="H1364">
        <v>11.96</v>
      </c>
      <c r="I1364">
        <v>3.75</v>
      </c>
      <c r="J1364" t="s">
        <v>33</v>
      </c>
      <c r="K1364" t="s">
        <v>22</v>
      </c>
      <c r="L1364">
        <v>48</v>
      </c>
    </row>
    <row r="1365" spans="1:12" x14ac:dyDescent="0.25">
      <c r="A1365" t="s">
        <v>1195</v>
      </c>
      <c r="B1365">
        <v>30000</v>
      </c>
      <c r="C1365" s="2">
        <f>B1365*VLOOKUP(A1365,currencies!A:D,4,FALSE)</f>
        <v>4006.3524965787901</v>
      </c>
      <c r="D1365" t="s">
        <v>18</v>
      </c>
      <c r="F1365" t="s">
        <v>27</v>
      </c>
      <c r="G1365">
        <v>1985</v>
      </c>
      <c r="H1365">
        <v>4</v>
      </c>
      <c r="I1365">
        <v>1</v>
      </c>
      <c r="K1365" t="s">
        <v>22</v>
      </c>
      <c r="L1365">
        <v>124</v>
      </c>
    </row>
    <row r="1366" spans="1:12" x14ac:dyDescent="0.25">
      <c r="A1366" t="s">
        <v>1195</v>
      </c>
      <c r="B1366">
        <v>3144900</v>
      </c>
      <c r="C1366" s="2">
        <f>B1366*VLOOKUP(A1366,currencies!A:D,4,FALSE)</f>
        <v>419985.93221635459</v>
      </c>
      <c r="D1366" t="s">
        <v>10</v>
      </c>
      <c r="E1366" t="s">
        <v>355</v>
      </c>
      <c r="F1366" t="s">
        <v>12</v>
      </c>
      <c r="G1366">
        <v>2020</v>
      </c>
      <c r="H1366">
        <v>12.65</v>
      </c>
      <c r="I1366">
        <v>3.99</v>
      </c>
      <c r="K1366" t="s">
        <v>22</v>
      </c>
      <c r="L1366">
        <v>145</v>
      </c>
    </row>
    <row r="1367" spans="1:12" x14ac:dyDescent="0.25">
      <c r="A1367" t="s">
        <v>1195</v>
      </c>
      <c r="B1367">
        <v>3171900</v>
      </c>
      <c r="C1367" s="2">
        <f>B1367*VLOOKUP(A1367,currencies!A:D,4,FALSE)</f>
        <v>423591.64946327551</v>
      </c>
      <c r="D1367" t="s">
        <v>10</v>
      </c>
      <c r="E1367" t="s">
        <v>355</v>
      </c>
      <c r="F1367" t="s">
        <v>12</v>
      </c>
      <c r="G1367">
        <v>2020</v>
      </c>
      <c r="H1367">
        <v>13.6</v>
      </c>
      <c r="I1367">
        <v>4.21</v>
      </c>
      <c r="K1367" t="s">
        <v>22</v>
      </c>
      <c r="L1367">
        <v>68</v>
      </c>
    </row>
    <row r="1368" spans="1:12" x14ac:dyDescent="0.25">
      <c r="A1368" t="s">
        <v>1195</v>
      </c>
      <c r="B1368">
        <v>323000</v>
      </c>
      <c r="C1368" s="2">
        <f>B1368*VLOOKUP(A1368,currencies!A:D,4,FALSE)</f>
        <v>43135.061879831643</v>
      </c>
      <c r="D1368" t="s">
        <v>18</v>
      </c>
      <c r="E1368" t="s">
        <v>105</v>
      </c>
      <c r="F1368" t="s">
        <v>12</v>
      </c>
      <c r="G1368">
        <v>2020</v>
      </c>
      <c r="H1368">
        <v>6</v>
      </c>
      <c r="I1368">
        <v>2</v>
      </c>
      <c r="K1368" t="s">
        <v>22</v>
      </c>
      <c r="L1368">
        <v>71</v>
      </c>
    </row>
    <row r="1369" spans="1:12" x14ac:dyDescent="0.25">
      <c r="A1369" t="s">
        <v>1195</v>
      </c>
      <c r="B1369">
        <v>329000</v>
      </c>
      <c r="C1369" s="2">
        <f>B1369*VLOOKUP(A1369,currencies!A:D,4,FALSE)</f>
        <v>43936.332379147403</v>
      </c>
      <c r="D1369" t="s">
        <v>82</v>
      </c>
      <c r="E1369" t="s">
        <v>164</v>
      </c>
      <c r="F1369" t="s">
        <v>12</v>
      </c>
      <c r="G1369">
        <v>2020</v>
      </c>
      <c r="H1369">
        <v>6</v>
      </c>
      <c r="I1369">
        <v>2</v>
      </c>
      <c r="K1369" t="s">
        <v>22</v>
      </c>
      <c r="L1369">
        <v>46</v>
      </c>
    </row>
    <row r="1370" spans="1:12" x14ac:dyDescent="0.25">
      <c r="A1370" t="s">
        <v>1195</v>
      </c>
      <c r="B1370">
        <v>329900</v>
      </c>
      <c r="C1370" s="2">
        <f>B1370*VLOOKUP(A1370,currencies!A:D,4,FALSE)</f>
        <v>44056.522954044762</v>
      </c>
      <c r="D1370" t="s">
        <v>10</v>
      </c>
      <c r="F1370" t="s">
        <v>27</v>
      </c>
      <c r="G1370">
        <v>1993</v>
      </c>
      <c r="H1370">
        <v>10.08</v>
      </c>
      <c r="I1370">
        <v>3.2</v>
      </c>
      <c r="K1370" t="s">
        <v>22</v>
      </c>
      <c r="L1370">
        <v>238</v>
      </c>
    </row>
    <row r="1371" spans="1:12" x14ac:dyDescent="0.25">
      <c r="A1371" t="s">
        <v>1195</v>
      </c>
      <c r="B1371">
        <v>3299000</v>
      </c>
      <c r="C1371" s="2">
        <f>B1371*VLOOKUP(A1371,currencies!A:D,4,FALSE)</f>
        <v>440565.22954044765</v>
      </c>
      <c r="D1371" t="s">
        <v>10</v>
      </c>
      <c r="E1371" t="s">
        <v>272</v>
      </c>
      <c r="F1371" t="s">
        <v>43</v>
      </c>
      <c r="G1371">
        <v>2020</v>
      </c>
      <c r="H1371">
        <v>11.49</v>
      </c>
      <c r="I1371">
        <v>3.49</v>
      </c>
      <c r="J1371" t="s">
        <v>33</v>
      </c>
      <c r="K1371" t="s">
        <v>22</v>
      </c>
      <c r="L1371">
        <v>154</v>
      </c>
    </row>
    <row r="1372" spans="1:12" x14ac:dyDescent="0.25">
      <c r="A1372" t="s">
        <v>1195</v>
      </c>
      <c r="B1372">
        <v>335000</v>
      </c>
      <c r="C1372" s="2">
        <f>B1372*VLOOKUP(A1372,currencies!A:D,4,FALSE)</f>
        <v>44737.602878463156</v>
      </c>
      <c r="D1372" t="s">
        <v>10</v>
      </c>
      <c r="E1372" t="s">
        <v>124</v>
      </c>
      <c r="F1372" t="s">
        <v>26</v>
      </c>
      <c r="G1372">
        <v>2000</v>
      </c>
      <c r="H1372">
        <v>9.6</v>
      </c>
      <c r="I1372">
        <v>3.35</v>
      </c>
      <c r="J1372" t="s">
        <v>33</v>
      </c>
      <c r="K1372" t="s">
        <v>22</v>
      </c>
      <c r="L1372">
        <v>347</v>
      </c>
    </row>
    <row r="1373" spans="1:12" x14ac:dyDescent="0.25">
      <c r="A1373" t="s">
        <v>1195</v>
      </c>
      <c r="B1373">
        <v>335000</v>
      </c>
      <c r="C1373" s="2">
        <f>B1373*VLOOKUP(A1373,currencies!A:D,4,FALSE)</f>
        <v>44737.602878463156</v>
      </c>
      <c r="D1373" t="s">
        <v>46</v>
      </c>
      <c r="E1373" t="s">
        <v>272</v>
      </c>
      <c r="F1373" t="s">
        <v>27</v>
      </c>
      <c r="G1373">
        <v>1988</v>
      </c>
      <c r="H1373">
        <v>10</v>
      </c>
      <c r="I1373">
        <v>3.27</v>
      </c>
      <c r="J1373" t="s">
        <v>33</v>
      </c>
      <c r="K1373" t="s">
        <v>22</v>
      </c>
      <c r="L1373">
        <v>159</v>
      </c>
    </row>
    <row r="1374" spans="1:12" x14ac:dyDescent="0.25">
      <c r="A1374" t="s">
        <v>1195</v>
      </c>
      <c r="B1374">
        <v>3371900</v>
      </c>
      <c r="C1374" s="2">
        <f>B1374*VLOOKUP(A1374,currencies!A:D,4,FALSE)</f>
        <v>450300.66610713408</v>
      </c>
      <c r="D1374" t="s">
        <v>180</v>
      </c>
      <c r="E1374" t="s">
        <v>355</v>
      </c>
      <c r="F1374" t="s">
        <v>12</v>
      </c>
      <c r="G1374">
        <v>2020</v>
      </c>
      <c r="H1374">
        <v>12.65</v>
      </c>
      <c r="I1374">
        <v>3.99</v>
      </c>
      <c r="K1374" t="s">
        <v>22</v>
      </c>
      <c r="L1374">
        <v>180</v>
      </c>
    </row>
    <row r="1375" spans="1:12" x14ac:dyDescent="0.25">
      <c r="A1375" t="s">
        <v>1195</v>
      </c>
      <c r="B1375">
        <v>3381900</v>
      </c>
      <c r="C1375" s="2">
        <f>B1375*VLOOKUP(A1375,currencies!A:D,4,FALSE)</f>
        <v>451636.11693932704</v>
      </c>
      <c r="D1375" t="s">
        <v>180</v>
      </c>
      <c r="E1375" t="s">
        <v>355</v>
      </c>
      <c r="F1375" t="s">
        <v>12</v>
      </c>
      <c r="G1375">
        <v>2020</v>
      </c>
      <c r="H1375">
        <v>13.6</v>
      </c>
      <c r="I1375">
        <v>4.21</v>
      </c>
      <c r="K1375" t="s">
        <v>22</v>
      </c>
      <c r="L1375">
        <v>145</v>
      </c>
    </row>
    <row r="1376" spans="1:12" x14ac:dyDescent="0.25">
      <c r="A1376" t="s">
        <v>1195</v>
      </c>
      <c r="B1376">
        <v>345000</v>
      </c>
      <c r="C1376" s="2">
        <f>B1376*VLOOKUP(A1376,currencies!A:D,4,FALSE)</f>
        <v>46073.053710656088</v>
      </c>
      <c r="D1376" t="s">
        <v>38</v>
      </c>
      <c r="E1376" t="s">
        <v>164</v>
      </c>
      <c r="F1376" t="s">
        <v>12</v>
      </c>
      <c r="G1376">
        <v>2019</v>
      </c>
      <c r="H1376">
        <v>6</v>
      </c>
      <c r="I1376">
        <v>2</v>
      </c>
      <c r="K1376" t="s">
        <v>22</v>
      </c>
      <c r="L1376">
        <v>77</v>
      </c>
    </row>
    <row r="1377" spans="1:12" x14ac:dyDescent="0.25">
      <c r="A1377" t="s">
        <v>1195</v>
      </c>
      <c r="B1377">
        <v>349000</v>
      </c>
      <c r="C1377" s="2">
        <f>B1377*VLOOKUP(A1377,currencies!A:D,4,FALSE)</f>
        <v>46607.234043533259</v>
      </c>
      <c r="D1377" t="s">
        <v>41</v>
      </c>
      <c r="E1377" t="s">
        <v>140</v>
      </c>
      <c r="F1377" t="s">
        <v>27</v>
      </c>
      <c r="G1377">
        <v>2015</v>
      </c>
      <c r="H1377">
        <v>6.55</v>
      </c>
      <c r="I1377">
        <v>2.54</v>
      </c>
      <c r="J1377" t="s">
        <v>33</v>
      </c>
      <c r="K1377" t="s">
        <v>22</v>
      </c>
      <c r="L1377">
        <v>100</v>
      </c>
    </row>
    <row r="1378" spans="1:12" x14ac:dyDescent="0.25">
      <c r="A1378" t="s">
        <v>1195</v>
      </c>
      <c r="B1378">
        <v>349000</v>
      </c>
      <c r="C1378" s="2">
        <f>B1378*VLOOKUP(A1378,currencies!A:D,4,FALSE)</f>
        <v>46607.234043533259</v>
      </c>
      <c r="D1378" t="s">
        <v>82</v>
      </c>
      <c r="E1378" t="s">
        <v>211</v>
      </c>
      <c r="F1378" t="s">
        <v>12</v>
      </c>
      <c r="G1378">
        <v>2020</v>
      </c>
      <c r="H1378">
        <v>5</v>
      </c>
      <c r="I1378">
        <v>2</v>
      </c>
      <c r="K1378" t="s">
        <v>22</v>
      </c>
      <c r="L1378">
        <v>62</v>
      </c>
    </row>
    <row r="1379" spans="1:12" x14ac:dyDescent="0.25">
      <c r="A1379" t="s">
        <v>1195</v>
      </c>
      <c r="B1379">
        <v>350000</v>
      </c>
      <c r="C1379" s="2">
        <f>B1379*VLOOKUP(A1379,currencies!A:D,4,FALSE)</f>
        <v>46740.779126752554</v>
      </c>
      <c r="D1379" t="s">
        <v>389</v>
      </c>
      <c r="E1379" t="s">
        <v>390</v>
      </c>
      <c r="F1379" t="s">
        <v>43</v>
      </c>
      <c r="G1379">
        <v>1985</v>
      </c>
      <c r="H1379">
        <v>10</v>
      </c>
      <c r="I1379">
        <v>3.5</v>
      </c>
      <c r="J1379" t="s">
        <v>33</v>
      </c>
      <c r="K1379" t="s">
        <v>22</v>
      </c>
      <c r="L1379">
        <v>272</v>
      </c>
    </row>
    <row r="1380" spans="1:12" x14ac:dyDescent="0.25">
      <c r="A1380" t="s">
        <v>1195</v>
      </c>
      <c r="B1380">
        <v>351000</v>
      </c>
      <c r="C1380" s="2">
        <f>B1380*VLOOKUP(A1380,currencies!A:D,4,FALSE)</f>
        <v>46874.324209971848</v>
      </c>
      <c r="D1380" t="s">
        <v>82</v>
      </c>
      <c r="E1380" t="s">
        <v>211</v>
      </c>
      <c r="G1380">
        <v>2019</v>
      </c>
      <c r="H1380">
        <v>5</v>
      </c>
      <c r="I1380">
        <v>2</v>
      </c>
      <c r="K1380" t="s">
        <v>22</v>
      </c>
      <c r="L1380">
        <v>41</v>
      </c>
    </row>
    <row r="1381" spans="1:12" x14ac:dyDescent="0.25">
      <c r="A1381" t="s">
        <v>1195</v>
      </c>
      <c r="B1381">
        <v>359000</v>
      </c>
      <c r="C1381" s="2">
        <f>B1381*VLOOKUP(A1381,currencies!A:D,4,FALSE)</f>
        <v>47942.684875726191</v>
      </c>
      <c r="D1381" t="s">
        <v>18</v>
      </c>
      <c r="E1381" t="s">
        <v>211</v>
      </c>
      <c r="F1381" t="s">
        <v>12</v>
      </c>
      <c r="G1381">
        <v>2020</v>
      </c>
      <c r="H1381">
        <v>5</v>
      </c>
      <c r="I1381">
        <v>2</v>
      </c>
      <c r="K1381" t="s">
        <v>22</v>
      </c>
      <c r="L1381">
        <v>43</v>
      </c>
    </row>
    <row r="1382" spans="1:12" x14ac:dyDescent="0.25">
      <c r="A1382" t="s">
        <v>1195</v>
      </c>
      <c r="B1382">
        <v>361000</v>
      </c>
      <c r="C1382" s="2">
        <f>B1382*VLOOKUP(A1382,currencies!A:D,4,FALSE)</f>
        <v>48209.77504216478</v>
      </c>
      <c r="D1382" t="s">
        <v>41</v>
      </c>
      <c r="E1382" t="s">
        <v>105</v>
      </c>
      <c r="F1382" t="s">
        <v>12</v>
      </c>
      <c r="G1382">
        <v>2020</v>
      </c>
      <c r="H1382">
        <v>6</v>
      </c>
      <c r="I1382">
        <v>2</v>
      </c>
      <c r="K1382" t="s">
        <v>22</v>
      </c>
      <c r="L1382">
        <v>61</v>
      </c>
    </row>
    <row r="1383" spans="1:12" x14ac:dyDescent="0.25">
      <c r="A1383" t="s">
        <v>1195</v>
      </c>
      <c r="B1383">
        <v>3630000</v>
      </c>
      <c r="C1383" s="2">
        <f>B1383*VLOOKUP(A1383,currencies!A:D,4,FALSE)</f>
        <v>484768.6520860336</v>
      </c>
      <c r="D1383" t="s">
        <v>243</v>
      </c>
      <c r="E1383" t="s">
        <v>372</v>
      </c>
      <c r="F1383" t="s">
        <v>43</v>
      </c>
      <c r="G1383">
        <v>2020</v>
      </c>
      <c r="H1383">
        <v>13.55</v>
      </c>
      <c r="I1383">
        <v>4.2</v>
      </c>
      <c r="J1383" t="s">
        <v>33</v>
      </c>
      <c r="K1383" t="s">
        <v>22</v>
      </c>
      <c r="L1383">
        <v>66</v>
      </c>
    </row>
    <row r="1384" spans="1:12" x14ac:dyDescent="0.25">
      <c r="A1384" t="s">
        <v>1195</v>
      </c>
      <c r="B1384">
        <v>3637500</v>
      </c>
      <c r="C1384" s="2">
        <f>B1384*VLOOKUP(A1384,currencies!A:D,4,FALSE)</f>
        <v>485770.24021017831</v>
      </c>
      <c r="D1384" t="s">
        <v>10</v>
      </c>
      <c r="E1384" t="s">
        <v>768</v>
      </c>
      <c r="F1384" t="s">
        <v>328</v>
      </c>
      <c r="G1384">
        <v>2003</v>
      </c>
      <c r="H1384">
        <v>19.809999999999999</v>
      </c>
      <c r="I1384">
        <v>5.0999999999999996</v>
      </c>
      <c r="J1384" t="s">
        <v>33</v>
      </c>
      <c r="K1384" t="s">
        <v>22</v>
      </c>
      <c r="L1384">
        <v>60</v>
      </c>
    </row>
    <row r="1385" spans="1:12" x14ac:dyDescent="0.25">
      <c r="A1385" t="s">
        <v>1195</v>
      </c>
      <c r="B1385">
        <v>364000</v>
      </c>
      <c r="C1385" s="2">
        <f>B1385*VLOOKUP(A1385,currencies!A:D,4,FALSE)</f>
        <v>48610.410291822656</v>
      </c>
      <c r="D1385" t="s">
        <v>18</v>
      </c>
      <c r="E1385" t="s">
        <v>164</v>
      </c>
      <c r="F1385" t="s">
        <v>12</v>
      </c>
      <c r="G1385">
        <v>2020</v>
      </c>
      <c r="H1385">
        <v>6</v>
      </c>
      <c r="I1385">
        <v>2</v>
      </c>
      <c r="K1385" t="s">
        <v>22</v>
      </c>
      <c r="L1385">
        <v>98</v>
      </c>
    </row>
    <row r="1386" spans="1:12" x14ac:dyDescent="0.25">
      <c r="A1386" t="s">
        <v>1195</v>
      </c>
      <c r="B1386">
        <v>36500</v>
      </c>
      <c r="C1386" s="2">
        <f>B1386*VLOOKUP(A1386,currencies!A:D,4,FALSE)</f>
        <v>4874.3955375041951</v>
      </c>
      <c r="D1386" t="s">
        <v>18</v>
      </c>
      <c r="F1386" t="s">
        <v>27</v>
      </c>
      <c r="G1386">
        <v>1985</v>
      </c>
      <c r="H1386">
        <v>4</v>
      </c>
      <c r="I1386">
        <v>1</v>
      </c>
      <c r="K1386" t="s">
        <v>22</v>
      </c>
      <c r="L1386">
        <v>96</v>
      </c>
    </row>
    <row r="1387" spans="1:12" x14ac:dyDescent="0.25">
      <c r="A1387" t="s">
        <v>1195</v>
      </c>
      <c r="B1387">
        <v>36500</v>
      </c>
      <c r="C1387" s="2">
        <f>B1387*VLOOKUP(A1387,currencies!A:D,4,FALSE)</f>
        <v>4874.3955375041951</v>
      </c>
      <c r="D1387" t="s">
        <v>23</v>
      </c>
      <c r="E1387" t="s">
        <v>1193</v>
      </c>
      <c r="F1387" t="s">
        <v>27</v>
      </c>
      <c r="G1387">
        <v>2000</v>
      </c>
      <c r="H1387">
        <v>5</v>
      </c>
      <c r="I1387">
        <v>1</v>
      </c>
      <c r="K1387" t="s">
        <v>22</v>
      </c>
      <c r="L1387">
        <v>87</v>
      </c>
    </row>
    <row r="1388" spans="1:12" x14ac:dyDescent="0.25">
      <c r="A1388" t="s">
        <v>1195</v>
      </c>
      <c r="B1388">
        <v>3670000</v>
      </c>
      <c r="C1388" s="2">
        <f>B1388*VLOOKUP(A1388,currencies!A:D,4,FALSE)</f>
        <v>490110.45541480533</v>
      </c>
      <c r="D1388" t="s">
        <v>25</v>
      </c>
      <c r="F1388" t="s">
        <v>27</v>
      </c>
      <c r="G1388">
        <v>2009</v>
      </c>
      <c r="H1388">
        <v>18.600000000000001</v>
      </c>
      <c r="I1388">
        <v>7.7</v>
      </c>
      <c r="K1388" t="s">
        <v>45</v>
      </c>
      <c r="L1388">
        <v>100</v>
      </c>
    </row>
    <row r="1389" spans="1:12" x14ac:dyDescent="0.25">
      <c r="A1389" t="s">
        <v>1195</v>
      </c>
      <c r="B1389">
        <v>372000</v>
      </c>
      <c r="C1389" s="2">
        <f>B1389*VLOOKUP(A1389,currencies!A:D,4,FALSE)</f>
        <v>49678.770957576999</v>
      </c>
      <c r="D1389" t="s">
        <v>18</v>
      </c>
      <c r="E1389" t="s">
        <v>71</v>
      </c>
      <c r="F1389" t="s">
        <v>27</v>
      </c>
      <c r="G1389">
        <v>2006</v>
      </c>
      <c r="H1389">
        <v>8.57</v>
      </c>
      <c r="I1389">
        <v>2.83</v>
      </c>
      <c r="J1389" t="s">
        <v>33</v>
      </c>
      <c r="K1389" t="s">
        <v>91</v>
      </c>
      <c r="L1389">
        <v>77</v>
      </c>
    </row>
    <row r="1390" spans="1:12" x14ac:dyDescent="0.25">
      <c r="A1390" t="s">
        <v>1195</v>
      </c>
      <c r="B1390">
        <v>375000</v>
      </c>
      <c r="C1390" s="2">
        <f>B1390*VLOOKUP(A1390,currencies!A:D,4,FALSE)</f>
        <v>50079.406207234875</v>
      </c>
      <c r="D1390" t="s">
        <v>10</v>
      </c>
      <c r="F1390" t="s">
        <v>27</v>
      </c>
      <c r="G1390">
        <v>1970</v>
      </c>
      <c r="H1390">
        <v>10.4</v>
      </c>
      <c r="I1390">
        <v>3.05</v>
      </c>
      <c r="K1390" t="s">
        <v>22</v>
      </c>
      <c r="L1390">
        <v>162</v>
      </c>
    </row>
    <row r="1391" spans="1:12" x14ac:dyDescent="0.25">
      <c r="A1391" t="s">
        <v>1195</v>
      </c>
      <c r="B1391">
        <v>378000</v>
      </c>
      <c r="C1391" s="2">
        <f>B1391*VLOOKUP(A1391,currencies!A:D,4,FALSE)</f>
        <v>50480.041456892759</v>
      </c>
      <c r="D1391" t="s">
        <v>46</v>
      </c>
      <c r="E1391" t="s">
        <v>217</v>
      </c>
      <c r="F1391" t="s">
        <v>43</v>
      </c>
      <c r="G1391">
        <v>1987</v>
      </c>
      <c r="H1391">
        <v>9.1</v>
      </c>
      <c r="I1391">
        <v>3.05</v>
      </c>
      <c r="J1391" t="s">
        <v>33</v>
      </c>
      <c r="K1391" t="s">
        <v>22</v>
      </c>
      <c r="L1391">
        <v>172</v>
      </c>
    </row>
    <row r="1392" spans="1:12" x14ac:dyDescent="0.25">
      <c r="A1392" t="s">
        <v>1195</v>
      </c>
      <c r="B1392">
        <v>395000</v>
      </c>
      <c r="C1392" s="2">
        <f>B1392*VLOOKUP(A1392,currencies!A:D,4,FALSE)</f>
        <v>52750.307871620738</v>
      </c>
      <c r="D1392" t="s">
        <v>10</v>
      </c>
      <c r="E1392" t="s">
        <v>277</v>
      </c>
      <c r="F1392" t="s">
        <v>27</v>
      </c>
      <c r="G1392">
        <v>1981</v>
      </c>
      <c r="H1392">
        <v>10.34</v>
      </c>
      <c r="I1392">
        <v>3.25</v>
      </c>
      <c r="J1392" t="s">
        <v>33</v>
      </c>
      <c r="K1392" t="s">
        <v>22</v>
      </c>
      <c r="L1392">
        <v>281</v>
      </c>
    </row>
    <row r="1393" spans="1:12" x14ac:dyDescent="0.25">
      <c r="A1393" t="s">
        <v>1195</v>
      </c>
      <c r="B1393">
        <v>39900</v>
      </c>
      <c r="C1393" s="2">
        <f>B1393*VLOOKUP(A1393,currencies!A:D,4,FALSE)</f>
        <v>5328.4488204497911</v>
      </c>
      <c r="D1393" t="s">
        <v>38</v>
      </c>
      <c r="F1393" t="s">
        <v>12</v>
      </c>
      <c r="G1393">
        <v>2015</v>
      </c>
      <c r="H1393">
        <v>4.3</v>
      </c>
      <c r="K1393" t="s">
        <v>22</v>
      </c>
      <c r="L1393">
        <v>217</v>
      </c>
    </row>
    <row r="1394" spans="1:12" x14ac:dyDescent="0.25">
      <c r="A1394" t="s">
        <v>1195</v>
      </c>
      <c r="B1394">
        <v>399000</v>
      </c>
      <c r="C1394" s="2">
        <f>B1394*VLOOKUP(A1394,currencies!A:D,4,FALSE)</f>
        <v>53284.488204497909</v>
      </c>
      <c r="D1394" t="s">
        <v>18</v>
      </c>
      <c r="E1394" t="s">
        <v>211</v>
      </c>
      <c r="F1394" t="s">
        <v>12</v>
      </c>
      <c r="G1394">
        <v>2019</v>
      </c>
      <c r="H1394">
        <v>6</v>
      </c>
      <c r="I1394">
        <v>2</v>
      </c>
      <c r="K1394" t="s">
        <v>22</v>
      </c>
      <c r="L1394">
        <v>63</v>
      </c>
    </row>
    <row r="1395" spans="1:12" x14ac:dyDescent="0.25">
      <c r="A1395" t="s">
        <v>1195</v>
      </c>
      <c r="B1395">
        <v>3999000</v>
      </c>
      <c r="C1395" s="2">
        <f>B1395*VLOOKUP(A1395,currencies!A:D,4,FALSE)</f>
        <v>534046.78779395274</v>
      </c>
      <c r="D1395" t="s">
        <v>109</v>
      </c>
      <c r="E1395" t="s">
        <v>665</v>
      </c>
      <c r="F1395" t="s">
        <v>27</v>
      </c>
      <c r="G1395">
        <v>2016</v>
      </c>
      <c r="H1395">
        <v>14.4</v>
      </c>
      <c r="I1395">
        <v>4.3499999999999996</v>
      </c>
      <c r="J1395" t="s">
        <v>33</v>
      </c>
      <c r="K1395" t="s">
        <v>91</v>
      </c>
      <c r="L1395">
        <v>66</v>
      </c>
    </row>
    <row r="1396" spans="1:12" x14ac:dyDescent="0.25">
      <c r="A1396" t="s">
        <v>1195</v>
      </c>
      <c r="B1396">
        <v>399999</v>
      </c>
      <c r="C1396" s="2">
        <f>B1396*VLOOKUP(A1396,currencies!A:D,4,FALSE)</f>
        <v>53417.899742633985</v>
      </c>
      <c r="D1396" t="s">
        <v>35</v>
      </c>
      <c r="F1396" t="s">
        <v>27</v>
      </c>
      <c r="G1396">
        <v>1968</v>
      </c>
      <c r="H1396">
        <v>9.1999999999999993</v>
      </c>
      <c r="I1396">
        <v>2.2999999999999998</v>
      </c>
      <c r="K1396" t="s">
        <v>22</v>
      </c>
      <c r="L1396">
        <v>91</v>
      </c>
    </row>
    <row r="1397" spans="1:12" x14ac:dyDescent="0.25">
      <c r="A1397" t="s">
        <v>1195</v>
      </c>
      <c r="B1397">
        <v>4200000</v>
      </c>
      <c r="C1397" s="2">
        <f>B1397*VLOOKUP(A1397,currencies!A:D,4,FALSE)</f>
        <v>560889.34952103067</v>
      </c>
      <c r="D1397" t="s">
        <v>109</v>
      </c>
      <c r="E1397" t="s">
        <v>308</v>
      </c>
      <c r="F1397" t="s">
        <v>27</v>
      </c>
      <c r="G1397">
        <v>2007</v>
      </c>
      <c r="H1397">
        <v>15.5</v>
      </c>
      <c r="I1397">
        <v>4.9000000000000004</v>
      </c>
      <c r="J1397" t="s">
        <v>33</v>
      </c>
      <c r="K1397" t="s">
        <v>62</v>
      </c>
      <c r="L1397">
        <v>60</v>
      </c>
    </row>
    <row r="1398" spans="1:12" x14ac:dyDescent="0.25">
      <c r="A1398" t="s">
        <v>1195</v>
      </c>
      <c r="B1398">
        <v>424000</v>
      </c>
      <c r="C1398" s="2">
        <f>B1398*VLOOKUP(A1398,currencies!A:D,4,FALSE)</f>
        <v>56623.115284980238</v>
      </c>
      <c r="D1398" t="s">
        <v>82</v>
      </c>
      <c r="E1398" t="s">
        <v>211</v>
      </c>
      <c r="F1398" t="s">
        <v>12</v>
      </c>
      <c r="G1398">
        <v>2020</v>
      </c>
      <c r="H1398">
        <v>6</v>
      </c>
      <c r="I1398">
        <v>2</v>
      </c>
      <c r="K1398" t="s">
        <v>22</v>
      </c>
      <c r="L1398">
        <v>37</v>
      </c>
    </row>
    <row r="1399" spans="1:12" x14ac:dyDescent="0.25">
      <c r="A1399" t="s">
        <v>1195</v>
      </c>
      <c r="B1399">
        <v>4300000</v>
      </c>
      <c r="C1399" s="2">
        <f>B1399*VLOOKUP(A1399,currencies!A:D,4,FALSE)</f>
        <v>574243.85784295993</v>
      </c>
      <c r="D1399" t="s">
        <v>180</v>
      </c>
      <c r="E1399" t="s">
        <v>561</v>
      </c>
      <c r="F1399" t="s">
        <v>27</v>
      </c>
      <c r="G1399">
        <v>0</v>
      </c>
      <c r="H1399">
        <v>22.05</v>
      </c>
      <c r="I1399">
        <v>5.72</v>
      </c>
      <c r="J1399" t="s">
        <v>33</v>
      </c>
      <c r="K1399" t="s">
        <v>62</v>
      </c>
      <c r="L1399">
        <v>64</v>
      </c>
    </row>
    <row r="1400" spans="1:12" x14ac:dyDescent="0.25">
      <c r="A1400" t="s">
        <v>1195</v>
      </c>
      <c r="B1400">
        <v>436000</v>
      </c>
      <c r="C1400" s="2">
        <f>B1400*VLOOKUP(A1400,currencies!A:D,4,FALSE)</f>
        <v>58225.656283611752</v>
      </c>
      <c r="D1400" t="s">
        <v>18</v>
      </c>
      <c r="E1400" t="s">
        <v>164</v>
      </c>
      <c r="F1400" t="s">
        <v>12</v>
      </c>
      <c r="G1400">
        <v>2020</v>
      </c>
      <c r="H1400">
        <v>6</v>
      </c>
      <c r="I1400">
        <v>2</v>
      </c>
      <c r="K1400" t="s">
        <v>22</v>
      </c>
      <c r="L1400">
        <v>101</v>
      </c>
    </row>
    <row r="1401" spans="1:12" x14ac:dyDescent="0.25">
      <c r="A1401" t="s">
        <v>1195</v>
      </c>
      <c r="B1401">
        <v>449000</v>
      </c>
      <c r="C1401" s="2">
        <f>B1401*VLOOKUP(A1401,currencies!A:D,4,FALSE)</f>
        <v>59961.74236546256</v>
      </c>
      <c r="D1401" t="s">
        <v>46</v>
      </c>
      <c r="E1401" t="s">
        <v>395</v>
      </c>
      <c r="F1401" t="s">
        <v>328</v>
      </c>
      <c r="G1401">
        <v>2001</v>
      </c>
      <c r="H1401">
        <v>9</v>
      </c>
      <c r="I1401">
        <v>2.9</v>
      </c>
      <c r="J1401" t="s">
        <v>33</v>
      </c>
      <c r="K1401" t="s">
        <v>22</v>
      </c>
      <c r="L1401">
        <v>188</v>
      </c>
    </row>
    <row r="1402" spans="1:12" x14ac:dyDescent="0.25">
      <c r="A1402" t="s">
        <v>1195</v>
      </c>
      <c r="B1402">
        <v>449000</v>
      </c>
      <c r="C1402" s="2">
        <f>B1402*VLOOKUP(A1402,currencies!A:D,4,FALSE)</f>
        <v>59961.74236546256</v>
      </c>
      <c r="D1402" t="s">
        <v>35</v>
      </c>
      <c r="E1402" t="s">
        <v>256</v>
      </c>
      <c r="F1402" t="s">
        <v>26</v>
      </c>
      <c r="G1402">
        <v>1990</v>
      </c>
      <c r="J1402" t="s">
        <v>33</v>
      </c>
      <c r="K1402" t="s">
        <v>22</v>
      </c>
      <c r="L1402">
        <v>167</v>
      </c>
    </row>
    <row r="1403" spans="1:12" x14ac:dyDescent="0.25">
      <c r="A1403" t="s">
        <v>1195</v>
      </c>
      <c r="B1403">
        <v>449995</v>
      </c>
      <c r="C1403" s="2">
        <f>B1403*VLOOKUP(A1403,currencies!A:D,4,FALSE)</f>
        <v>60094.619723265758</v>
      </c>
      <c r="D1403" t="s">
        <v>41</v>
      </c>
      <c r="E1403" t="s">
        <v>140</v>
      </c>
      <c r="F1403" t="s">
        <v>27</v>
      </c>
      <c r="G1403">
        <v>2014</v>
      </c>
      <c r="H1403">
        <v>7.39</v>
      </c>
      <c r="I1403">
        <v>2.79</v>
      </c>
      <c r="K1403" t="s">
        <v>22</v>
      </c>
      <c r="L1403">
        <v>181</v>
      </c>
    </row>
    <row r="1404" spans="1:12" x14ac:dyDescent="0.25">
      <c r="A1404" t="s">
        <v>1195</v>
      </c>
      <c r="B1404">
        <v>450000</v>
      </c>
      <c r="C1404" s="2">
        <f>B1404*VLOOKUP(A1404,currencies!A:D,4,FALSE)</f>
        <v>60095.287448681855</v>
      </c>
      <c r="D1404" t="s">
        <v>46</v>
      </c>
      <c r="E1404" t="s">
        <v>151</v>
      </c>
      <c r="F1404" t="s">
        <v>43</v>
      </c>
      <c r="G1404">
        <v>2011</v>
      </c>
      <c r="H1404">
        <v>9</v>
      </c>
      <c r="I1404">
        <v>2.7</v>
      </c>
      <c r="J1404" t="s">
        <v>33</v>
      </c>
      <c r="K1404" t="s">
        <v>961</v>
      </c>
      <c r="L1404">
        <v>431</v>
      </c>
    </row>
    <row r="1405" spans="1:12" x14ac:dyDescent="0.25">
      <c r="A1405" t="s">
        <v>1195</v>
      </c>
      <c r="B1405">
        <v>450000</v>
      </c>
      <c r="C1405" s="2">
        <f>B1405*VLOOKUP(A1405,currencies!A:D,4,FALSE)</f>
        <v>60095.287448681855</v>
      </c>
      <c r="D1405" t="s">
        <v>18</v>
      </c>
      <c r="E1405" t="s">
        <v>225</v>
      </c>
      <c r="F1405" t="s">
        <v>26</v>
      </c>
      <c r="G1405">
        <v>1961</v>
      </c>
      <c r="H1405">
        <v>7.5</v>
      </c>
      <c r="I1405">
        <v>2.2999999999999998</v>
      </c>
      <c r="J1405" t="s">
        <v>77</v>
      </c>
      <c r="K1405" t="s">
        <v>22</v>
      </c>
      <c r="L1405">
        <v>171</v>
      </c>
    </row>
    <row r="1406" spans="1:12" x14ac:dyDescent="0.25">
      <c r="A1406" t="s">
        <v>1195</v>
      </c>
      <c r="B1406">
        <v>451000</v>
      </c>
      <c r="C1406" s="2">
        <f>B1406*VLOOKUP(A1406,currencies!A:D,4,FALSE)</f>
        <v>60228.832531901149</v>
      </c>
      <c r="D1406" t="s">
        <v>41</v>
      </c>
      <c r="E1406" t="s">
        <v>105</v>
      </c>
      <c r="F1406" t="s">
        <v>12</v>
      </c>
      <c r="G1406">
        <v>2020</v>
      </c>
      <c r="H1406">
        <v>7</v>
      </c>
      <c r="I1406">
        <v>2</v>
      </c>
      <c r="K1406" t="s">
        <v>22</v>
      </c>
      <c r="L1406">
        <v>54</v>
      </c>
    </row>
    <row r="1407" spans="1:12" x14ac:dyDescent="0.25">
      <c r="A1407" t="s">
        <v>1195</v>
      </c>
      <c r="B1407">
        <v>4573125</v>
      </c>
      <c r="C1407" s="2">
        <f>B1407*VLOOKUP(A1407,currencies!A:D,4,FALSE)</f>
        <v>610718.3586972293</v>
      </c>
      <c r="D1407" t="s">
        <v>180</v>
      </c>
      <c r="E1407" t="s">
        <v>567</v>
      </c>
      <c r="F1407" t="s">
        <v>40</v>
      </c>
      <c r="G1407">
        <v>2020</v>
      </c>
      <c r="H1407">
        <v>14.43</v>
      </c>
      <c r="I1407">
        <v>4.49</v>
      </c>
      <c r="J1407" t="s">
        <v>33</v>
      </c>
      <c r="K1407" t="s">
        <v>22</v>
      </c>
      <c r="L1407">
        <v>149</v>
      </c>
    </row>
    <row r="1408" spans="1:12" x14ac:dyDescent="0.25">
      <c r="A1408" t="s">
        <v>1195</v>
      </c>
      <c r="B1408">
        <v>4600000</v>
      </c>
      <c r="C1408" s="2">
        <f>B1408*VLOOKUP(A1408,currencies!A:D,4,FALSE)</f>
        <v>614307.38280874782</v>
      </c>
      <c r="D1408" t="s">
        <v>10</v>
      </c>
      <c r="E1408" t="s">
        <v>683</v>
      </c>
      <c r="F1408" t="s">
        <v>27</v>
      </c>
      <c r="G1408">
        <v>2010</v>
      </c>
      <c r="H1408">
        <v>18.66</v>
      </c>
      <c r="I1408">
        <v>5</v>
      </c>
      <c r="J1408" t="s">
        <v>33</v>
      </c>
      <c r="K1408" t="s">
        <v>31</v>
      </c>
      <c r="L1408">
        <v>55</v>
      </c>
    </row>
    <row r="1409" spans="1:12" x14ac:dyDescent="0.25">
      <c r="A1409" t="s">
        <v>1195</v>
      </c>
      <c r="B1409">
        <v>467000</v>
      </c>
      <c r="C1409" s="2">
        <f>B1409*VLOOKUP(A1409,currencies!A:D,4,FALSE)</f>
        <v>62365.553863409834</v>
      </c>
      <c r="D1409" t="s">
        <v>41</v>
      </c>
      <c r="E1409" t="s">
        <v>105</v>
      </c>
      <c r="F1409" t="s">
        <v>12</v>
      </c>
      <c r="G1409">
        <v>2020</v>
      </c>
      <c r="H1409">
        <v>6</v>
      </c>
      <c r="I1409">
        <v>2</v>
      </c>
      <c r="K1409" t="s">
        <v>22</v>
      </c>
      <c r="L1409">
        <v>66</v>
      </c>
    </row>
    <row r="1410" spans="1:12" x14ac:dyDescent="0.25">
      <c r="A1410" t="s">
        <v>1195</v>
      </c>
      <c r="B1410">
        <v>479000</v>
      </c>
      <c r="C1410" s="2">
        <f>B1410*VLOOKUP(A1410,currencies!A:D,4,FALSE)</f>
        <v>63968.094862041355</v>
      </c>
      <c r="D1410" t="s">
        <v>18</v>
      </c>
      <c r="E1410" t="s">
        <v>211</v>
      </c>
      <c r="F1410" t="s">
        <v>27</v>
      </c>
      <c r="G1410">
        <v>2019</v>
      </c>
      <c r="H1410">
        <v>6</v>
      </c>
      <c r="I1410">
        <v>2</v>
      </c>
      <c r="K1410" t="s">
        <v>22</v>
      </c>
      <c r="L1410">
        <v>45</v>
      </c>
    </row>
    <row r="1411" spans="1:12" x14ac:dyDescent="0.25">
      <c r="A1411" t="s">
        <v>1195</v>
      </c>
      <c r="B1411">
        <v>479000</v>
      </c>
      <c r="C1411" s="2">
        <f>B1411*VLOOKUP(A1411,currencies!A:D,4,FALSE)</f>
        <v>63968.094862041355</v>
      </c>
      <c r="D1411" t="s">
        <v>18</v>
      </c>
      <c r="F1411" t="s">
        <v>12</v>
      </c>
      <c r="G1411">
        <v>2020</v>
      </c>
      <c r="H1411">
        <v>7.42</v>
      </c>
      <c r="I1411">
        <v>2.5</v>
      </c>
      <c r="K1411" t="s">
        <v>22</v>
      </c>
      <c r="L1411">
        <v>45</v>
      </c>
    </row>
    <row r="1412" spans="1:12" x14ac:dyDescent="0.25">
      <c r="A1412" t="s">
        <v>1195</v>
      </c>
      <c r="B1412">
        <v>482000</v>
      </c>
      <c r="C1412" s="2">
        <f>B1412*VLOOKUP(A1412,currencies!A:D,4,FALSE)</f>
        <v>64368.730111699231</v>
      </c>
      <c r="D1412" t="s">
        <v>18</v>
      </c>
      <c r="E1412" t="s">
        <v>105</v>
      </c>
      <c r="F1412" t="s">
        <v>12</v>
      </c>
      <c r="G1412">
        <v>2020</v>
      </c>
      <c r="H1412">
        <v>7</v>
      </c>
      <c r="I1412">
        <v>2</v>
      </c>
      <c r="K1412" t="s">
        <v>22</v>
      </c>
      <c r="L1412">
        <v>126</v>
      </c>
    </row>
    <row r="1413" spans="1:12" x14ac:dyDescent="0.25">
      <c r="A1413" t="s">
        <v>1195</v>
      </c>
      <c r="B1413">
        <v>4875000</v>
      </c>
      <c r="C1413" s="2">
        <f>B1413*VLOOKUP(A1413,currencies!A:D,4,FALSE)</f>
        <v>651032.28069405339</v>
      </c>
      <c r="D1413" t="s">
        <v>10</v>
      </c>
      <c r="F1413" t="s">
        <v>328</v>
      </c>
      <c r="G1413">
        <v>2000</v>
      </c>
      <c r="H1413">
        <v>22</v>
      </c>
      <c r="I1413">
        <v>5.6</v>
      </c>
      <c r="J1413" t="s">
        <v>33</v>
      </c>
      <c r="K1413" t="s">
        <v>22</v>
      </c>
      <c r="L1413">
        <v>41</v>
      </c>
    </row>
    <row r="1414" spans="1:12" x14ac:dyDescent="0.25">
      <c r="A1414" t="s">
        <v>1195</v>
      </c>
      <c r="B1414">
        <v>489000</v>
      </c>
      <c r="C1414" s="2">
        <f>B1414*VLOOKUP(A1414,currencies!A:D,4,FALSE)</f>
        <v>65303.545694234279</v>
      </c>
      <c r="D1414" t="s">
        <v>18</v>
      </c>
      <c r="E1414" t="s">
        <v>211</v>
      </c>
      <c r="F1414" t="s">
        <v>12</v>
      </c>
      <c r="G1414">
        <v>2020</v>
      </c>
      <c r="H1414">
        <v>6</v>
      </c>
      <c r="I1414">
        <v>2</v>
      </c>
      <c r="K1414" t="s">
        <v>22</v>
      </c>
      <c r="L1414">
        <v>144</v>
      </c>
    </row>
    <row r="1415" spans="1:12" x14ac:dyDescent="0.25">
      <c r="A1415" t="s">
        <v>1195</v>
      </c>
      <c r="B1415">
        <v>49500</v>
      </c>
      <c r="C1415" s="2">
        <f>B1415*VLOOKUP(A1415,currencies!A:D,4,FALSE)</f>
        <v>6610.4816193550041</v>
      </c>
      <c r="D1415" t="s">
        <v>23</v>
      </c>
      <c r="E1415" t="s">
        <v>69</v>
      </c>
      <c r="F1415" t="s">
        <v>27</v>
      </c>
      <c r="G1415">
        <v>2007</v>
      </c>
      <c r="H1415">
        <v>5</v>
      </c>
      <c r="I1415">
        <v>2</v>
      </c>
      <c r="K1415" t="s">
        <v>22</v>
      </c>
      <c r="L1415">
        <v>204</v>
      </c>
    </row>
    <row r="1416" spans="1:12" x14ac:dyDescent="0.25">
      <c r="A1416" t="s">
        <v>1195</v>
      </c>
      <c r="B1416">
        <v>495000</v>
      </c>
      <c r="C1416" s="2">
        <f>B1416*VLOOKUP(A1416,currencies!A:D,4,FALSE)</f>
        <v>66104.816193550039</v>
      </c>
      <c r="D1416" t="s">
        <v>10</v>
      </c>
      <c r="F1416" t="s">
        <v>27</v>
      </c>
      <c r="G1416">
        <v>1986</v>
      </c>
      <c r="H1416">
        <v>10.35</v>
      </c>
      <c r="I1416">
        <v>3.2</v>
      </c>
      <c r="J1416" t="s">
        <v>33</v>
      </c>
      <c r="K1416" t="s">
        <v>22</v>
      </c>
      <c r="L1416">
        <v>126</v>
      </c>
    </row>
    <row r="1417" spans="1:12" x14ac:dyDescent="0.25">
      <c r="A1417" t="s">
        <v>1195</v>
      </c>
      <c r="B1417">
        <v>498000</v>
      </c>
      <c r="C1417" s="2">
        <f>B1417*VLOOKUP(A1417,currencies!A:D,4,FALSE)</f>
        <v>66505.451443207916</v>
      </c>
      <c r="D1417" t="s">
        <v>10</v>
      </c>
      <c r="E1417" t="s">
        <v>941</v>
      </c>
      <c r="F1417" t="s">
        <v>27</v>
      </c>
      <c r="G1417">
        <v>2000</v>
      </c>
      <c r="H1417">
        <v>9.6</v>
      </c>
      <c r="I1417">
        <v>3.1</v>
      </c>
      <c r="J1417" t="s">
        <v>33</v>
      </c>
      <c r="K1417" t="s">
        <v>22</v>
      </c>
      <c r="L1417">
        <v>265</v>
      </c>
    </row>
    <row r="1418" spans="1:12" x14ac:dyDescent="0.25">
      <c r="A1418" t="s">
        <v>1195</v>
      </c>
      <c r="B1418">
        <v>518000</v>
      </c>
      <c r="C1418" s="2">
        <f>B1418*VLOOKUP(A1418,currencies!A:D,4,FALSE)</f>
        <v>69176.353107593779</v>
      </c>
      <c r="D1418" t="s">
        <v>82</v>
      </c>
      <c r="E1418" t="s">
        <v>211</v>
      </c>
      <c r="F1418" t="s">
        <v>12</v>
      </c>
      <c r="G1418">
        <v>2020</v>
      </c>
      <c r="H1418">
        <v>6</v>
      </c>
      <c r="I1418">
        <v>2</v>
      </c>
      <c r="K1418" t="s">
        <v>22</v>
      </c>
      <c r="L1418">
        <v>98</v>
      </c>
    </row>
    <row r="1419" spans="1:12" x14ac:dyDescent="0.25">
      <c r="A1419" t="s">
        <v>1195</v>
      </c>
      <c r="B1419">
        <v>52000</v>
      </c>
      <c r="C1419" s="2">
        <f>B1419*VLOOKUP(A1419,currencies!A:D,4,FALSE)</f>
        <v>6944.3443274032361</v>
      </c>
      <c r="D1419" t="s">
        <v>18</v>
      </c>
      <c r="E1419" t="s">
        <v>28</v>
      </c>
      <c r="F1419" t="s">
        <v>12</v>
      </c>
      <c r="G1419">
        <v>2019</v>
      </c>
      <c r="H1419">
        <v>4</v>
      </c>
      <c r="K1419" t="s">
        <v>22</v>
      </c>
      <c r="L1419">
        <v>126</v>
      </c>
    </row>
    <row r="1420" spans="1:12" x14ac:dyDescent="0.25">
      <c r="A1420" t="s">
        <v>1195</v>
      </c>
      <c r="B1420">
        <v>530000</v>
      </c>
      <c r="C1420" s="2">
        <f>B1420*VLOOKUP(A1420,currencies!A:D,4,FALSE)</f>
        <v>70778.8941062253</v>
      </c>
      <c r="D1420" t="s">
        <v>180</v>
      </c>
      <c r="E1420" t="s">
        <v>124</v>
      </c>
      <c r="F1420" t="s">
        <v>27</v>
      </c>
      <c r="G1420">
        <v>1997</v>
      </c>
      <c r="H1420">
        <v>11.15</v>
      </c>
      <c r="I1420">
        <v>3.35</v>
      </c>
      <c r="J1420" t="s">
        <v>33</v>
      </c>
      <c r="K1420" t="s">
        <v>22</v>
      </c>
      <c r="L1420">
        <v>192</v>
      </c>
    </row>
    <row r="1421" spans="1:12" x14ac:dyDescent="0.25">
      <c r="A1421" t="s">
        <v>1195</v>
      </c>
      <c r="B1421">
        <v>536000</v>
      </c>
      <c r="C1421" s="2">
        <f>B1421*VLOOKUP(A1421,currencies!A:D,4,FALSE)</f>
        <v>71580.164605541053</v>
      </c>
      <c r="D1421" t="s">
        <v>18</v>
      </c>
      <c r="E1421" t="s">
        <v>164</v>
      </c>
      <c r="F1421" t="s">
        <v>12</v>
      </c>
      <c r="G1421">
        <v>2019</v>
      </c>
      <c r="H1421">
        <v>6</v>
      </c>
      <c r="I1421">
        <v>2</v>
      </c>
      <c r="K1421" t="s">
        <v>22</v>
      </c>
      <c r="L1421">
        <v>76</v>
      </c>
    </row>
    <row r="1422" spans="1:12" x14ac:dyDescent="0.25">
      <c r="A1422" t="s">
        <v>1195</v>
      </c>
      <c r="B1422">
        <v>5360625</v>
      </c>
      <c r="C1422" s="2">
        <f>B1422*VLOOKUP(A1422,currencies!A:D,4,FALSE)</f>
        <v>715885.11173242261</v>
      </c>
      <c r="D1422" t="s">
        <v>10</v>
      </c>
      <c r="E1422" t="s">
        <v>567</v>
      </c>
      <c r="F1422" t="s">
        <v>40</v>
      </c>
      <c r="G1422">
        <v>2020</v>
      </c>
      <c r="H1422">
        <v>14.99</v>
      </c>
      <c r="I1422">
        <v>4.8</v>
      </c>
      <c r="J1422" t="s">
        <v>33</v>
      </c>
      <c r="K1422" t="s">
        <v>22</v>
      </c>
      <c r="L1422">
        <v>58</v>
      </c>
    </row>
    <row r="1423" spans="1:12" x14ac:dyDescent="0.25">
      <c r="A1423" t="s">
        <v>1195</v>
      </c>
      <c r="B1423">
        <v>549000</v>
      </c>
      <c r="C1423" s="2">
        <f>B1423*VLOOKUP(A1423,currencies!A:D,4,FALSE)</f>
        <v>73316.250687391861</v>
      </c>
      <c r="D1423" t="s">
        <v>109</v>
      </c>
      <c r="E1423" t="s">
        <v>928</v>
      </c>
      <c r="F1423" t="s">
        <v>43</v>
      </c>
      <c r="G1423">
        <v>1976</v>
      </c>
      <c r="H1423">
        <v>12.2</v>
      </c>
      <c r="I1423">
        <v>4.25</v>
      </c>
      <c r="J1423" t="s">
        <v>33</v>
      </c>
      <c r="K1423" t="s">
        <v>22</v>
      </c>
      <c r="L1423">
        <v>530</v>
      </c>
    </row>
    <row r="1424" spans="1:12" x14ac:dyDescent="0.25">
      <c r="A1424" t="s">
        <v>1195</v>
      </c>
      <c r="B1424">
        <v>5504063</v>
      </c>
      <c r="C1424" s="2">
        <f>B1424*VLOOKUP(A1424,currencies!A:D,4,FALSE)</f>
        <v>735040.5513792315</v>
      </c>
      <c r="D1424" t="s">
        <v>180</v>
      </c>
      <c r="E1424" t="s">
        <v>567</v>
      </c>
      <c r="F1424" t="s">
        <v>40</v>
      </c>
      <c r="G1424">
        <v>2020</v>
      </c>
      <c r="H1424">
        <v>14.99</v>
      </c>
      <c r="I1424">
        <v>4.8</v>
      </c>
      <c r="J1424" t="s">
        <v>33</v>
      </c>
      <c r="K1424" t="s">
        <v>22</v>
      </c>
      <c r="L1424">
        <v>127</v>
      </c>
    </row>
    <row r="1425" spans="1:12" x14ac:dyDescent="0.25">
      <c r="A1425" t="s">
        <v>1195</v>
      </c>
      <c r="B1425">
        <v>569000</v>
      </c>
      <c r="C1425" s="2">
        <f>B1425*VLOOKUP(A1425,currencies!A:D,4,FALSE)</f>
        <v>75987.152351777724</v>
      </c>
      <c r="D1425" t="s">
        <v>18</v>
      </c>
      <c r="E1425" t="s">
        <v>211</v>
      </c>
      <c r="F1425" t="s">
        <v>12</v>
      </c>
      <c r="G1425">
        <v>2020</v>
      </c>
      <c r="H1425">
        <v>6</v>
      </c>
      <c r="I1425">
        <v>2</v>
      </c>
      <c r="K1425" t="s">
        <v>22</v>
      </c>
      <c r="L1425">
        <v>34</v>
      </c>
    </row>
    <row r="1426" spans="1:12" x14ac:dyDescent="0.25">
      <c r="A1426" t="s">
        <v>1195</v>
      </c>
      <c r="B1426">
        <v>598000</v>
      </c>
      <c r="C1426" s="2">
        <f>B1426*VLOOKUP(A1426,currencies!A:D,4,FALSE)</f>
        <v>79859.959765137217</v>
      </c>
      <c r="D1426" t="s">
        <v>18</v>
      </c>
      <c r="E1426" t="s">
        <v>916</v>
      </c>
      <c r="F1426" t="s">
        <v>43</v>
      </c>
      <c r="G1426">
        <v>2005</v>
      </c>
      <c r="H1426">
        <v>7.22</v>
      </c>
      <c r="I1426">
        <v>1.43</v>
      </c>
      <c r="J1426" t="s">
        <v>33</v>
      </c>
      <c r="K1426" t="s">
        <v>22</v>
      </c>
      <c r="L1426">
        <v>56</v>
      </c>
    </row>
    <row r="1427" spans="1:12" x14ac:dyDescent="0.25">
      <c r="A1427" t="s">
        <v>1195</v>
      </c>
      <c r="B1427">
        <v>598000</v>
      </c>
      <c r="C1427" s="2">
        <f>B1427*VLOOKUP(A1427,currencies!A:D,4,FALSE)</f>
        <v>79859.959765137217</v>
      </c>
      <c r="D1427" t="s">
        <v>18</v>
      </c>
      <c r="E1427" t="s">
        <v>211</v>
      </c>
      <c r="F1427" t="s">
        <v>12</v>
      </c>
      <c r="G1427">
        <v>2020</v>
      </c>
      <c r="H1427">
        <v>7</v>
      </c>
      <c r="I1427">
        <v>2</v>
      </c>
      <c r="K1427" t="s">
        <v>22</v>
      </c>
      <c r="L1427">
        <v>53</v>
      </c>
    </row>
    <row r="1428" spans="1:12" x14ac:dyDescent="0.25">
      <c r="A1428" t="s">
        <v>1195</v>
      </c>
      <c r="B1428">
        <v>599000</v>
      </c>
      <c r="C1428" s="2">
        <f>B1428*VLOOKUP(A1428,currencies!A:D,4,FALSE)</f>
        <v>79993.504848356519</v>
      </c>
      <c r="D1428" t="s">
        <v>10</v>
      </c>
      <c r="F1428" t="s">
        <v>79</v>
      </c>
      <c r="G1428">
        <v>2004</v>
      </c>
      <c r="H1428">
        <v>11.58</v>
      </c>
      <c r="I1428">
        <v>2.82</v>
      </c>
      <c r="J1428" t="s">
        <v>33</v>
      </c>
      <c r="K1428" t="s">
        <v>22</v>
      </c>
      <c r="L1428">
        <v>146</v>
      </c>
    </row>
    <row r="1429" spans="1:12" x14ac:dyDescent="0.25">
      <c r="A1429" t="s">
        <v>1195</v>
      </c>
      <c r="B1429">
        <v>608000</v>
      </c>
      <c r="C1429" s="2">
        <f>B1429*VLOOKUP(A1429,currencies!A:D,4,FALSE)</f>
        <v>81195.410597330148</v>
      </c>
      <c r="D1429" t="s">
        <v>18</v>
      </c>
      <c r="E1429" t="s">
        <v>164</v>
      </c>
      <c r="F1429" t="s">
        <v>12</v>
      </c>
      <c r="G1429">
        <v>2019</v>
      </c>
      <c r="H1429">
        <v>7</v>
      </c>
      <c r="I1429">
        <v>2</v>
      </c>
      <c r="K1429" t="s">
        <v>22</v>
      </c>
      <c r="L1429">
        <v>50</v>
      </c>
    </row>
    <row r="1430" spans="1:12" x14ac:dyDescent="0.25">
      <c r="A1430" t="s">
        <v>1195</v>
      </c>
      <c r="B1430">
        <v>625000</v>
      </c>
      <c r="C1430" s="2">
        <f>B1430*VLOOKUP(A1430,currencies!A:D,4,FALSE)</f>
        <v>83465.677012058135</v>
      </c>
      <c r="D1430" t="s">
        <v>180</v>
      </c>
      <c r="E1430" t="s">
        <v>511</v>
      </c>
      <c r="F1430" t="s">
        <v>43</v>
      </c>
      <c r="G1430">
        <v>2000</v>
      </c>
      <c r="H1430">
        <v>9.4499999999999993</v>
      </c>
      <c r="I1430">
        <v>3.2</v>
      </c>
      <c r="J1430" t="s">
        <v>33</v>
      </c>
      <c r="K1430" t="s">
        <v>22</v>
      </c>
      <c r="L1430">
        <v>290</v>
      </c>
    </row>
    <row r="1431" spans="1:12" x14ac:dyDescent="0.25">
      <c r="A1431" t="s">
        <v>1195</v>
      </c>
      <c r="B1431">
        <v>625000</v>
      </c>
      <c r="C1431" s="2">
        <f>B1431*VLOOKUP(A1431,currencies!A:D,4,FALSE)</f>
        <v>83465.677012058135</v>
      </c>
      <c r="D1431" t="s">
        <v>41</v>
      </c>
      <c r="E1431" t="s">
        <v>501</v>
      </c>
      <c r="F1431" t="s">
        <v>27</v>
      </c>
      <c r="G1431">
        <v>2005</v>
      </c>
      <c r="H1431">
        <v>8.52</v>
      </c>
      <c r="I1431">
        <v>2.97</v>
      </c>
      <c r="J1431" t="s">
        <v>33</v>
      </c>
      <c r="K1431" t="s">
        <v>22</v>
      </c>
      <c r="L1431">
        <v>138</v>
      </c>
    </row>
    <row r="1432" spans="1:12" x14ac:dyDescent="0.25">
      <c r="A1432" t="s">
        <v>1195</v>
      </c>
      <c r="B1432">
        <v>6631000</v>
      </c>
      <c r="C1432" s="2">
        <f>B1432*VLOOKUP(A1432,currencies!A:D,4,FALSE)</f>
        <v>885537.44682713191</v>
      </c>
      <c r="D1432" t="s">
        <v>10</v>
      </c>
      <c r="F1432" t="s">
        <v>27</v>
      </c>
      <c r="G1432">
        <v>1962</v>
      </c>
      <c r="H1432">
        <v>22.4</v>
      </c>
      <c r="I1432">
        <v>5.95</v>
      </c>
      <c r="J1432" t="s">
        <v>90</v>
      </c>
      <c r="K1432" t="s">
        <v>62</v>
      </c>
      <c r="L1432">
        <v>98</v>
      </c>
    </row>
    <row r="1433" spans="1:12" x14ac:dyDescent="0.25">
      <c r="A1433" t="s">
        <v>1195</v>
      </c>
      <c r="B1433">
        <v>69500</v>
      </c>
      <c r="C1433" s="2">
        <f>B1433*VLOOKUP(A1433,currencies!A:D,4,FALSE)</f>
        <v>9281.3832837408645</v>
      </c>
      <c r="D1433" t="s">
        <v>14</v>
      </c>
      <c r="E1433" t="s">
        <v>21</v>
      </c>
      <c r="F1433" t="s">
        <v>12</v>
      </c>
      <c r="G1433">
        <v>2019</v>
      </c>
      <c r="H1433">
        <v>4</v>
      </c>
      <c r="I1433">
        <v>1</v>
      </c>
      <c r="K1433" t="s">
        <v>22</v>
      </c>
      <c r="L1433">
        <v>62</v>
      </c>
    </row>
    <row r="1434" spans="1:12" x14ac:dyDescent="0.25">
      <c r="A1434" t="s">
        <v>1195</v>
      </c>
      <c r="B1434">
        <v>699000</v>
      </c>
      <c r="C1434" s="2">
        <f>B1434*VLOOKUP(A1434,currencies!A:D,4,FALSE)</f>
        <v>93348.01317028582</v>
      </c>
      <c r="D1434" t="s">
        <v>10</v>
      </c>
      <c r="F1434" t="s">
        <v>27</v>
      </c>
      <c r="G1434">
        <v>2015</v>
      </c>
      <c r="H1434">
        <v>12</v>
      </c>
      <c r="I1434">
        <v>3.4</v>
      </c>
      <c r="K1434" t="s">
        <v>22</v>
      </c>
      <c r="L1434">
        <v>193</v>
      </c>
    </row>
    <row r="1435" spans="1:12" x14ac:dyDescent="0.25">
      <c r="A1435" t="s">
        <v>1195</v>
      </c>
      <c r="B1435">
        <v>7087500</v>
      </c>
      <c r="C1435" s="2">
        <f>B1435*VLOOKUP(A1435,currencies!A:D,4,FALSE)</f>
        <v>946500.7773167392</v>
      </c>
      <c r="D1435" t="s">
        <v>10</v>
      </c>
      <c r="E1435" t="s">
        <v>434</v>
      </c>
      <c r="F1435" t="s">
        <v>328</v>
      </c>
      <c r="G1435">
        <v>2007</v>
      </c>
      <c r="H1435">
        <v>19.53</v>
      </c>
      <c r="I1435">
        <v>6.12</v>
      </c>
      <c r="J1435" t="s">
        <v>33</v>
      </c>
      <c r="K1435" t="s">
        <v>22</v>
      </c>
      <c r="L1435">
        <v>45</v>
      </c>
    </row>
    <row r="1436" spans="1:12" x14ac:dyDescent="0.25">
      <c r="A1436" t="s">
        <v>1195</v>
      </c>
      <c r="B1436">
        <v>725000</v>
      </c>
      <c r="C1436" s="2">
        <f>B1436*VLOOKUP(A1436,currencies!A:D,4,FALSE)</f>
        <v>96820.185333987436</v>
      </c>
      <c r="D1436" t="s">
        <v>18</v>
      </c>
      <c r="E1436" t="s">
        <v>164</v>
      </c>
      <c r="F1436" t="s">
        <v>12</v>
      </c>
      <c r="G1436">
        <v>2019</v>
      </c>
      <c r="H1436">
        <v>7</v>
      </c>
      <c r="I1436">
        <v>2</v>
      </c>
      <c r="K1436" t="s">
        <v>22</v>
      </c>
      <c r="L1436">
        <v>42</v>
      </c>
    </row>
    <row r="1437" spans="1:12" x14ac:dyDescent="0.25">
      <c r="A1437" t="s">
        <v>1195</v>
      </c>
      <c r="B1437">
        <v>750000</v>
      </c>
      <c r="C1437" s="2">
        <f>B1437*VLOOKUP(A1437,currencies!A:D,4,FALSE)</f>
        <v>100158.81241446975</v>
      </c>
      <c r="D1437" t="s">
        <v>10</v>
      </c>
      <c r="E1437" t="s">
        <v>135</v>
      </c>
      <c r="F1437" t="s">
        <v>27</v>
      </c>
      <c r="G1437">
        <v>1998</v>
      </c>
      <c r="H1437">
        <v>15</v>
      </c>
      <c r="I1437">
        <v>4.08</v>
      </c>
      <c r="J1437" t="s">
        <v>33</v>
      </c>
      <c r="K1437" t="s">
        <v>22</v>
      </c>
      <c r="L1437">
        <v>130</v>
      </c>
    </row>
    <row r="1438" spans="1:12" x14ac:dyDescent="0.25">
      <c r="A1438" t="s">
        <v>1195</v>
      </c>
      <c r="B1438">
        <v>79500</v>
      </c>
      <c r="C1438" s="2">
        <f>B1438*VLOOKUP(A1438,currencies!A:D,4,FALSE)</f>
        <v>10616.834115933794</v>
      </c>
      <c r="D1438" t="s">
        <v>46</v>
      </c>
      <c r="E1438" t="s">
        <v>28</v>
      </c>
      <c r="F1438" t="s">
        <v>27</v>
      </c>
      <c r="G1438">
        <v>2005</v>
      </c>
      <c r="H1438">
        <v>5</v>
      </c>
      <c r="K1438" t="s">
        <v>22</v>
      </c>
      <c r="L1438">
        <v>121</v>
      </c>
    </row>
    <row r="1439" spans="1:12" x14ac:dyDescent="0.25">
      <c r="A1439" t="s">
        <v>1195</v>
      </c>
      <c r="B1439">
        <v>798000</v>
      </c>
      <c r="C1439" s="2">
        <f>B1439*VLOOKUP(A1439,currencies!A:D,4,FALSE)</f>
        <v>106568.97640899582</v>
      </c>
      <c r="D1439" t="s">
        <v>257</v>
      </c>
      <c r="E1439" t="s">
        <v>256</v>
      </c>
      <c r="F1439" t="s">
        <v>26</v>
      </c>
      <c r="G1439">
        <v>1977</v>
      </c>
      <c r="H1439">
        <v>6.55</v>
      </c>
      <c r="I1439">
        <v>2.25</v>
      </c>
      <c r="J1439" t="s">
        <v>77</v>
      </c>
      <c r="K1439" t="s">
        <v>22</v>
      </c>
      <c r="L1439">
        <v>188</v>
      </c>
    </row>
    <row r="1440" spans="1:12" x14ac:dyDescent="0.25">
      <c r="A1440" t="s">
        <v>1195</v>
      </c>
      <c r="B1440">
        <v>79999</v>
      </c>
      <c r="C1440" s="2">
        <f>B1440*VLOOKUP(A1440,currencies!A:D,4,FALSE)</f>
        <v>10683.473112460222</v>
      </c>
      <c r="D1440" t="s">
        <v>35</v>
      </c>
      <c r="E1440" t="s">
        <v>131</v>
      </c>
      <c r="F1440" t="s">
        <v>26</v>
      </c>
      <c r="G1440">
        <v>2006</v>
      </c>
      <c r="H1440">
        <v>6.5</v>
      </c>
      <c r="I1440">
        <v>2.5</v>
      </c>
      <c r="J1440" t="s">
        <v>33</v>
      </c>
      <c r="K1440" t="s">
        <v>1156</v>
      </c>
      <c r="L1440">
        <v>548</v>
      </c>
    </row>
    <row r="1441" spans="1:12" x14ac:dyDescent="0.25">
      <c r="A1441" t="s">
        <v>1195</v>
      </c>
      <c r="B1441">
        <v>825000</v>
      </c>
      <c r="C1441" s="2">
        <f>B1441*VLOOKUP(A1441,currencies!A:D,4,FALSE)</f>
        <v>110174.69365591674</v>
      </c>
      <c r="D1441" t="s">
        <v>180</v>
      </c>
      <c r="E1441" t="s">
        <v>307</v>
      </c>
      <c r="F1441" t="s">
        <v>43</v>
      </c>
      <c r="G1441">
        <v>1996</v>
      </c>
      <c r="H1441">
        <v>14.95</v>
      </c>
      <c r="I1441">
        <v>4.3</v>
      </c>
      <c r="J1441" t="s">
        <v>33</v>
      </c>
      <c r="K1441" t="s">
        <v>22</v>
      </c>
      <c r="L1441">
        <v>961</v>
      </c>
    </row>
    <row r="1442" spans="1:12" x14ac:dyDescent="0.25">
      <c r="A1442" t="s">
        <v>1195</v>
      </c>
      <c r="B1442">
        <v>8404900</v>
      </c>
      <c r="C1442" s="2">
        <f>B1442*VLOOKUP(A1442,currencies!A:D,4,FALSE)</f>
        <v>1122433.0699498358</v>
      </c>
      <c r="D1442" t="s">
        <v>180</v>
      </c>
      <c r="E1442" t="s">
        <v>355</v>
      </c>
      <c r="F1442" t="s">
        <v>12</v>
      </c>
      <c r="G1442">
        <v>2020</v>
      </c>
      <c r="H1442">
        <v>16.71</v>
      </c>
      <c r="I1442">
        <v>4.75</v>
      </c>
      <c r="K1442" t="s">
        <v>22</v>
      </c>
      <c r="L1442">
        <v>161</v>
      </c>
    </row>
    <row r="1443" spans="1:12" x14ac:dyDescent="0.25">
      <c r="A1443" t="s">
        <v>1195</v>
      </c>
      <c r="B1443">
        <v>843000</v>
      </c>
      <c r="C1443" s="2">
        <f>B1443*VLOOKUP(A1443,currencies!A:D,4,FALSE)</f>
        <v>112578.50515386401</v>
      </c>
      <c r="D1443" t="s">
        <v>41</v>
      </c>
      <c r="E1443" t="s">
        <v>105</v>
      </c>
      <c r="F1443" t="s">
        <v>12</v>
      </c>
      <c r="G1443">
        <v>2019</v>
      </c>
      <c r="H1443">
        <v>8</v>
      </c>
      <c r="I1443">
        <v>2</v>
      </c>
      <c r="K1443" t="s">
        <v>22</v>
      </c>
      <c r="L1443">
        <v>63</v>
      </c>
    </row>
    <row r="1444" spans="1:12" x14ac:dyDescent="0.25">
      <c r="A1444" t="s">
        <v>1195</v>
      </c>
      <c r="B1444">
        <v>875000</v>
      </c>
      <c r="C1444" s="2">
        <f>B1444*VLOOKUP(A1444,currencies!A:D,4,FALSE)</f>
        <v>116851.94781688138</v>
      </c>
      <c r="D1444" t="s">
        <v>10</v>
      </c>
      <c r="E1444" t="s">
        <v>71</v>
      </c>
      <c r="F1444" t="s">
        <v>27</v>
      </c>
      <c r="G1444">
        <v>2005</v>
      </c>
      <c r="H1444">
        <v>12.99</v>
      </c>
      <c r="I1444">
        <v>3.45</v>
      </c>
      <c r="J1444" t="s">
        <v>33</v>
      </c>
      <c r="K1444" t="s">
        <v>22</v>
      </c>
      <c r="L1444">
        <v>108</v>
      </c>
    </row>
    <row r="1445" spans="1:12" x14ac:dyDescent="0.25">
      <c r="A1445" t="s">
        <v>1195</v>
      </c>
      <c r="B1445">
        <v>89000</v>
      </c>
      <c r="C1445" s="2">
        <f>B1445*VLOOKUP(A1445,currencies!A:D,4,FALSE)</f>
        <v>11885.512406517078</v>
      </c>
      <c r="D1445" t="s">
        <v>18</v>
      </c>
      <c r="E1445" t="s">
        <v>28</v>
      </c>
      <c r="F1445" t="s">
        <v>12</v>
      </c>
      <c r="G1445">
        <v>2019</v>
      </c>
      <c r="H1445">
        <v>4</v>
      </c>
      <c r="I1445">
        <v>1</v>
      </c>
      <c r="K1445" t="s">
        <v>22</v>
      </c>
      <c r="L1445">
        <v>166</v>
      </c>
    </row>
    <row r="1446" spans="1:12" x14ac:dyDescent="0.25">
      <c r="A1446" t="s">
        <v>1195</v>
      </c>
      <c r="B1446">
        <v>89000</v>
      </c>
      <c r="C1446" s="2">
        <f>B1446*VLOOKUP(A1446,currencies!A:D,4,FALSE)</f>
        <v>11885.512406517078</v>
      </c>
      <c r="D1446" t="s">
        <v>118</v>
      </c>
      <c r="F1446" t="s">
        <v>12</v>
      </c>
      <c r="G1446">
        <v>2020</v>
      </c>
      <c r="H1446">
        <v>4</v>
      </c>
      <c r="I1446">
        <v>2</v>
      </c>
      <c r="K1446" t="s">
        <v>22</v>
      </c>
      <c r="L1446">
        <v>134</v>
      </c>
    </row>
    <row r="1447" spans="1:12" x14ac:dyDescent="0.25">
      <c r="A1447" t="s">
        <v>1195</v>
      </c>
      <c r="B1447">
        <v>896900</v>
      </c>
      <c r="C1447" s="2">
        <f>B1447*VLOOKUP(A1447,currencies!A:D,4,FALSE)</f>
        <v>119776.5851393839</v>
      </c>
      <c r="D1447" t="s">
        <v>18</v>
      </c>
      <c r="E1447" t="s">
        <v>355</v>
      </c>
      <c r="F1447" t="s">
        <v>12</v>
      </c>
      <c r="G1447">
        <v>2020</v>
      </c>
      <c r="H1447">
        <v>9.31</v>
      </c>
      <c r="I1447">
        <v>2.99</v>
      </c>
      <c r="K1447" t="s">
        <v>22</v>
      </c>
      <c r="L1447">
        <v>222</v>
      </c>
    </row>
    <row r="1448" spans="1:12" x14ac:dyDescent="0.25">
      <c r="A1448" t="s">
        <v>1195</v>
      </c>
      <c r="B1448">
        <v>898000</v>
      </c>
      <c r="C1448" s="2">
        <f>B1448*VLOOKUP(A1448,currencies!A:D,4,FALSE)</f>
        <v>119923.48473092512</v>
      </c>
      <c r="D1448" t="s">
        <v>41</v>
      </c>
      <c r="E1448" t="s">
        <v>105</v>
      </c>
      <c r="F1448" t="s">
        <v>12</v>
      </c>
      <c r="G1448">
        <v>2020</v>
      </c>
      <c r="H1448">
        <v>7</v>
      </c>
      <c r="I1448">
        <v>2</v>
      </c>
      <c r="K1448" t="s">
        <v>22</v>
      </c>
      <c r="L1448">
        <v>104</v>
      </c>
    </row>
    <row r="1449" spans="1:12" x14ac:dyDescent="0.25">
      <c r="A1449" t="s">
        <v>1195</v>
      </c>
      <c r="B1449">
        <v>89900</v>
      </c>
      <c r="C1449" s="2">
        <f>B1449*VLOOKUP(A1449,currencies!A:D,4,FALSE)</f>
        <v>12005.702981414441</v>
      </c>
      <c r="D1449" t="s">
        <v>1147</v>
      </c>
      <c r="F1449" t="s">
        <v>27</v>
      </c>
      <c r="G1449">
        <v>2015</v>
      </c>
      <c r="H1449">
        <v>3</v>
      </c>
      <c r="I1449">
        <v>1</v>
      </c>
      <c r="K1449" t="s">
        <v>22</v>
      </c>
      <c r="L1449">
        <v>43</v>
      </c>
    </row>
    <row r="1450" spans="1:12" x14ac:dyDescent="0.25">
      <c r="A1450" t="s">
        <v>1195</v>
      </c>
      <c r="B1450">
        <v>899000</v>
      </c>
      <c r="C1450" s="2">
        <f>B1450*VLOOKUP(A1450,currencies!A:D,4,FALSE)</f>
        <v>120057.02981414442</v>
      </c>
      <c r="D1450" t="s">
        <v>10</v>
      </c>
      <c r="F1450" t="s">
        <v>27</v>
      </c>
      <c r="G1450">
        <v>2008</v>
      </c>
      <c r="H1450">
        <v>14</v>
      </c>
      <c r="I1450">
        <v>3.96</v>
      </c>
      <c r="K1450" t="s">
        <v>22</v>
      </c>
      <c r="L1450">
        <v>169</v>
      </c>
    </row>
    <row r="1451" spans="1:12" x14ac:dyDescent="0.25">
      <c r="A1451" t="s">
        <v>1195</v>
      </c>
      <c r="B1451">
        <v>89990</v>
      </c>
      <c r="C1451" s="2">
        <f>B1451*VLOOKUP(A1451,currencies!A:D,4,FALSE)</f>
        <v>12017.722038904178</v>
      </c>
      <c r="D1451" t="s">
        <v>38</v>
      </c>
      <c r="E1451" t="s">
        <v>28</v>
      </c>
      <c r="F1451" t="s">
        <v>12</v>
      </c>
      <c r="G1451">
        <v>2019</v>
      </c>
      <c r="H1451">
        <v>4</v>
      </c>
      <c r="I1451">
        <v>1</v>
      </c>
      <c r="K1451" t="s">
        <v>22</v>
      </c>
      <c r="L1451">
        <v>98</v>
      </c>
    </row>
    <row r="1452" spans="1:12" x14ac:dyDescent="0.25">
      <c r="A1452" t="s">
        <v>1195</v>
      </c>
      <c r="B1452">
        <v>939000</v>
      </c>
      <c r="C1452" s="2">
        <f>B1452*VLOOKUP(A1452,currencies!A:D,4,FALSE)</f>
        <v>125398.83314291613</v>
      </c>
      <c r="D1452" t="s">
        <v>18</v>
      </c>
      <c r="E1452" t="s">
        <v>211</v>
      </c>
      <c r="F1452" t="s">
        <v>27</v>
      </c>
      <c r="G1452">
        <v>2019</v>
      </c>
      <c r="H1452">
        <v>7</v>
      </c>
      <c r="I1452">
        <v>2</v>
      </c>
      <c r="K1452" t="s">
        <v>22</v>
      </c>
      <c r="L1452">
        <v>106</v>
      </c>
    </row>
    <row r="1453" spans="1:12" x14ac:dyDescent="0.25">
      <c r="A1453" t="s">
        <v>1195</v>
      </c>
      <c r="B1453">
        <v>94990</v>
      </c>
      <c r="C1453" s="2">
        <f>B1453*VLOOKUP(A1453,currencies!A:D,4,FALSE)</f>
        <v>12685.447455000643</v>
      </c>
      <c r="D1453" t="s">
        <v>118</v>
      </c>
      <c r="F1453" t="s">
        <v>12</v>
      </c>
      <c r="G1453">
        <v>2020</v>
      </c>
      <c r="H1453">
        <v>4</v>
      </c>
      <c r="I1453">
        <v>1</v>
      </c>
      <c r="K1453" t="s">
        <v>22</v>
      </c>
      <c r="L1453">
        <v>67</v>
      </c>
    </row>
    <row r="1454" spans="1:12" x14ac:dyDescent="0.25">
      <c r="A1454" t="s">
        <v>1195</v>
      </c>
      <c r="B1454">
        <v>965000</v>
      </c>
      <c r="C1454" s="2">
        <f>B1454*VLOOKUP(A1454,currencies!A:D,4,FALSE)</f>
        <v>128871.00530661775</v>
      </c>
      <c r="D1454" t="s">
        <v>180</v>
      </c>
      <c r="E1454" t="s">
        <v>358</v>
      </c>
      <c r="F1454" t="s">
        <v>27</v>
      </c>
      <c r="G1454">
        <v>1988</v>
      </c>
      <c r="H1454">
        <v>12.7</v>
      </c>
      <c r="I1454">
        <v>4</v>
      </c>
      <c r="J1454" t="s">
        <v>33</v>
      </c>
      <c r="K1454" t="s">
        <v>17</v>
      </c>
      <c r="L1454">
        <v>157</v>
      </c>
    </row>
    <row r="1455" spans="1:12" x14ac:dyDescent="0.25">
      <c r="A1455" t="s">
        <v>1195</v>
      </c>
      <c r="B1455">
        <v>965000</v>
      </c>
      <c r="C1455" s="2">
        <f>B1455*VLOOKUP(A1455,currencies!A:D,4,FALSE)</f>
        <v>128871.00530661775</v>
      </c>
      <c r="D1455" t="s">
        <v>180</v>
      </c>
      <c r="E1455" t="s">
        <v>520</v>
      </c>
      <c r="F1455" t="s">
        <v>27</v>
      </c>
      <c r="G1455">
        <v>1992</v>
      </c>
      <c r="H1455">
        <v>12.9</v>
      </c>
      <c r="I1455">
        <v>4.0999999999999996</v>
      </c>
      <c r="J1455" t="s">
        <v>33</v>
      </c>
      <c r="K1455" t="s">
        <v>22</v>
      </c>
      <c r="L1455">
        <v>127</v>
      </c>
    </row>
    <row r="1456" spans="1:12" x14ac:dyDescent="0.25">
      <c r="A1456" t="s">
        <v>1195</v>
      </c>
      <c r="B1456">
        <v>975000</v>
      </c>
      <c r="C1456" s="2">
        <f>B1456*VLOOKUP(A1456,currencies!A:D,4,FALSE)</f>
        <v>130206.45613881068</v>
      </c>
      <c r="D1456" t="s">
        <v>10</v>
      </c>
      <c r="E1456" t="s">
        <v>281</v>
      </c>
      <c r="F1456" t="s">
        <v>27</v>
      </c>
      <c r="G1456">
        <v>2008</v>
      </c>
      <c r="H1456">
        <v>10.67</v>
      </c>
      <c r="I1456">
        <v>3.28</v>
      </c>
      <c r="K1456" t="s">
        <v>22</v>
      </c>
      <c r="L1456">
        <v>144</v>
      </c>
    </row>
    <row r="1457" spans="1:12" x14ac:dyDescent="0.25">
      <c r="A1457" t="s">
        <v>1195</v>
      </c>
      <c r="B1457">
        <v>982000</v>
      </c>
      <c r="C1457" s="2">
        <f>B1457*VLOOKUP(A1457,currencies!A:D,4,FALSE)</f>
        <v>131141.27172134572</v>
      </c>
      <c r="D1457" t="s">
        <v>18</v>
      </c>
      <c r="E1457" t="s">
        <v>211</v>
      </c>
      <c r="F1457" t="s">
        <v>12</v>
      </c>
      <c r="G1457">
        <v>2020</v>
      </c>
      <c r="H1457">
        <v>7</v>
      </c>
      <c r="I1457">
        <v>2</v>
      </c>
      <c r="K1457" t="s">
        <v>22</v>
      </c>
      <c r="L1457">
        <v>29</v>
      </c>
    </row>
    <row r="1458" spans="1:12" x14ac:dyDescent="0.25">
      <c r="A1458" t="s">
        <v>1195</v>
      </c>
      <c r="B1458">
        <v>995000</v>
      </c>
      <c r="C1458" s="2">
        <f>B1458*VLOOKUP(A1458,currencies!A:D,4,FALSE)</f>
        <v>132877.35780319653</v>
      </c>
      <c r="D1458" t="s">
        <v>18</v>
      </c>
      <c r="E1458" t="s">
        <v>567</v>
      </c>
      <c r="F1458" t="s">
        <v>27</v>
      </c>
      <c r="G1458">
        <v>2010</v>
      </c>
      <c r="H1458">
        <v>9.99</v>
      </c>
      <c r="I1458">
        <v>3.49</v>
      </c>
      <c r="K1458" t="s">
        <v>22</v>
      </c>
      <c r="L1458">
        <v>224</v>
      </c>
    </row>
    <row r="1459" spans="1:12" x14ac:dyDescent="0.25">
      <c r="A1459" t="s">
        <v>1195</v>
      </c>
      <c r="B1459">
        <v>995000</v>
      </c>
      <c r="C1459" s="2">
        <f>B1459*VLOOKUP(A1459,currencies!A:D,4,FALSE)</f>
        <v>132877.35780319653</v>
      </c>
      <c r="D1459" t="s">
        <v>180</v>
      </c>
      <c r="E1459" t="s">
        <v>277</v>
      </c>
      <c r="F1459" t="s">
        <v>27</v>
      </c>
      <c r="G1459">
        <v>1994</v>
      </c>
      <c r="H1459">
        <v>11.77</v>
      </c>
      <c r="I1459">
        <v>3.85</v>
      </c>
      <c r="J1459" t="s">
        <v>33</v>
      </c>
      <c r="K1459" t="s">
        <v>22</v>
      </c>
      <c r="L1459">
        <v>156</v>
      </c>
    </row>
    <row r="1460" spans="1:12" x14ac:dyDescent="0.25">
      <c r="A1460" t="s">
        <v>1196</v>
      </c>
      <c r="B1460">
        <v>10000</v>
      </c>
      <c r="C1460" s="2">
        <f>B1460*VLOOKUP(A1460,currencies!A:D,4,FALSE)</f>
        <v>9931.3118063970487</v>
      </c>
      <c r="D1460" t="s">
        <v>127</v>
      </c>
      <c r="E1460" t="s">
        <v>128</v>
      </c>
      <c r="F1460" t="s">
        <v>43</v>
      </c>
      <c r="G1460">
        <v>1940</v>
      </c>
      <c r="H1460">
        <v>12.5</v>
      </c>
      <c r="I1460">
        <v>2.5</v>
      </c>
      <c r="J1460" t="s">
        <v>90</v>
      </c>
      <c r="K1460" t="s">
        <v>17</v>
      </c>
      <c r="L1460">
        <v>900</v>
      </c>
    </row>
    <row r="1461" spans="1:12" x14ac:dyDescent="0.25">
      <c r="A1461" t="s">
        <v>1196</v>
      </c>
      <c r="B1461">
        <v>10000</v>
      </c>
      <c r="C1461" s="2">
        <f>B1461*VLOOKUP(A1461,currencies!A:D,4,FALSE)</f>
        <v>9931.3118063970487</v>
      </c>
      <c r="D1461" t="s">
        <v>18</v>
      </c>
      <c r="E1461" t="s">
        <v>129</v>
      </c>
      <c r="F1461" t="s">
        <v>26</v>
      </c>
      <c r="G1461">
        <v>1991</v>
      </c>
      <c r="H1461">
        <v>7.15</v>
      </c>
      <c r="I1461">
        <v>2.36</v>
      </c>
      <c r="J1461" t="s">
        <v>33</v>
      </c>
      <c r="K1461" t="s">
        <v>31</v>
      </c>
      <c r="L1461">
        <v>783</v>
      </c>
    </row>
    <row r="1462" spans="1:12" x14ac:dyDescent="0.25">
      <c r="A1462" t="s">
        <v>1196</v>
      </c>
      <c r="B1462">
        <v>10000</v>
      </c>
      <c r="C1462" s="2">
        <f>B1462*VLOOKUP(A1462,currencies!A:D,4,FALSE)</f>
        <v>9931.3118063970487</v>
      </c>
      <c r="D1462" t="s">
        <v>18</v>
      </c>
      <c r="E1462" t="s">
        <v>124</v>
      </c>
      <c r="F1462" t="s">
        <v>26</v>
      </c>
      <c r="G1462">
        <v>1993</v>
      </c>
      <c r="H1462">
        <v>8.5</v>
      </c>
      <c r="I1462">
        <v>2.6</v>
      </c>
      <c r="J1462" t="s">
        <v>33</v>
      </c>
      <c r="K1462" t="s">
        <v>31</v>
      </c>
      <c r="L1462">
        <v>585</v>
      </c>
    </row>
    <row r="1463" spans="1:12" x14ac:dyDescent="0.25">
      <c r="A1463" t="s">
        <v>1196</v>
      </c>
      <c r="B1463">
        <v>10000</v>
      </c>
      <c r="C1463" s="2">
        <f>B1463*VLOOKUP(A1463,currencies!A:D,4,FALSE)</f>
        <v>9931.3118063970487</v>
      </c>
      <c r="D1463" t="s">
        <v>14</v>
      </c>
      <c r="F1463" t="s">
        <v>26</v>
      </c>
      <c r="G1463">
        <v>2003</v>
      </c>
      <c r="H1463">
        <v>6.5</v>
      </c>
      <c r="J1463" t="s">
        <v>33</v>
      </c>
      <c r="K1463" t="s">
        <v>31</v>
      </c>
      <c r="L1463">
        <v>324</v>
      </c>
    </row>
    <row r="1464" spans="1:12" x14ac:dyDescent="0.25">
      <c r="A1464" t="s">
        <v>1196</v>
      </c>
      <c r="B1464">
        <v>10000</v>
      </c>
      <c r="C1464" s="2">
        <f>B1464*VLOOKUP(A1464,currencies!A:D,4,FALSE)</f>
        <v>9931.3118063970487</v>
      </c>
      <c r="D1464" t="s">
        <v>1164</v>
      </c>
      <c r="E1464" t="s">
        <v>1165</v>
      </c>
      <c r="F1464" t="s">
        <v>26</v>
      </c>
      <c r="G1464">
        <v>2010</v>
      </c>
      <c r="H1464">
        <v>4.7</v>
      </c>
      <c r="I1464">
        <v>2.0499999999999998</v>
      </c>
      <c r="J1464" t="s">
        <v>54</v>
      </c>
      <c r="K1464" t="s">
        <v>153</v>
      </c>
      <c r="L1464">
        <v>248</v>
      </c>
    </row>
    <row r="1465" spans="1:12" x14ac:dyDescent="0.25">
      <c r="A1465" t="s">
        <v>1196</v>
      </c>
      <c r="B1465">
        <v>10000</v>
      </c>
      <c r="C1465" s="2">
        <f>B1465*VLOOKUP(A1465,currencies!A:D,4,FALSE)</f>
        <v>9931.3118063970487</v>
      </c>
      <c r="D1465" t="s">
        <v>46</v>
      </c>
      <c r="E1465" t="s">
        <v>124</v>
      </c>
      <c r="F1465" t="s">
        <v>26</v>
      </c>
      <c r="G1465">
        <v>1995</v>
      </c>
      <c r="H1465">
        <v>7.02</v>
      </c>
      <c r="I1465">
        <v>2.52</v>
      </c>
      <c r="J1465" t="s">
        <v>44</v>
      </c>
      <c r="K1465" t="s">
        <v>45</v>
      </c>
      <c r="L1465">
        <v>207</v>
      </c>
    </row>
    <row r="1466" spans="1:12" x14ac:dyDescent="0.25">
      <c r="A1466" t="s">
        <v>1196</v>
      </c>
      <c r="B1466">
        <v>10000</v>
      </c>
      <c r="C1466" s="2">
        <f>B1466*VLOOKUP(A1466,currencies!A:D,4,FALSE)</f>
        <v>9931.3118063970487</v>
      </c>
      <c r="D1466" t="s">
        <v>109</v>
      </c>
      <c r="F1466" t="s">
        <v>27</v>
      </c>
      <c r="G1466">
        <v>1978</v>
      </c>
      <c r="H1466">
        <v>7.8</v>
      </c>
      <c r="I1466">
        <v>2.4500000000000002</v>
      </c>
      <c r="J1466" t="s">
        <v>90</v>
      </c>
      <c r="K1466" t="s">
        <v>91</v>
      </c>
      <c r="L1466">
        <v>186</v>
      </c>
    </row>
    <row r="1467" spans="1:12" x14ac:dyDescent="0.25">
      <c r="A1467" t="s">
        <v>1196</v>
      </c>
      <c r="B1467">
        <v>10000</v>
      </c>
      <c r="C1467" s="2">
        <f>B1467*VLOOKUP(A1467,currencies!A:D,4,FALSE)</f>
        <v>9931.3118063970487</v>
      </c>
      <c r="D1467" t="s">
        <v>18</v>
      </c>
      <c r="E1467" t="s">
        <v>125</v>
      </c>
      <c r="F1467" t="s">
        <v>26</v>
      </c>
      <c r="G1467">
        <v>1979</v>
      </c>
      <c r="H1467">
        <v>7.25</v>
      </c>
      <c r="I1467">
        <v>2.37</v>
      </c>
      <c r="J1467" t="s">
        <v>33</v>
      </c>
      <c r="K1467" t="s">
        <v>31</v>
      </c>
      <c r="L1467">
        <v>185</v>
      </c>
    </row>
    <row r="1468" spans="1:12" x14ac:dyDescent="0.25">
      <c r="A1468" t="s">
        <v>1196</v>
      </c>
      <c r="B1468">
        <v>10000</v>
      </c>
      <c r="C1468" s="2">
        <f>B1468*VLOOKUP(A1468,currencies!A:D,4,FALSE)</f>
        <v>9931.3118063970487</v>
      </c>
      <c r="D1468" t="s">
        <v>58</v>
      </c>
      <c r="E1468" t="s">
        <v>126</v>
      </c>
      <c r="F1468" t="s">
        <v>43</v>
      </c>
      <c r="G1468">
        <v>1975</v>
      </c>
      <c r="H1468">
        <v>12</v>
      </c>
      <c r="I1468">
        <v>3</v>
      </c>
      <c r="J1468" t="s">
        <v>90</v>
      </c>
      <c r="K1468" t="s">
        <v>31</v>
      </c>
      <c r="L1468">
        <v>182</v>
      </c>
    </row>
    <row r="1469" spans="1:12" x14ac:dyDescent="0.25">
      <c r="A1469" t="s">
        <v>1196</v>
      </c>
      <c r="B1469">
        <v>10000</v>
      </c>
      <c r="C1469" s="2">
        <f>B1469*VLOOKUP(A1469,currencies!A:D,4,FALSE)</f>
        <v>9931.3118063970487</v>
      </c>
      <c r="D1469" t="s">
        <v>18</v>
      </c>
      <c r="E1469" t="s">
        <v>124</v>
      </c>
      <c r="F1469" t="s">
        <v>27</v>
      </c>
      <c r="G1469">
        <v>1995</v>
      </c>
      <c r="H1469">
        <v>7.02</v>
      </c>
      <c r="I1469">
        <v>2.52</v>
      </c>
      <c r="J1469" t="s">
        <v>44</v>
      </c>
      <c r="K1469" t="s">
        <v>45</v>
      </c>
      <c r="L1469">
        <v>175</v>
      </c>
    </row>
    <row r="1470" spans="1:12" x14ac:dyDescent="0.25">
      <c r="A1470" t="s">
        <v>1196</v>
      </c>
      <c r="B1470">
        <v>10000</v>
      </c>
      <c r="C1470" s="2">
        <f>B1470*VLOOKUP(A1470,currencies!A:D,4,FALSE)</f>
        <v>9931.3118063970487</v>
      </c>
      <c r="D1470" t="s">
        <v>18</v>
      </c>
      <c r="E1470" t="s">
        <v>65</v>
      </c>
      <c r="F1470" t="s">
        <v>12</v>
      </c>
      <c r="G1470">
        <v>2018</v>
      </c>
      <c r="H1470">
        <v>5.9</v>
      </c>
      <c r="I1470">
        <v>2.38</v>
      </c>
      <c r="K1470" t="s">
        <v>31</v>
      </c>
      <c r="L1470">
        <v>155</v>
      </c>
    </row>
    <row r="1471" spans="1:12" x14ac:dyDescent="0.25">
      <c r="A1471" t="s">
        <v>1196</v>
      </c>
      <c r="B1471">
        <v>100000</v>
      </c>
      <c r="C1471" s="2">
        <f>B1471*VLOOKUP(A1471,currencies!A:D,4,FALSE)</f>
        <v>99313.118063970498</v>
      </c>
      <c r="D1471" t="s">
        <v>46</v>
      </c>
      <c r="E1471" t="s">
        <v>355</v>
      </c>
      <c r="F1471" t="s">
        <v>43</v>
      </c>
      <c r="G1471">
        <v>2006</v>
      </c>
      <c r="H1471">
        <v>13.4</v>
      </c>
      <c r="I1471">
        <v>4.28</v>
      </c>
      <c r="J1471" t="s">
        <v>54</v>
      </c>
      <c r="K1471" t="s">
        <v>703</v>
      </c>
      <c r="L1471">
        <v>991</v>
      </c>
    </row>
    <row r="1472" spans="1:12" x14ac:dyDescent="0.25">
      <c r="A1472" t="s">
        <v>1196</v>
      </c>
      <c r="B1472">
        <v>100000</v>
      </c>
      <c r="C1472" s="2">
        <f>B1472*VLOOKUP(A1472,currencies!A:D,4,FALSE)</f>
        <v>99313.118063970498</v>
      </c>
      <c r="D1472" t="s">
        <v>288</v>
      </c>
      <c r="E1472" t="s">
        <v>213</v>
      </c>
      <c r="F1472" t="s">
        <v>26</v>
      </c>
      <c r="G1472">
        <v>2015</v>
      </c>
      <c r="H1472">
        <v>6.55</v>
      </c>
      <c r="I1472">
        <v>2.59</v>
      </c>
      <c r="J1472" t="s">
        <v>33</v>
      </c>
      <c r="K1472" t="s">
        <v>885</v>
      </c>
      <c r="L1472">
        <v>380</v>
      </c>
    </row>
    <row r="1473" spans="1:12" x14ac:dyDescent="0.25">
      <c r="A1473" t="s">
        <v>1196</v>
      </c>
      <c r="B1473">
        <v>100000</v>
      </c>
      <c r="C1473" s="2">
        <f>B1473*VLOOKUP(A1473,currencies!A:D,4,FALSE)</f>
        <v>99313.118063970498</v>
      </c>
      <c r="D1473" t="s">
        <v>10</v>
      </c>
      <c r="F1473" t="s">
        <v>27</v>
      </c>
      <c r="G1473">
        <v>2012</v>
      </c>
      <c r="H1473">
        <v>11.3</v>
      </c>
      <c r="I1473">
        <v>3.6</v>
      </c>
      <c r="J1473" t="s">
        <v>33</v>
      </c>
      <c r="K1473" t="s">
        <v>91</v>
      </c>
      <c r="L1473">
        <v>306</v>
      </c>
    </row>
    <row r="1474" spans="1:12" x14ac:dyDescent="0.25">
      <c r="A1474" t="s">
        <v>1196</v>
      </c>
      <c r="B1474">
        <v>100000</v>
      </c>
      <c r="C1474" s="2">
        <f>B1474*VLOOKUP(A1474,currencies!A:D,4,FALSE)</f>
        <v>99313.118063970498</v>
      </c>
      <c r="D1474" t="s">
        <v>276</v>
      </c>
      <c r="E1474" t="s">
        <v>663</v>
      </c>
      <c r="F1474" t="s">
        <v>43</v>
      </c>
      <c r="G1474">
        <v>1979</v>
      </c>
      <c r="H1474">
        <v>18.170000000000002</v>
      </c>
      <c r="I1474">
        <v>5.15</v>
      </c>
      <c r="J1474" t="s">
        <v>77</v>
      </c>
      <c r="K1474" t="s">
        <v>31</v>
      </c>
      <c r="L1474">
        <v>285</v>
      </c>
    </row>
    <row r="1475" spans="1:12" x14ac:dyDescent="0.25">
      <c r="A1475" t="s">
        <v>1196</v>
      </c>
      <c r="B1475">
        <v>100000</v>
      </c>
      <c r="C1475" s="2">
        <f>B1475*VLOOKUP(A1475,currencies!A:D,4,FALSE)</f>
        <v>99313.118063970498</v>
      </c>
      <c r="D1475" t="s">
        <v>180</v>
      </c>
      <c r="E1475" t="s">
        <v>92</v>
      </c>
      <c r="F1475" t="s">
        <v>43</v>
      </c>
      <c r="G1475">
        <v>2009</v>
      </c>
      <c r="H1475">
        <v>9.9499999999999993</v>
      </c>
      <c r="I1475">
        <v>3.5</v>
      </c>
      <c r="K1475" t="s">
        <v>31</v>
      </c>
      <c r="L1475">
        <v>169</v>
      </c>
    </row>
    <row r="1476" spans="1:12" x14ac:dyDescent="0.25">
      <c r="A1476" t="s">
        <v>1196</v>
      </c>
      <c r="B1476">
        <v>100000</v>
      </c>
      <c r="C1476" s="2">
        <f>B1476*VLOOKUP(A1476,currencies!A:D,4,FALSE)</f>
        <v>99313.118063970498</v>
      </c>
      <c r="D1476" t="s">
        <v>288</v>
      </c>
      <c r="E1476" t="s">
        <v>293</v>
      </c>
      <c r="F1476" t="s">
        <v>27</v>
      </c>
      <c r="G1476">
        <v>2015</v>
      </c>
      <c r="K1476" t="s">
        <v>171</v>
      </c>
      <c r="L1476">
        <v>154</v>
      </c>
    </row>
    <row r="1477" spans="1:12" x14ac:dyDescent="0.25">
      <c r="A1477" t="s">
        <v>1196</v>
      </c>
      <c r="B1477">
        <v>100000</v>
      </c>
      <c r="C1477" s="2">
        <f>B1477*VLOOKUP(A1477,currencies!A:D,4,FALSE)</f>
        <v>99313.118063970498</v>
      </c>
      <c r="D1477" t="s">
        <v>180</v>
      </c>
      <c r="E1477" t="s">
        <v>254</v>
      </c>
      <c r="F1477" t="s">
        <v>43</v>
      </c>
      <c r="G1477">
        <v>1993</v>
      </c>
      <c r="H1477">
        <v>12.74</v>
      </c>
      <c r="I1477">
        <v>4.4000000000000004</v>
      </c>
      <c r="J1477" t="s">
        <v>33</v>
      </c>
      <c r="K1477" t="s">
        <v>31</v>
      </c>
      <c r="L1477">
        <v>135</v>
      </c>
    </row>
    <row r="1478" spans="1:12" x14ac:dyDescent="0.25">
      <c r="A1478" t="s">
        <v>1196</v>
      </c>
      <c r="B1478">
        <v>100000</v>
      </c>
      <c r="C1478" s="2">
        <f>B1478*VLOOKUP(A1478,currencies!A:D,4,FALSE)</f>
        <v>99313.118063970498</v>
      </c>
      <c r="D1478" t="s">
        <v>23</v>
      </c>
      <c r="E1478" t="s">
        <v>306</v>
      </c>
      <c r="F1478" t="s">
        <v>26</v>
      </c>
      <c r="G1478">
        <v>2010</v>
      </c>
      <c r="H1478">
        <v>10</v>
      </c>
      <c r="I1478">
        <v>3.22</v>
      </c>
      <c r="J1478" t="s">
        <v>33</v>
      </c>
      <c r="K1478" t="s">
        <v>31</v>
      </c>
      <c r="L1478">
        <v>133</v>
      </c>
    </row>
    <row r="1479" spans="1:12" x14ac:dyDescent="0.25">
      <c r="A1479" t="s">
        <v>1196</v>
      </c>
      <c r="B1479">
        <v>100000</v>
      </c>
      <c r="C1479" s="2">
        <f>B1479*VLOOKUP(A1479,currencies!A:D,4,FALSE)</f>
        <v>99313.118063970498</v>
      </c>
      <c r="D1479" t="s">
        <v>10</v>
      </c>
      <c r="F1479" t="s">
        <v>43</v>
      </c>
      <c r="G1479">
        <v>2006</v>
      </c>
      <c r="H1479">
        <v>11.5</v>
      </c>
      <c r="I1479">
        <v>3.6</v>
      </c>
      <c r="J1479" t="s">
        <v>33</v>
      </c>
      <c r="K1479" t="s">
        <v>31</v>
      </c>
      <c r="L1479">
        <v>128</v>
      </c>
    </row>
    <row r="1480" spans="1:12" x14ac:dyDescent="0.25">
      <c r="A1480" t="s">
        <v>1196</v>
      </c>
      <c r="B1480">
        <v>100000</v>
      </c>
      <c r="C1480" s="2">
        <f>B1480*VLOOKUP(A1480,currencies!A:D,4,FALSE)</f>
        <v>99313.118063970498</v>
      </c>
      <c r="D1480" t="s">
        <v>243</v>
      </c>
      <c r="E1480" t="s">
        <v>355</v>
      </c>
      <c r="F1480" t="s">
        <v>26</v>
      </c>
      <c r="G1480">
        <v>2007</v>
      </c>
      <c r="H1480">
        <v>11.4</v>
      </c>
      <c r="I1480">
        <v>3.68</v>
      </c>
      <c r="J1480" t="s">
        <v>33</v>
      </c>
      <c r="K1480" t="s">
        <v>170</v>
      </c>
      <c r="L1480">
        <v>125</v>
      </c>
    </row>
    <row r="1481" spans="1:12" x14ac:dyDescent="0.25">
      <c r="A1481" t="s">
        <v>1196</v>
      </c>
      <c r="B1481">
        <v>100000</v>
      </c>
      <c r="C1481" s="2">
        <f>B1481*VLOOKUP(A1481,currencies!A:D,4,FALSE)</f>
        <v>99313.118063970498</v>
      </c>
      <c r="D1481" t="s">
        <v>180</v>
      </c>
      <c r="E1481" t="s">
        <v>283</v>
      </c>
      <c r="F1481" t="s">
        <v>43</v>
      </c>
      <c r="G1481">
        <v>2000</v>
      </c>
      <c r="H1481">
        <v>11.3</v>
      </c>
      <c r="I1481">
        <v>3.5</v>
      </c>
      <c r="K1481" t="s">
        <v>31</v>
      </c>
      <c r="L1481">
        <v>122</v>
      </c>
    </row>
    <row r="1482" spans="1:12" x14ac:dyDescent="0.25">
      <c r="A1482" t="s">
        <v>1196</v>
      </c>
      <c r="B1482">
        <v>100000</v>
      </c>
      <c r="C1482" s="2">
        <f>B1482*VLOOKUP(A1482,currencies!A:D,4,FALSE)</f>
        <v>99313.118063970498</v>
      </c>
      <c r="D1482" t="s">
        <v>325</v>
      </c>
      <c r="F1482" t="s">
        <v>12</v>
      </c>
      <c r="G1482">
        <v>2020</v>
      </c>
      <c r="H1482">
        <v>9.6</v>
      </c>
      <c r="I1482">
        <v>4.4000000000000004</v>
      </c>
      <c r="J1482" t="s">
        <v>20</v>
      </c>
      <c r="K1482" t="s">
        <v>91</v>
      </c>
      <c r="L1482">
        <v>122</v>
      </c>
    </row>
    <row r="1483" spans="1:12" x14ac:dyDescent="0.25">
      <c r="A1483" t="s">
        <v>1196</v>
      </c>
      <c r="B1483">
        <v>100000</v>
      </c>
      <c r="C1483" s="2">
        <f>B1483*VLOOKUP(A1483,currencies!A:D,4,FALSE)</f>
        <v>99313.118063970498</v>
      </c>
      <c r="D1483" t="s">
        <v>10</v>
      </c>
      <c r="E1483" t="s">
        <v>453</v>
      </c>
      <c r="F1483" t="s">
        <v>43</v>
      </c>
      <c r="G1483">
        <v>1991</v>
      </c>
      <c r="H1483">
        <v>17.16</v>
      </c>
      <c r="I1483">
        <v>5.21</v>
      </c>
      <c r="J1483" t="s">
        <v>33</v>
      </c>
      <c r="K1483" t="s">
        <v>31</v>
      </c>
      <c r="L1483">
        <v>121</v>
      </c>
    </row>
    <row r="1484" spans="1:12" x14ac:dyDescent="0.25">
      <c r="A1484" t="s">
        <v>1196</v>
      </c>
      <c r="B1484">
        <v>100000</v>
      </c>
      <c r="C1484" s="2">
        <f>B1484*VLOOKUP(A1484,currencies!A:D,4,FALSE)</f>
        <v>99313.118063970498</v>
      </c>
      <c r="D1484" t="s">
        <v>10</v>
      </c>
      <c r="E1484" t="s">
        <v>884</v>
      </c>
      <c r="F1484" t="s">
        <v>43</v>
      </c>
      <c r="G1484">
        <v>1981</v>
      </c>
      <c r="H1484">
        <v>12</v>
      </c>
      <c r="I1484">
        <v>4</v>
      </c>
      <c r="J1484" t="s">
        <v>33</v>
      </c>
      <c r="K1484" t="s">
        <v>103</v>
      </c>
      <c r="L1484">
        <v>110</v>
      </c>
    </row>
    <row r="1485" spans="1:12" x14ac:dyDescent="0.25">
      <c r="A1485" t="s">
        <v>1196</v>
      </c>
      <c r="B1485">
        <v>100000</v>
      </c>
      <c r="C1485" s="2">
        <f>B1485*VLOOKUP(A1485,currencies!A:D,4,FALSE)</f>
        <v>99313.118063970498</v>
      </c>
      <c r="D1485" t="s">
        <v>243</v>
      </c>
      <c r="E1485" t="s">
        <v>540</v>
      </c>
      <c r="F1485" t="s">
        <v>43</v>
      </c>
      <c r="G1485">
        <v>1988</v>
      </c>
      <c r="H1485">
        <v>14.67</v>
      </c>
      <c r="I1485">
        <v>4.25</v>
      </c>
      <c r="J1485" t="s">
        <v>33</v>
      </c>
      <c r="K1485" t="s">
        <v>31</v>
      </c>
      <c r="L1485">
        <v>107</v>
      </c>
    </row>
    <row r="1486" spans="1:12" x14ac:dyDescent="0.25">
      <c r="A1486" t="s">
        <v>1196</v>
      </c>
      <c r="B1486">
        <v>100000</v>
      </c>
      <c r="C1486" s="2">
        <f>B1486*VLOOKUP(A1486,currencies!A:D,4,FALSE)</f>
        <v>99313.118063970498</v>
      </c>
      <c r="D1486" t="s">
        <v>10</v>
      </c>
      <c r="E1486" t="s">
        <v>495</v>
      </c>
      <c r="F1486" t="s">
        <v>27</v>
      </c>
      <c r="G1486">
        <v>1998</v>
      </c>
      <c r="H1486">
        <v>10.6</v>
      </c>
      <c r="I1486">
        <v>3.5</v>
      </c>
      <c r="J1486" t="s">
        <v>90</v>
      </c>
      <c r="K1486" t="s">
        <v>91</v>
      </c>
      <c r="L1486">
        <v>104</v>
      </c>
    </row>
    <row r="1487" spans="1:12" x14ac:dyDescent="0.25">
      <c r="A1487" t="s">
        <v>1196</v>
      </c>
      <c r="B1487">
        <v>100000</v>
      </c>
      <c r="C1487" s="2">
        <f>B1487*VLOOKUP(A1487,currencies!A:D,4,FALSE)</f>
        <v>99313.118063970498</v>
      </c>
      <c r="D1487" t="s">
        <v>10</v>
      </c>
      <c r="E1487" t="s">
        <v>97</v>
      </c>
      <c r="F1487" t="s">
        <v>27</v>
      </c>
      <c r="G1487">
        <v>1992</v>
      </c>
      <c r="H1487">
        <v>14.15</v>
      </c>
      <c r="I1487">
        <v>3.3</v>
      </c>
      <c r="J1487" t="s">
        <v>33</v>
      </c>
      <c r="K1487" t="s">
        <v>91</v>
      </c>
      <c r="L1487">
        <v>92</v>
      </c>
    </row>
    <row r="1488" spans="1:12" x14ac:dyDescent="0.25">
      <c r="A1488" t="s">
        <v>1196</v>
      </c>
      <c r="B1488">
        <v>100000</v>
      </c>
      <c r="C1488" s="2">
        <f>B1488*VLOOKUP(A1488,currencies!A:D,4,FALSE)</f>
        <v>99313.118063970498</v>
      </c>
      <c r="D1488" t="s">
        <v>10</v>
      </c>
      <c r="F1488" t="s">
        <v>27</v>
      </c>
      <c r="G1488">
        <v>2019</v>
      </c>
      <c r="H1488">
        <v>15</v>
      </c>
      <c r="I1488">
        <v>4.5</v>
      </c>
      <c r="J1488" t="s">
        <v>90</v>
      </c>
      <c r="K1488" t="s">
        <v>91</v>
      </c>
      <c r="L1488">
        <v>91</v>
      </c>
    </row>
    <row r="1489" spans="1:12" x14ac:dyDescent="0.25">
      <c r="A1489" t="s">
        <v>1196</v>
      </c>
      <c r="B1489">
        <v>100000</v>
      </c>
      <c r="C1489" s="2">
        <f>B1489*VLOOKUP(A1489,currencies!A:D,4,FALSE)</f>
        <v>99313.118063970498</v>
      </c>
      <c r="D1489" t="s">
        <v>29</v>
      </c>
      <c r="E1489" t="s">
        <v>63</v>
      </c>
      <c r="F1489" t="s">
        <v>43</v>
      </c>
      <c r="G1489">
        <v>1995</v>
      </c>
      <c r="H1489">
        <v>11.8</v>
      </c>
      <c r="I1489">
        <v>3.6</v>
      </c>
      <c r="K1489" t="s">
        <v>31</v>
      </c>
      <c r="L1489">
        <v>86</v>
      </c>
    </row>
    <row r="1490" spans="1:12" x14ac:dyDescent="0.25">
      <c r="A1490" t="s">
        <v>1196</v>
      </c>
      <c r="B1490">
        <v>100000</v>
      </c>
      <c r="C1490" s="2">
        <f>B1490*VLOOKUP(A1490,currencies!A:D,4,FALSE)</f>
        <v>99313.118063970498</v>
      </c>
      <c r="D1490" t="s">
        <v>10</v>
      </c>
      <c r="E1490" t="s">
        <v>284</v>
      </c>
      <c r="F1490" t="s">
        <v>43</v>
      </c>
      <c r="G1490">
        <v>2001</v>
      </c>
      <c r="H1490">
        <v>12.7</v>
      </c>
      <c r="I1490">
        <v>3.93</v>
      </c>
      <c r="J1490" t="s">
        <v>33</v>
      </c>
      <c r="K1490" t="s">
        <v>31</v>
      </c>
      <c r="L1490">
        <v>76</v>
      </c>
    </row>
    <row r="1491" spans="1:12" x14ac:dyDescent="0.25">
      <c r="A1491" t="s">
        <v>1196</v>
      </c>
      <c r="B1491">
        <v>100000</v>
      </c>
      <c r="C1491" s="2">
        <f>B1491*VLOOKUP(A1491,currencies!A:D,4,FALSE)</f>
        <v>99313.118063970498</v>
      </c>
      <c r="D1491" t="s">
        <v>315</v>
      </c>
      <c r="E1491" t="s">
        <v>539</v>
      </c>
      <c r="F1491" t="s">
        <v>26</v>
      </c>
      <c r="G1491">
        <v>1968</v>
      </c>
      <c r="H1491">
        <v>8.5</v>
      </c>
      <c r="I1491">
        <v>2.65</v>
      </c>
      <c r="J1491" t="s">
        <v>77</v>
      </c>
      <c r="K1491" t="s">
        <v>75</v>
      </c>
      <c r="L1491">
        <v>70</v>
      </c>
    </row>
    <row r="1492" spans="1:12" x14ac:dyDescent="0.25">
      <c r="A1492" t="s">
        <v>1196</v>
      </c>
      <c r="B1492">
        <v>100000</v>
      </c>
      <c r="C1492" s="2">
        <f>B1492*VLOOKUP(A1492,currencies!A:D,4,FALSE)</f>
        <v>99313.118063970498</v>
      </c>
      <c r="D1492" t="s">
        <v>180</v>
      </c>
      <c r="E1492" t="s">
        <v>399</v>
      </c>
      <c r="F1492" t="s">
        <v>43</v>
      </c>
      <c r="G1492">
        <v>0</v>
      </c>
      <c r="H1492">
        <v>10.74</v>
      </c>
      <c r="I1492">
        <v>3.68</v>
      </c>
      <c r="K1492" t="s">
        <v>62</v>
      </c>
      <c r="L1492">
        <v>50</v>
      </c>
    </row>
    <row r="1493" spans="1:12" x14ac:dyDescent="0.25">
      <c r="A1493" t="s">
        <v>1196</v>
      </c>
      <c r="B1493">
        <v>100000</v>
      </c>
      <c r="C1493" s="2">
        <f>B1493*VLOOKUP(A1493,currencies!A:D,4,FALSE)</f>
        <v>99313.118063970498</v>
      </c>
      <c r="D1493" t="s">
        <v>14</v>
      </c>
      <c r="E1493" t="s">
        <v>489</v>
      </c>
      <c r="F1493" t="s">
        <v>43</v>
      </c>
      <c r="G1493">
        <v>2004</v>
      </c>
      <c r="H1493">
        <v>10.5</v>
      </c>
      <c r="I1493">
        <v>3.5</v>
      </c>
      <c r="J1493" t="s">
        <v>33</v>
      </c>
      <c r="K1493" t="s">
        <v>31</v>
      </c>
      <c r="L1493">
        <v>47</v>
      </c>
    </row>
    <row r="1494" spans="1:12" x14ac:dyDescent="0.25">
      <c r="A1494" t="s">
        <v>1196</v>
      </c>
      <c r="B1494">
        <v>100000</v>
      </c>
      <c r="C1494" s="2">
        <f>B1494*VLOOKUP(A1494,currencies!A:D,4,FALSE)</f>
        <v>99313.118063970498</v>
      </c>
      <c r="D1494" t="s">
        <v>10</v>
      </c>
      <c r="F1494" t="s">
        <v>43</v>
      </c>
      <c r="G1494">
        <v>1997</v>
      </c>
      <c r="H1494">
        <v>13.6</v>
      </c>
      <c r="I1494">
        <v>4.4800000000000004</v>
      </c>
      <c r="J1494" t="s">
        <v>33</v>
      </c>
      <c r="K1494" t="s">
        <v>31</v>
      </c>
      <c r="L1494">
        <v>37</v>
      </c>
    </row>
    <row r="1495" spans="1:12" x14ac:dyDescent="0.25">
      <c r="A1495" t="s">
        <v>1196</v>
      </c>
      <c r="B1495">
        <v>1000000</v>
      </c>
      <c r="C1495" s="2">
        <f>B1495*VLOOKUP(A1495,currencies!A:D,4,FALSE)</f>
        <v>993131.18063970492</v>
      </c>
      <c r="D1495" t="s">
        <v>10</v>
      </c>
      <c r="E1495" t="s">
        <v>256</v>
      </c>
      <c r="F1495" t="s">
        <v>43</v>
      </c>
      <c r="G1495">
        <v>2005</v>
      </c>
      <c r="H1495">
        <v>20.54</v>
      </c>
      <c r="I1495">
        <v>5.45</v>
      </c>
      <c r="K1495" t="s">
        <v>31</v>
      </c>
      <c r="L1495">
        <v>126</v>
      </c>
    </row>
    <row r="1496" spans="1:12" x14ac:dyDescent="0.25">
      <c r="A1496" t="s">
        <v>1196</v>
      </c>
      <c r="B1496">
        <v>100185</v>
      </c>
      <c r="C1496" s="2">
        <f>B1496*VLOOKUP(A1496,currencies!A:D,4,FALSE)</f>
        <v>99496.847332388847</v>
      </c>
      <c r="D1496" t="s">
        <v>35</v>
      </c>
      <c r="E1496" t="s">
        <v>164</v>
      </c>
      <c r="F1496" t="s">
        <v>12</v>
      </c>
      <c r="G1496">
        <v>2020</v>
      </c>
      <c r="H1496">
        <v>8.8000000000000007</v>
      </c>
      <c r="I1496">
        <v>2.95</v>
      </c>
      <c r="J1496" t="s">
        <v>33</v>
      </c>
      <c r="K1496" t="s">
        <v>17</v>
      </c>
      <c r="L1496">
        <v>142</v>
      </c>
    </row>
    <row r="1497" spans="1:12" x14ac:dyDescent="0.25">
      <c r="A1497" t="s">
        <v>1196</v>
      </c>
      <c r="B1497">
        <v>100800</v>
      </c>
      <c r="C1497" s="2">
        <f>B1497*VLOOKUP(A1497,currencies!A:D,4,FALSE)</f>
        <v>100107.62300848226</v>
      </c>
      <c r="D1497" t="s">
        <v>46</v>
      </c>
      <c r="E1497" t="s">
        <v>244</v>
      </c>
      <c r="F1497" t="s">
        <v>100</v>
      </c>
      <c r="G1497">
        <v>2020</v>
      </c>
      <c r="H1497">
        <v>8</v>
      </c>
      <c r="I1497">
        <v>2.7</v>
      </c>
      <c r="K1497" t="s">
        <v>17</v>
      </c>
      <c r="L1497">
        <v>88</v>
      </c>
    </row>
    <row r="1498" spans="1:12" x14ac:dyDescent="0.25">
      <c r="A1498" t="s">
        <v>1196</v>
      </c>
      <c r="B1498">
        <v>101000</v>
      </c>
      <c r="C1498" s="2">
        <f>B1498*VLOOKUP(A1498,currencies!A:D,4,FALSE)</f>
        <v>100306.2492446102</v>
      </c>
      <c r="D1498" t="s">
        <v>18</v>
      </c>
      <c r="E1498" t="s">
        <v>42</v>
      </c>
      <c r="F1498" t="s">
        <v>40</v>
      </c>
      <c r="G1498">
        <v>2020</v>
      </c>
      <c r="H1498">
        <v>9</v>
      </c>
      <c r="I1498">
        <v>2.97</v>
      </c>
      <c r="J1498" t="s">
        <v>44</v>
      </c>
      <c r="K1498" t="s">
        <v>45</v>
      </c>
      <c r="L1498">
        <v>46</v>
      </c>
    </row>
    <row r="1499" spans="1:12" x14ac:dyDescent="0.25">
      <c r="A1499" t="s">
        <v>1196</v>
      </c>
      <c r="B1499">
        <v>10115</v>
      </c>
      <c r="C1499" s="2">
        <f>B1499*VLOOKUP(A1499,currencies!A:D,4,FALSE)</f>
        <v>10045.521892170616</v>
      </c>
      <c r="D1499" t="s">
        <v>18</v>
      </c>
      <c r="E1499" t="s">
        <v>121</v>
      </c>
      <c r="F1499" t="s">
        <v>12</v>
      </c>
      <c r="G1499">
        <v>2020</v>
      </c>
      <c r="H1499">
        <v>4.99</v>
      </c>
      <c r="I1499">
        <v>2.1</v>
      </c>
      <c r="J1499" t="s">
        <v>33</v>
      </c>
      <c r="K1499" t="s">
        <v>17</v>
      </c>
      <c r="L1499">
        <v>115</v>
      </c>
    </row>
    <row r="1500" spans="1:12" x14ac:dyDescent="0.25">
      <c r="A1500" t="s">
        <v>1196</v>
      </c>
      <c r="B1500">
        <v>101299</v>
      </c>
      <c r="C1500" s="2">
        <f>B1500*VLOOKUP(A1500,currencies!A:D,4,FALSE)</f>
        <v>100603.19546762147</v>
      </c>
      <c r="D1500" t="s">
        <v>10</v>
      </c>
      <c r="E1500" t="s">
        <v>42</v>
      </c>
      <c r="F1500" t="s">
        <v>12</v>
      </c>
      <c r="G1500">
        <v>2020</v>
      </c>
      <c r="H1500">
        <v>9</v>
      </c>
      <c r="I1500">
        <v>2.95</v>
      </c>
      <c r="J1500" t="s">
        <v>33</v>
      </c>
      <c r="K1500" t="s">
        <v>45</v>
      </c>
      <c r="L1500">
        <v>81</v>
      </c>
    </row>
    <row r="1501" spans="1:12" x14ac:dyDescent="0.25">
      <c r="A1501" t="s">
        <v>1196</v>
      </c>
      <c r="B1501">
        <v>101500</v>
      </c>
      <c r="C1501" s="2">
        <f>B1501*VLOOKUP(A1501,currencies!A:D,4,FALSE)</f>
        <v>100802.81483493005</v>
      </c>
      <c r="D1501" t="s">
        <v>18</v>
      </c>
      <c r="E1501" t="s">
        <v>235</v>
      </c>
      <c r="F1501" t="s">
        <v>40</v>
      </c>
      <c r="G1501">
        <v>2019</v>
      </c>
      <c r="H1501">
        <v>8.1</v>
      </c>
      <c r="I1501">
        <v>2.59</v>
      </c>
      <c r="J1501" t="s">
        <v>33</v>
      </c>
      <c r="K1501" t="s">
        <v>17</v>
      </c>
      <c r="L1501">
        <v>68</v>
      </c>
    </row>
    <row r="1502" spans="1:12" x14ac:dyDescent="0.25">
      <c r="A1502" t="s">
        <v>1196</v>
      </c>
      <c r="B1502">
        <v>1015000</v>
      </c>
      <c r="C1502" s="2">
        <f>B1502*VLOOKUP(A1502,currencies!A:D,4,FALSE)</f>
        <v>1008028.1483493005</v>
      </c>
      <c r="D1502" t="s">
        <v>10</v>
      </c>
      <c r="E1502" t="s">
        <v>198</v>
      </c>
      <c r="F1502" t="s">
        <v>328</v>
      </c>
      <c r="G1502">
        <v>0</v>
      </c>
      <c r="H1502">
        <v>16.920000000000002</v>
      </c>
      <c r="I1502">
        <v>4.5199999999999996</v>
      </c>
      <c r="J1502" t="s">
        <v>33</v>
      </c>
      <c r="K1502" t="s">
        <v>17</v>
      </c>
      <c r="L1502">
        <v>101</v>
      </c>
    </row>
    <row r="1503" spans="1:12" x14ac:dyDescent="0.25">
      <c r="A1503" t="s">
        <v>1196</v>
      </c>
      <c r="B1503">
        <v>10200</v>
      </c>
      <c r="C1503" s="2">
        <f>B1503*VLOOKUP(A1503,currencies!A:D,4,FALSE)</f>
        <v>10129.938042524991</v>
      </c>
      <c r="D1503" t="s">
        <v>23</v>
      </c>
      <c r="E1503" t="s">
        <v>431</v>
      </c>
      <c r="F1503" t="s">
        <v>27</v>
      </c>
      <c r="G1503">
        <v>2020</v>
      </c>
      <c r="H1503">
        <v>5.7</v>
      </c>
      <c r="I1503">
        <v>2.1</v>
      </c>
      <c r="K1503" t="s">
        <v>31</v>
      </c>
      <c r="L1503">
        <v>193</v>
      </c>
    </row>
    <row r="1504" spans="1:12" x14ac:dyDescent="0.25">
      <c r="A1504" t="s">
        <v>1196</v>
      </c>
      <c r="B1504">
        <v>102000</v>
      </c>
      <c r="C1504" s="2">
        <f>B1504*VLOOKUP(A1504,currencies!A:D,4,FALSE)</f>
        <v>101299.38042524991</v>
      </c>
      <c r="D1504" t="s">
        <v>18</v>
      </c>
      <c r="E1504" t="s">
        <v>42</v>
      </c>
      <c r="F1504" t="s">
        <v>40</v>
      </c>
      <c r="G1504">
        <v>2020</v>
      </c>
      <c r="H1504">
        <v>9</v>
      </c>
      <c r="I1504">
        <v>2.97</v>
      </c>
      <c r="J1504" t="s">
        <v>44</v>
      </c>
      <c r="K1504" t="s">
        <v>62</v>
      </c>
      <c r="L1504">
        <v>55</v>
      </c>
    </row>
    <row r="1505" spans="1:12" x14ac:dyDescent="0.25">
      <c r="A1505" t="s">
        <v>1196</v>
      </c>
      <c r="B1505">
        <v>1020000</v>
      </c>
      <c r="C1505" s="2">
        <f>B1505*VLOOKUP(A1505,currencies!A:D,4,FALSE)</f>
        <v>1012993.804252499</v>
      </c>
      <c r="D1505" t="s">
        <v>180</v>
      </c>
      <c r="E1505" t="s">
        <v>105</v>
      </c>
      <c r="F1505" t="s">
        <v>43</v>
      </c>
      <c r="G1505">
        <v>2016</v>
      </c>
      <c r="H1505">
        <v>19.5</v>
      </c>
      <c r="I1505">
        <v>5.0999999999999996</v>
      </c>
      <c r="J1505" t="s">
        <v>33</v>
      </c>
      <c r="K1505" t="s">
        <v>170</v>
      </c>
      <c r="L1505">
        <v>869</v>
      </c>
    </row>
    <row r="1506" spans="1:12" x14ac:dyDescent="0.25">
      <c r="A1506" t="s">
        <v>1196</v>
      </c>
      <c r="B1506">
        <v>1020000</v>
      </c>
      <c r="C1506" s="2">
        <f>B1506*VLOOKUP(A1506,currencies!A:D,4,FALSE)</f>
        <v>1012993.804252499</v>
      </c>
      <c r="D1506" t="s">
        <v>180</v>
      </c>
      <c r="E1506" t="s">
        <v>97</v>
      </c>
      <c r="F1506" t="s">
        <v>43</v>
      </c>
      <c r="G1506">
        <v>2010</v>
      </c>
      <c r="H1506">
        <v>22.56</v>
      </c>
      <c r="I1506">
        <v>5.7</v>
      </c>
      <c r="J1506" t="s">
        <v>33</v>
      </c>
      <c r="K1506" t="s">
        <v>331</v>
      </c>
      <c r="L1506">
        <v>52</v>
      </c>
    </row>
    <row r="1507" spans="1:12" x14ac:dyDescent="0.25">
      <c r="A1507" t="s">
        <v>1196</v>
      </c>
      <c r="B1507">
        <v>102010</v>
      </c>
      <c r="C1507" s="2">
        <f>B1507*VLOOKUP(A1507,currencies!A:D,4,FALSE)</f>
        <v>101309.3117370563</v>
      </c>
      <c r="D1507" t="s">
        <v>14</v>
      </c>
      <c r="E1507" t="s">
        <v>105</v>
      </c>
      <c r="F1507" t="s">
        <v>40</v>
      </c>
      <c r="G1507">
        <v>2020</v>
      </c>
      <c r="H1507">
        <v>9.1199999999999992</v>
      </c>
      <c r="I1507">
        <v>2.98</v>
      </c>
      <c r="K1507" t="s">
        <v>45</v>
      </c>
      <c r="L1507">
        <v>89</v>
      </c>
    </row>
    <row r="1508" spans="1:12" x14ac:dyDescent="0.25">
      <c r="A1508" t="s">
        <v>1196</v>
      </c>
      <c r="B1508">
        <v>102500</v>
      </c>
      <c r="C1508" s="2">
        <f>B1508*VLOOKUP(A1508,currencies!A:D,4,FALSE)</f>
        <v>101795.94601556976</v>
      </c>
      <c r="D1508" t="s">
        <v>18</v>
      </c>
      <c r="E1508" t="s">
        <v>135</v>
      </c>
      <c r="F1508" t="s">
        <v>40</v>
      </c>
      <c r="G1508">
        <v>0</v>
      </c>
      <c r="H1508">
        <v>8.23</v>
      </c>
      <c r="I1508">
        <v>2.5499999999999998</v>
      </c>
      <c r="J1508" t="s">
        <v>33</v>
      </c>
      <c r="K1508" t="s">
        <v>17</v>
      </c>
      <c r="L1508">
        <v>96</v>
      </c>
    </row>
    <row r="1509" spans="1:12" x14ac:dyDescent="0.25">
      <c r="A1509" t="s">
        <v>1196</v>
      </c>
      <c r="B1509">
        <v>1027000</v>
      </c>
      <c r="C1509" s="2">
        <f>B1509*VLOOKUP(A1509,currencies!A:D,4,FALSE)</f>
        <v>1019945.722516977</v>
      </c>
      <c r="D1509" t="s">
        <v>10</v>
      </c>
      <c r="F1509" t="s">
        <v>328</v>
      </c>
      <c r="G1509">
        <v>2020</v>
      </c>
      <c r="H1509">
        <v>17.600000000000001</v>
      </c>
      <c r="I1509">
        <v>5</v>
      </c>
      <c r="K1509" t="s">
        <v>59</v>
      </c>
      <c r="L1509">
        <v>56</v>
      </c>
    </row>
    <row r="1510" spans="1:12" x14ac:dyDescent="0.25">
      <c r="A1510" t="s">
        <v>1196</v>
      </c>
      <c r="B1510">
        <v>102730</v>
      </c>
      <c r="C1510" s="2">
        <f>B1510*VLOOKUP(A1510,currencies!A:D,4,FALSE)</f>
        <v>102024.36618711689</v>
      </c>
      <c r="D1510" t="s">
        <v>10</v>
      </c>
      <c r="E1510" t="s">
        <v>42</v>
      </c>
      <c r="F1510" t="s">
        <v>40</v>
      </c>
      <c r="G1510">
        <v>2021</v>
      </c>
      <c r="H1510">
        <v>9.1199999999999992</v>
      </c>
      <c r="I1510">
        <v>2.99</v>
      </c>
      <c r="J1510" t="s">
        <v>33</v>
      </c>
      <c r="K1510" t="s">
        <v>17</v>
      </c>
      <c r="L1510">
        <v>106</v>
      </c>
    </row>
    <row r="1511" spans="1:12" x14ac:dyDescent="0.25">
      <c r="A1511" t="s">
        <v>1196</v>
      </c>
      <c r="B1511">
        <v>1027774</v>
      </c>
      <c r="C1511" s="2">
        <f>B1511*VLOOKUP(A1511,currencies!A:D,4,FALSE)</f>
        <v>1020714.4060507921</v>
      </c>
      <c r="D1511" t="s">
        <v>10</v>
      </c>
      <c r="E1511" t="s">
        <v>71</v>
      </c>
      <c r="F1511" t="s">
        <v>12</v>
      </c>
      <c r="G1511">
        <v>2018</v>
      </c>
      <c r="H1511">
        <v>15.82</v>
      </c>
      <c r="I1511">
        <v>4.67</v>
      </c>
      <c r="J1511" t="s">
        <v>33</v>
      </c>
      <c r="K1511" t="s">
        <v>91</v>
      </c>
      <c r="L1511">
        <v>66</v>
      </c>
    </row>
    <row r="1512" spans="1:12" x14ac:dyDescent="0.25">
      <c r="A1512" t="s">
        <v>1196</v>
      </c>
      <c r="B1512">
        <v>1027922</v>
      </c>
      <c r="C1512" s="2">
        <f>B1512*VLOOKUP(A1512,currencies!A:D,4,FALSE)</f>
        <v>1020861.3894655268</v>
      </c>
      <c r="D1512" t="s">
        <v>180</v>
      </c>
      <c r="E1512" t="s">
        <v>421</v>
      </c>
      <c r="F1512" t="s">
        <v>328</v>
      </c>
      <c r="G1512">
        <v>0</v>
      </c>
      <c r="H1512">
        <v>15.2</v>
      </c>
      <c r="I1512">
        <v>4.43</v>
      </c>
      <c r="J1512" t="s">
        <v>33</v>
      </c>
      <c r="K1512" t="s">
        <v>17</v>
      </c>
      <c r="L1512">
        <v>64</v>
      </c>
    </row>
    <row r="1513" spans="1:12" x14ac:dyDescent="0.25">
      <c r="A1513" t="s">
        <v>1196</v>
      </c>
      <c r="B1513">
        <v>10300</v>
      </c>
      <c r="C1513" s="2">
        <f>B1513*VLOOKUP(A1513,currencies!A:D,4,FALSE)</f>
        <v>10229.251160588961</v>
      </c>
      <c r="D1513" t="s">
        <v>38</v>
      </c>
      <c r="E1513" t="s">
        <v>1162</v>
      </c>
      <c r="F1513" t="s">
        <v>40</v>
      </c>
      <c r="G1513">
        <v>2020</v>
      </c>
      <c r="H1513">
        <v>5.5</v>
      </c>
      <c r="I1513">
        <v>2.29</v>
      </c>
      <c r="J1513" t="s">
        <v>33</v>
      </c>
      <c r="K1513" t="s">
        <v>31</v>
      </c>
      <c r="L1513">
        <v>208</v>
      </c>
    </row>
    <row r="1514" spans="1:12" x14ac:dyDescent="0.25">
      <c r="A1514" t="s">
        <v>1196</v>
      </c>
      <c r="B1514">
        <v>103240</v>
      </c>
      <c r="C1514" s="2">
        <f>B1514*VLOOKUP(A1514,currencies!A:D,4,FALSE)</f>
        <v>102530.86308924314</v>
      </c>
      <c r="D1514" t="s">
        <v>18</v>
      </c>
      <c r="E1514" t="s">
        <v>235</v>
      </c>
      <c r="F1514" t="s">
        <v>40</v>
      </c>
      <c r="G1514">
        <v>2019</v>
      </c>
      <c r="H1514">
        <v>8.74</v>
      </c>
      <c r="I1514">
        <v>2.59</v>
      </c>
      <c r="J1514" t="s">
        <v>33</v>
      </c>
      <c r="K1514" t="s">
        <v>17</v>
      </c>
      <c r="L1514">
        <v>78</v>
      </c>
    </row>
    <row r="1515" spans="1:12" x14ac:dyDescent="0.25">
      <c r="A1515" t="s">
        <v>1196</v>
      </c>
      <c r="B1515">
        <v>103700</v>
      </c>
      <c r="C1515" s="2">
        <f>B1515*VLOOKUP(A1515,currencies!A:D,4,FALSE)</f>
        <v>102987.70343233741</v>
      </c>
      <c r="D1515" t="s">
        <v>41</v>
      </c>
      <c r="E1515" t="s">
        <v>297</v>
      </c>
      <c r="F1515" t="s">
        <v>40</v>
      </c>
      <c r="G1515">
        <v>0</v>
      </c>
      <c r="H1515">
        <v>9.1999999999999993</v>
      </c>
      <c r="I1515">
        <v>2.8</v>
      </c>
      <c r="J1515" t="s">
        <v>33</v>
      </c>
      <c r="K1515" t="s">
        <v>17</v>
      </c>
      <c r="L1515">
        <v>43</v>
      </c>
    </row>
    <row r="1516" spans="1:12" x14ac:dyDescent="0.25">
      <c r="A1516" t="s">
        <v>1196</v>
      </c>
      <c r="B1516">
        <v>103718</v>
      </c>
      <c r="C1516" s="2">
        <f>B1516*VLOOKUP(A1516,currencies!A:D,4,FALSE)</f>
        <v>103005.57979358891</v>
      </c>
      <c r="D1516" t="s">
        <v>18</v>
      </c>
      <c r="E1516" t="s">
        <v>222</v>
      </c>
      <c r="F1516" t="s">
        <v>587</v>
      </c>
      <c r="G1516">
        <v>2020</v>
      </c>
      <c r="H1516">
        <v>8.6999999999999993</v>
      </c>
      <c r="I1516">
        <v>2.7</v>
      </c>
      <c r="J1516" t="s">
        <v>33</v>
      </c>
      <c r="K1516" t="s">
        <v>13</v>
      </c>
      <c r="L1516">
        <v>146</v>
      </c>
    </row>
    <row r="1517" spans="1:12" x14ac:dyDescent="0.25">
      <c r="A1517" t="s">
        <v>1196</v>
      </c>
      <c r="B1517">
        <v>1039000</v>
      </c>
      <c r="C1517" s="2">
        <f>B1517*VLOOKUP(A1517,currencies!A:D,4,FALSE)</f>
        <v>1031863.2966846535</v>
      </c>
      <c r="D1517" t="s">
        <v>10</v>
      </c>
      <c r="E1517" t="s">
        <v>198</v>
      </c>
      <c r="F1517" t="s">
        <v>328</v>
      </c>
      <c r="G1517">
        <v>0</v>
      </c>
      <c r="H1517">
        <v>16.920000000000002</v>
      </c>
      <c r="I1517">
        <v>4.5199999999999996</v>
      </c>
      <c r="J1517" t="s">
        <v>33</v>
      </c>
      <c r="K1517" t="s">
        <v>17</v>
      </c>
      <c r="L1517">
        <v>107</v>
      </c>
    </row>
    <row r="1518" spans="1:12" x14ac:dyDescent="0.25">
      <c r="A1518" t="s">
        <v>1196</v>
      </c>
      <c r="B1518">
        <v>10400</v>
      </c>
      <c r="C1518" s="2">
        <f>B1518*VLOOKUP(A1518,currencies!A:D,4,FALSE)</f>
        <v>10328.564278652932</v>
      </c>
      <c r="D1518" t="s">
        <v>18</v>
      </c>
      <c r="E1518" t="s">
        <v>98</v>
      </c>
      <c r="F1518" t="s">
        <v>27</v>
      </c>
      <c r="G1518">
        <v>2019</v>
      </c>
      <c r="H1518">
        <v>5.6</v>
      </c>
      <c r="I1518">
        <v>2.35</v>
      </c>
      <c r="K1518" t="s">
        <v>31</v>
      </c>
      <c r="L1518">
        <v>230</v>
      </c>
    </row>
    <row r="1519" spans="1:12" x14ac:dyDescent="0.25">
      <c r="A1519" t="s">
        <v>1196</v>
      </c>
      <c r="B1519">
        <v>10400</v>
      </c>
      <c r="C1519" s="2">
        <f>B1519*VLOOKUP(A1519,currencies!A:D,4,FALSE)</f>
        <v>10328.564278652932</v>
      </c>
      <c r="D1519" t="s">
        <v>23</v>
      </c>
      <c r="E1519" t="s">
        <v>179</v>
      </c>
      <c r="F1519" t="s">
        <v>12</v>
      </c>
      <c r="G1519">
        <v>2019</v>
      </c>
      <c r="H1519">
        <v>4.4000000000000004</v>
      </c>
      <c r="I1519">
        <v>1.9</v>
      </c>
      <c r="J1519" t="s">
        <v>20</v>
      </c>
      <c r="K1519" t="s">
        <v>17</v>
      </c>
      <c r="L1519">
        <v>107</v>
      </c>
    </row>
    <row r="1520" spans="1:12" x14ac:dyDescent="0.25">
      <c r="A1520" t="s">
        <v>1196</v>
      </c>
      <c r="B1520">
        <v>104000</v>
      </c>
      <c r="C1520" s="2">
        <f>B1520*VLOOKUP(A1520,currencies!A:D,4,FALSE)</f>
        <v>103285.64278652932</v>
      </c>
      <c r="D1520" t="s">
        <v>180</v>
      </c>
      <c r="E1520" t="s">
        <v>42</v>
      </c>
      <c r="F1520" t="s">
        <v>43</v>
      </c>
      <c r="G1520">
        <v>2013</v>
      </c>
      <c r="H1520">
        <v>10.220000000000001</v>
      </c>
      <c r="I1520">
        <v>3.35</v>
      </c>
      <c r="J1520" t="s">
        <v>44</v>
      </c>
      <c r="K1520" t="s">
        <v>45</v>
      </c>
      <c r="L1520">
        <v>183</v>
      </c>
    </row>
    <row r="1521" spans="1:12" x14ac:dyDescent="0.25">
      <c r="A1521" t="s">
        <v>1196</v>
      </c>
      <c r="B1521">
        <v>104000</v>
      </c>
      <c r="C1521" s="2">
        <f>B1521*VLOOKUP(A1521,currencies!A:D,4,FALSE)</f>
        <v>103285.64278652932</v>
      </c>
      <c r="D1521" t="s">
        <v>46</v>
      </c>
      <c r="E1521" t="s">
        <v>525</v>
      </c>
      <c r="F1521" t="s">
        <v>40</v>
      </c>
      <c r="G1521">
        <v>0</v>
      </c>
      <c r="H1521">
        <v>7.53</v>
      </c>
      <c r="I1521">
        <v>2.5099999999999998</v>
      </c>
      <c r="J1521" t="s">
        <v>33</v>
      </c>
      <c r="K1521" t="s">
        <v>17</v>
      </c>
      <c r="L1521">
        <v>94</v>
      </c>
    </row>
    <row r="1522" spans="1:12" x14ac:dyDescent="0.25">
      <c r="A1522" t="s">
        <v>1196</v>
      </c>
      <c r="B1522">
        <v>104000</v>
      </c>
      <c r="C1522" s="2">
        <f>B1522*VLOOKUP(A1522,currencies!A:D,4,FALSE)</f>
        <v>103285.64278652932</v>
      </c>
      <c r="D1522" t="s">
        <v>41</v>
      </c>
      <c r="E1522" t="s">
        <v>883</v>
      </c>
      <c r="F1522" t="s">
        <v>26</v>
      </c>
      <c r="G1522">
        <v>2003</v>
      </c>
      <c r="H1522">
        <v>7.5</v>
      </c>
      <c r="I1522">
        <v>2.6</v>
      </c>
      <c r="K1522" t="s">
        <v>378</v>
      </c>
      <c r="L1522">
        <v>20</v>
      </c>
    </row>
    <row r="1523" spans="1:12" x14ac:dyDescent="0.25">
      <c r="A1523" t="s">
        <v>1196</v>
      </c>
      <c r="B1523">
        <v>1040000</v>
      </c>
      <c r="C1523" s="2">
        <f>B1523*VLOOKUP(A1523,currencies!A:D,4,FALSE)</f>
        <v>1032856.4278652931</v>
      </c>
      <c r="D1523" t="s">
        <v>639</v>
      </c>
      <c r="E1523" t="s">
        <v>513</v>
      </c>
      <c r="F1523" t="s">
        <v>43</v>
      </c>
      <c r="G1523">
        <v>2006</v>
      </c>
      <c r="H1523">
        <v>23.49</v>
      </c>
      <c r="I1523">
        <v>5.51</v>
      </c>
      <c r="J1523" t="s">
        <v>33</v>
      </c>
      <c r="K1523" t="s">
        <v>31</v>
      </c>
      <c r="L1523">
        <v>133</v>
      </c>
    </row>
    <row r="1524" spans="1:12" x14ac:dyDescent="0.25">
      <c r="A1524" t="s">
        <v>1196</v>
      </c>
      <c r="B1524">
        <v>104300</v>
      </c>
      <c r="C1524" s="2">
        <f>B1524*VLOOKUP(A1524,currencies!A:D,4,FALSE)</f>
        <v>103583.58214072122</v>
      </c>
      <c r="D1524" t="s">
        <v>46</v>
      </c>
      <c r="E1524" t="s">
        <v>381</v>
      </c>
      <c r="F1524" t="s">
        <v>328</v>
      </c>
      <c r="G1524">
        <v>0</v>
      </c>
      <c r="H1524">
        <v>8.1</v>
      </c>
      <c r="I1524">
        <v>2.5499999999999998</v>
      </c>
      <c r="J1524" t="s">
        <v>33</v>
      </c>
      <c r="K1524" t="s">
        <v>17</v>
      </c>
      <c r="L1524">
        <v>106</v>
      </c>
    </row>
    <row r="1525" spans="1:12" x14ac:dyDescent="0.25">
      <c r="A1525" t="s">
        <v>1196</v>
      </c>
      <c r="B1525">
        <v>104300</v>
      </c>
      <c r="C1525" s="2">
        <f>B1525*VLOOKUP(A1525,currencies!A:D,4,FALSE)</f>
        <v>103583.58214072122</v>
      </c>
      <c r="D1525" t="s">
        <v>18</v>
      </c>
      <c r="E1525" t="s">
        <v>42</v>
      </c>
      <c r="F1525" t="s">
        <v>40</v>
      </c>
      <c r="G1525">
        <v>2019</v>
      </c>
      <c r="H1525">
        <v>9</v>
      </c>
      <c r="I1525">
        <v>2.97</v>
      </c>
      <c r="J1525" t="s">
        <v>44</v>
      </c>
      <c r="K1525" t="s">
        <v>62</v>
      </c>
      <c r="L1525">
        <v>69</v>
      </c>
    </row>
    <row r="1526" spans="1:12" x14ac:dyDescent="0.25">
      <c r="A1526" t="s">
        <v>1196</v>
      </c>
      <c r="B1526">
        <v>10450</v>
      </c>
      <c r="C1526" s="2">
        <f>B1526*VLOOKUP(A1526,currencies!A:D,4,FALSE)</f>
        <v>10378.220837684918</v>
      </c>
      <c r="D1526" t="s">
        <v>23</v>
      </c>
      <c r="E1526" t="s">
        <v>1161</v>
      </c>
      <c r="F1526" t="s">
        <v>12</v>
      </c>
      <c r="G1526">
        <v>0</v>
      </c>
      <c r="H1526">
        <v>5.5</v>
      </c>
      <c r="I1526">
        <v>2.1800000000000002</v>
      </c>
      <c r="J1526" t="s">
        <v>33</v>
      </c>
      <c r="K1526" t="s">
        <v>17</v>
      </c>
      <c r="L1526">
        <v>61</v>
      </c>
    </row>
    <row r="1527" spans="1:12" x14ac:dyDescent="0.25">
      <c r="A1527" t="s">
        <v>1196</v>
      </c>
      <c r="B1527">
        <v>104544</v>
      </c>
      <c r="C1527" s="2">
        <f>B1527*VLOOKUP(A1527,currencies!A:D,4,FALSE)</f>
        <v>103825.90614879731</v>
      </c>
      <c r="D1527" t="s">
        <v>82</v>
      </c>
      <c r="E1527" t="s">
        <v>265</v>
      </c>
      <c r="F1527" t="s">
        <v>40</v>
      </c>
      <c r="G1527">
        <v>2021</v>
      </c>
      <c r="H1527">
        <v>7.4</v>
      </c>
      <c r="I1527">
        <v>2.5</v>
      </c>
      <c r="J1527" t="s">
        <v>33</v>
      </c>
      <c r="K1527" t="s">
        <v>17</v>
      </c>
      <c r="L1527">
        <v>98</v>
      </c>
    </row>
    <row r="1528" spans="1:12" x14ac:dyDescent="0.25">
      <c r="A1528" t="s">
        <v>1196</v>
      </c>
      <c r="B1528">
        <v>104771</v>
      </c>
      <c r="C1528" s="2">
        <f>B1528*VLOOKUP(A1528,currencies!A:D,4,FALSE)</f>
        <v>104051.34692680252</v>
      </c>
      <c r="D1528" t="s">
        <v>46</v>
      </c>
      <c r="E1528" t="s">
        <v>265</v>
      </c>
      <c r="F1528" t="s">
        <v>40</v>
      </c>
      <c r="G1528">
        <v>2021</v>
      </c>
      <c r="H1528">
        <v>7.4</v>
      </c>
      <c r="I1528">
        <v>2.5</v>
      </c>
      <c r="J1528" t="s">
        <v>33</v>
      </c>
      <c r="K1528" t="s">
        <v>17</v>
      </c>
      <c r="L1528">
        <v>98</v>
      </c>
    </row>
    <row r="1529" spans="1:12" x14ac:dyDescent="0.25">
      <c r="A1529" t="s">
        <v>1196</v>
      </c>
      <c r="B1529">
        <v>10487</v>
      </c>
      <c r="C1529" s="2">
        <f>B1529*VLOOKUP(A1529,currencies!A:D,4,FALSE)</f>
        <v>10414.966691368585</v>
      </c>
      <c r="D1529" t="s">
        <v>18</v>
      </c>
      <c r="E1529" t="s">
        <v>224</v>
      </c>
      <c r="F1529" t="s">
        <v>40</v>
      </c>
      <c r="G1529">
        <v>2019</v>
      </c>
      <c r="H1529">
        <v>2.79</v>
      </c>
      <c r="I1529">
        <v>1.18</v>
      </c>
      <c r="J1529" t="s">
        <v>33</v>
      </c>
      <c r="K1529" t="s">
        <v>75</v>
      </c>
      <c r="L1529">
        <v>174</v>
      </c>
    </row>
    <row r="1530" spans="1:12" x14ac:dyDescent="0.25">
      <c r="A1530" t="s">
        <v>1196</v>
      </c>
      <c r="B1530">
        <v>10490</v>
      </c>
      <c r="C1530" s="2">
        <f>B1530*VLOOKUP(A1530,currencies!A:D,4,FALSE)</f>
        <v>10417.946084910505</v>
      </c>
      <c r="D1530" t="s">
        <v>82</v>
      </c>
      <c r="E1530" t="s">
        <v>15</v>
      </c>
      <c r="F1530" t="s">
        <v>12</v>
      </c>
      <c r="G1530">
        <v>2020</v>
      </c>
      <c r="H1530">
        <v>4.8</v>
      </c>
      <c r="I1530">
        <v>1.85</v>
      </c>
      <c r="J1530" t="s">
        <v>16</v>
      </c>
      <c r="K1530" t="s">
        <v>17</v>
      </c>
      <c r="L1530">
        <v>147</v>
      </c>
    </row>
    <row r="1531" spans="1:12" x14ac:dyDescent="0.25">
      <c r="A1531" t="s">
        <v>1196</v>
      </c>
      <c r="B1531">
        <v>10490</v>
      </c>
      <c r="C1531" s="2">
        <f>B1531*VLOOKUP(A1531,currencies!A:D,4,FALSE)</f>
        <v>10417.946084910505</v>
      </c>
      <c r="D1531" t="s">
        <v>18</v>
      </c>
      <c r="E1531" t="s">
        <v>15</v>
      </c>
      <c r="F1531" t="s">
        <v>12</v>
      </c>
      <c r="G1531">
        <v>2020</v>
      </c>
      <c r="H1531">
        <v>4.8</v>
      </c>
      <c r="I1531">
        <v>1.85</v>
      </c>
      <c r="J1531" t="s">
        <v>16</v>
      </c>
      <c r="K1531" t="s">
        <v>17</v>
      </c>
      <c r="L1531">
        <v>56</v>
      </c>
    </row>
    <row r="1532" spans="1:12" x14ac:dyDescent="0.25">
      <c r="A1532" t="s">
        <v>1196</v>
      </c>
      <c r="B1532">
        <v>104900</v>
      </c>
      <c r="C1532" s="2">
        <f>B1532*VLOOKUP(A1532,currencies!A:D,4,FALSE)</f>
        <v>104179.46084910505</v>
      </c>
      <c r="D1532" t="s">
        <v>18</v>
      </c>
      <c r="E1532" t="s">
        <v>297</v>
      </c>
      <c r="F1532" t="s">
        <v>40</v>
      </c>
      <c r="G1532">
        <v>0</v>
      </c>
      <c r="H1532">
        <v>8.3000000000000007</v>
      </c>
      <c r="I1532">
        <v>2.8</v>
      </c>
      <c r="J1532" t="s">
        <v>33</v>
      </c>
      <c r="K1532" t="s">
        <v>17</v>
      </c>
      <c r="L1532">
        <v>112</v>
      </c>
    </row>
    <row r="1533" spans="1:12" x14ac:dyDescent="0.25">
      <c r="A1533" t="s">
        <v>1196</v>
      </c>
      <c r="B1533">
        <v>104982</v>
      </c>
      <c r="C1533" s="2">
        <f>B1533*VLOOKUP(A1533,currencies!A:D,4,FALSE)</f>
        <v>104260.8976059175</v>
      </c>
      <c r="D1533" t="s">
        <v>180</v>
      </c>
      <c r="E1533" t="s">
        <v>869</v>
      </c>
      <c r="F1533" t="s">
        <v>328</v>
      </c>
      <c r="G1533">
        <v>2020</v>
      </c>
      <c r="H1533">
        <v>10.6</v>
      </c>
      <c r="I1533">
        <v>3</v>
      </c>
      <c r="J1533" t="s">
        <v>33</v>
      </c>
      <c r="K1533" t="s">
        <v>17</v>
      </c>
      <c r="L1533">
        <v>184</v>
      </c>
    </row>
    <row r="1534" spans="1:12" x14ac:dyDescent="0.25">
      <c r="A1534" t="s">
        <v>1196</v>
      </c>
      <c r="B1534">
        <v>104990</v>
      </c>
      <c r="C1534" s="2">
        <f>B1534*VLOOKUP(A1534,currencies!A:D,4,FALSE)</f>
        <v>104268.84265536262</v>
      </c>
      <c r="D1534" t="s">
        <v>109</v>
      </c>
      <c r="E1534" t="s">
        <v>405</v>
      </c>
      <c r="F1534" t="s">
        <v>43</v>
      </c>
      <c r="G1534">
        <v>1996</v>
      </c>
      <c r="H1534">
        <v>10.1</v>
      </c>
      <c r="I1534">
        <v>3.6</v>
      </c>
      <c r="J1534" t="s">
        <v>90</v>
      </c>
      <c r="K1534" t="s">
        <v>17</v>
      </c>
      <c r="L1534">
        <v>124</v>
      </c>
    </row>
    <row r="1535" spans="1:12" x14ac:dyDescent="0.25">
      <c r="A1535" t="s">
        <v>1196</v>
      </c>
      <c r="B1535">
        <v>10500</v>
      </c>
      <c r="C1535" s="2">
        <f>B1535*VLOOKUP(A1535,currencies!A:D,4,FALSE)</f>
        <v>10427.877396716902</v>
      </c>
      <c r="D1535" t="s">
        <v>46</v>
      </c>
      <c r="F1535" t="s">
        <v>27</v>
      </c>
      <c r="G1535">
        <v>1979</v>
      </c>
      <c r="H1535">
        <v>9</v>
      </c>
      <c r="I1535">
        <v>2.85</v>
      </c>
      <c r="J1535" t="s">
        <v>90</v>
      </c>
      <c r="K1535" t="s">
        <v>91</v>
      </c>
      <c r="L1535">
        <v>205</v>
      </c>
    </row>
    <row r="1536" spans="1:12" x14ac:dyDescent="0.25">
      <c r="A1536" t="s">
        <v>1196</v>
      </c>
      <c r="B1536">
        <v>10500</v>
      </c>
      <c r="C1536" s="2">
        <f>B1536*VLOOKUP(A1536,currencies!A:D,4,FALSE)</f>
        <v>10427.877396716902</v>
      </c>
      <c r="D1536" t="s">
        <v>46</v>
      </c>
      <c r="F1536" t="s">
        <v>26</v>
      </c>
      <c r="G1536">
        <v>1990</v>
      </c>
      <c r="H1536">
        <v>5.9</v>
      </c>
      <c r="I1536">
        <v>2.15</v>
      </c>
      <c r="J1536" t="s">
        <v>33</v>
      </c>
      <c r="K1536" t="s">
        <v>17</v>
      </c>
      <c r="L1536">
        <v>176</v>
      </c>
    </row>
    <row r="1537" spans="1:12" x14ac:dyDescent="0.25">
      <c r="A1537" t="s">
        <v>1196</v>
      </c>
      <c r="B1537">
        <v>10500</v>
      </c>
      <c r="C1537" s="2">
        <f>B1537*VLOOKUP(A1537,currencies!A:D,4,FALSE)</f>
        <v>10427.877396716902</v>
      </c>
      <c r="D1537" t="s">
        <v>18</v>
      </c>
      <c r="E1537" t="s">
        <v>123</v>
      </c>
      <c r="F1537" t="s">
        <v>26</v>
      </c>
      <c r="G1537">
        <v>1980</v>
      </c>
      <c r="H1537">
        <v>6.25</v>
      </c>
      <c r="I1537">
        <v>2.5</v>
      </c>
      <c r="J1537" t="s">
        <v>33</v>
      </c>
      <c r="K1537" t="s">
        <v>17</v>
      </c>
      <c r="L1537">
        <v>153</v>
      </c>
    </row>
    <row r="1538" spans="1:12" x14ac:dyDescent="0.25">
      <c r="A1538" t="s">
        <v>1196</v>
      </c>
      <c r="B1538">
        <v>105000</v>
      </c>
      <c r="C1538" s="2">
        <f>B1538*VLOOKUP(A1538,currencies!A:D,4,FALSE)</f>
        <v>104278.77396716902</v>
      </c>
      <c r="D1538" t="s">
        <v>10</v>
      </c>
      <c r="E1538" t="s">
        <v>263</v>
      </c>
      <c r="F1538" t="s">
        <v>43</v>
      </c>
      <c r="G1538">
        <v>2006</v>
      </c>
      <c r="H1538">
        <v>10.210000000000001</v>
      </c>
      <c r="I1538">
        <v>3.46</v>
      </c>
      <c r="J1538" t="s">
        <v>33</v>
      </c>
      <c r="K1538" t="s">
        <v>17</v>
      </c>
      <c r="L1538">
        <v>330</v>
      </c>
    </row>
    <row r="1539" spans="1:12" x14ac:dyDescent="0.25">
      <c r="A1539" t="s">
        <v>1196</v>
      </c>
      <c r="B1539">
        <v>105000</v>
      </c>
      <c r="C1539" s="2">
        <f>B1539*VLOOKUP(A1539,currencies!A:D,4,FALSE)</f>
        <v>104278.77396716902</v>
      </c>
      <c r="D1539" t="s">
        <v>18</v>
      </c>
      <c r="E1539" t="s">
        <v>542</v>
      </c>
      <c r="F1539" t="s">
        <v>26</v>
      </c>
      <c r="G1539">
        <v>2019</v>
      </c>
      <c r="H1539">
        <v>9.1999999999999993</v>
      </c>
      <c r="I1539">
        <v>2.95</v>
      </c>
      <c r="J1539" t="s">
        <v>33</v>
      </c>
      <c r="K1539" t="s">
        <v>17</v>
      </c>
      <c r="L1539">
        <v>255</v>
      </c>
    </row>
    <row r="1540" spans="1:12" x14ac:dyDescent="0.25">
      <c r="A1540" t="s">
        <v>1196</v>
      </c>
      <c r="B1540">
        <v>105000</v>
      </c>
      <c r="C1540" s="2">
        <f>B1540*VLOOKUP(A1540,currencies!A:D,4,FALSE)</f>
        <v>104278.77396716902</v>
      </c>
      <c r="D1540" t="s">
        <v>14</v>
      </c>
      <c r="F1540" t="s">
        <v>26</v>
      </c>
      <c r="G1540">
        <v>2020</v>
      </c>
      <c r="H1540">
        <v>8.25</v>
      </c>
      <c r="I1540">
        <v>2.6</v>
      </c>
      <c r="J1540" t="s">
        <v>33</v>
      </c>
      <c r="K1540" t="s">
        <v>31</v>
      </c>
      <c r="L1540">
        <v>200</v>
      </c>
    </row>
    <row r="1541" spans="1:12" x14ac:dyDescent="0.25">
      <c r="A1541" t="s">
        <v>1196</v>
      </c>
      <c r="B1541">
        <v>105000</v>
      </c>
      <c r="C1541" s="2">
        <f>B1541*VLOOKUP(A1541,currencies!A:D,4,FALSE)</f>
        <v>104278.77396716902</v>
      </c>
      <c r="D1541" t="s">
        <v>18</v>
      </c>
      <c r="E1541" t="s">
        <v>292</v>
      </c>
      <c r="F1541" t="s">
        <v>43</v>
      </c>
      <c r="G1541">
        <v>2012</v>
      </c>
      <c r="H1541">
        <v>8.8800000000000008</v>
      </c>
      <c r="I1541">
        <v>3.1</v>
      </c>
      <c r="J1541" t="s">
        <v>33</v>
      </c>
      <c r="K1541" t="s">
        <v>170</v>
      </c>
      <c r="L1541">
        <v>178</v>
      </c>
    </row>
    <row r="1542" spans="1:12" x14ac:dyDescent="0.25">
      <c r="A1542" t="s">
        <v>1196</v>
      </c>
      <c r="B1542">
        <v>105000</v>
      </c>
      <c r="C1542" s="2">
        <f>B1542*VLOOKUP(A1542,currencies!A:D,4,FALSE)</f>
        <v>104278.77396716902</v>
      </c>
      <c r="D1542" t="s">
        <v>325</v>
      </c>
      <c r="F1542" t="s">
        <v>27</v>
      </c>
      <c r="G1542">
        <v>2020</v>
      </c>
      <c r="H1542">
        <v>12</v>
      </c>
      <c r="I1542">
        <v>3.7</v>
      </c>
      <c r="K1542" t="s">
        <v>91</v>
      </c>
      <c r="L1542">
        <v>158</v>
      </c>
    </row>
    <row r="1543" spans="1:12" x14ac:dyDescent="0.25">
      <c r="A1543" t="s">
        <v>1196</v>
      </c>
      <c r="B1543">
        <v>105000</v>
      </c>
      <c r="C1543" s="2">
        <f>B1543*VLOOKUP(A1543,currencies!A:D,4,FALSE)</f>
        <v>104278.77396716902</v>
      </c>
      <c r="D1543" t="s">
        <v>10</v>
      </c>
      <c r="E1543" t="s">
        <v>225</v>
      </c>
      <c r="F1543" t="s">
        <v>27</v>
      </c>
      <c r="G1543">
        <v>2017</v>
      </c>
      <c r="H1543">
        <v>13.25</v>
      </c>
      <c r="I1543">
        <v>4.16</v>
      </c>
      <c r="K1543" t="s">
        <v>170</v>
      </c>
      <c r="L1543">
        <v>138</v>
      </c>
    </row>
    <row r="1544" spans="1:12" x14ac:dyDescent="0.25">
      <c r="A1544" t="s">
        <v>1196</v>
      </c>
      <c r="B1544">
        <v>105000</v>
      </c>
      <c r="C1544" s="2">
        <f>B1544*VLOOKUP(A1544,currencies!A:D,4,FALSE)</f>
        <v>104278.77396716902</v>
      </c>
      <c r="D1544" t="s">
        <v>10</v>
      </c>
      <c r="E1544" t="s">
        <v>71</v>
      </c>
      <c r="F1544" t="s">
        <v>43</v>
      </c>
      <c r="G1544">
        <v>2007</v>
      </c>
      <c r="H1544">
        <v>10.35</v>
      </c>
      <c r="I1544">
        <v>3.55</v>
      </c>
      <c r="K1544" t="s">
        <v>31</v>
      </c>
      <c r="L1544">
        <v>132</v>
      </c>
    </row>
    <row r="1545" spans="1:12" x14ac:dyDescent="0.25">
      <c r="A1545" t="s">
        <v>1196</v>
      </c>
      <c r="B1545">
        <v>105000</v>
      </c>
      <c r="C1545" s="2">
        <f>B1545*VLOOKUP(A1545,currencies!A:D,4,FALSE)</f>
        <v>104278.77396716902</v>
      </c>
      <c r="D1545" t="s">
        <v>109</v>
      </c>
      <c r="E1545" t="s">
        <v>833</v>
      </c>
      <c r="F1545" t="s">
        <v>43</v>
      </c>
      <c r="G1545">
        <v>1993</v>
      </c>
      <c r="H1545">
        <v>11.52</v>
      </c>
      <c r="I1545">
        <v>3.95</v>
      </c>
      <c r="J1545" t="s">
        <v>33</v>
      </c>
      <c r="K1545" t="s">
        <v>31</v>
      </c>
      <c r="L1545">
        <v>125</v>
      </c>
    </row>
    <row r="1546" spans="1:12" x14ac:dyDescent="0.25">
      <c r="A1546" t="s">
        <v>1196</v>
      </c>
      <c r="B1546">
        <v>105000</v>
      </c>
      <c r="C1546" s="2">
        <f>B1546*VLOOKUP(A1546,currencies!A:D,4,FALSE)</f>
        <v>104278.77396716902</v>
      </c>
      <c r="D1546" t="s">
        <v>109</v>
      </c>
      <c r="F1546" t="s">
        <v>43</v>
      </c>
      <c r="G1546">
        <v>1993</v>
      </c>
      <c r="H1546">
        <v>11.52</v>
      </c>
      <c r="I1546">
        <v>3.95</v>
      </c>
      <c r="J1546" t="s">
        <v>33</v>
      </c>
      <c r="K1546" t="s">
        <v>31</v>
      </c>
      <c r="L1546">
        <v>124</v>
      </c>
    </row>
    <row r="1547" spans="1:12" x14ac:dyDescent="0.25">
      <c r="A1547" t="s">
        <v>1196</v>
      </c>
      <c r="B1547">
        <v>105000</v>
      </c>
      <c r="C1547" s="2">
        <f>B1547*VLOOKUP(A1547,currencies!A:D,4,FALSE)</f>
        <v>104278.77396716902</v>
      </c>
      <c r="D1547" t="s">
        <v>41</v>
      </c>
      <c r="E1547" t="s">
        <v>361</v>
      </c>
      <c r="F1547" t="s">
        <v>43</v>
      </c>
      <c r="G1547">
        <v>2015</v>
      </c>
      <c r="H1547">
        <v>8.5</v>
      </c>
      <c r="I1547">
        <v>3</v>
      </c>
      <c r="J1547" t="s">
        <v>44</v>
      </c>
      <c r="K1547" t="s">
        <v>45</v>
      </c>
      <c r="L1547">
        <v>120</v>
      </c>
    </row>
    <row r="1548" spans="1:12" x14ac:dyDescent="0.25">
      <c r="A1548" t="s">
        <v>1196</v>
      </c>
      <c r="B1548">
        <v>105000</v>
      </c>
      <c r="C1548" s="2">
        <f>B1548*VLOOKUP(A1548,currencies!A:D,4,FALSE)</f>
        <v>104278.77396716902</v>
      </c>
      <c r="D1548" t="s">
        <v>109</v>
      </c>
      <c r="E1548" t="s">
        <v>426</v>
      </c>
      <c r="F1548" t="s">
        <v>43</v>
      </c>
      <c r="G1548">
        <v>1999</v>
      </c>
      <c r="H1548">
        <v>11.95</v>
      </c>
      <c r="I1548">
        <v>3.91</v>
      </c>
      <c r="J1548" t="s">
        <v>33</v>
      </c>
      <c r="K1548" t="s">
        <v>171</v>
      </c>
      <c r="L1548">
        <v>116</v>
      </c>
    </row>
    <row r="1549" spans="1:12" x14ac:dyDescent="0.25">
      <c r="A1549" t="s">
        <v>1196</v>
      </c>
      <c r="B1549">
        <v>105000</v>
      </c>
      <c r="C1549" s="2">
        <f>B1549*VLOOKUP(A1549,currencies!A:D,4,FALSE)</f>
        <v>104278.77396716902</v>
      </c>
      <c r="D1549" t="s">
        <v>180</v>
      </c>
      <c r="E1549" t="s">
        <v>263</v>
      </c>
      <c r="F1549" t="s">
        <v>43</v>
      </c>
      <c r="G1549">
        <v>2008</v>
      </c>
      <c r="H1549">
        <v>9.5</v>
      </c>
      <c r="I1549">
        <v>2.99</v>
      </c>
      <c r="J1549" t="s">
        <v>33</v>
      </c>
      <c r="K1549" t="s">
        <v>13</v>
      </c>
      <c r="L1549">
        <v>111</v>
      </c>
    </row>
    <row r="1550" spans="1:12" x14ac:dyDescent="0.25">
      <c r="A1550" t="s">
        <v>1196</v>
      </c>
      <c r="B1550">
        <v>105000</v>
      </c>
      <c r="C1550" s="2">
        <f>B1550*VLOOKUP(A1550,currencies!A:D,4,FALSE)</f>
        <v>104278.77396716902</v>
      </c>
      <c r="D1550" t="s">
        <v>10</v>
      </c>
      <c r="E1550" t="s">
        <v>42</v>
      </c>
      <c r="F1550" t="s">
        <v>43</v>
      </c>
      <c r="G1550">
        <v>2014</v>
      </c>
      <c r="H1550">
        <v>10.220000000000001</v>
      </c>
      <c r="I1550">
        <v>3.35</v>
      </c>
      <c r="J1550" t="s">
        <v>44</v>
      </c>
      <c r="K1550" t="s">
        <v>45</v>
      </c>
      <c r="L1550">
        <v>105</v>
      </c>
    </row>
    <row r="1551" spans="1:12" x14ac:dyDescent="0.25">
      <c r="A1551" t="s">
        <v>1196</v>
      </c>
      <c r="B1551">
        <v>105000</v>
      </c>
      <c r="C1551" s="2">
        <f>B1551*VLOOKUP(A1551,currencies!A:D,4,FALSE)</f>
        <v>104278.77396716902</v>
      </c>
      <c r="D1551" t="s">
        <v>58</v>
      </c>
      <c r="E1551" t="s">
        <v>71</v>
      </c>
      <c r="F1551" t="s">
        <v>43</v>
      </c>
      <c r="G1551">
        <v>2008</v>
      </c>
      <c r="H1551">
        <v>11.34</v>
      </c>
      <c r="I1551">
        <v>3.49</v>
      </c>
      <c r="K1551" t="s">
        <v>31</v>
      </c>
      <c r="L1551">
        <v>104</v>
      </c>
    </row>
    <row r="1552" spans="1:12" x14ac:dyDescent="0.25">
      <c r="A1552" t="s">
        <v>1196</v>
      </c>
      <c r="B1552">
        <v>105000</v>
      </c>
      <c r="C1552" s="2">
        <f>B1552*VLOOKUP(A1552,currencies!A:D,4,FALSE)</f>
        <v>104278.77396716902</v>
      </c>
      <c r="D1552" t="s">
        <v>543</v>
      </c>
      <c r="E1552" t="s">
        <v>544</v>
      </c>
      <c r="F1552" t="s">
        <v>43</v>
      </c>
      <c r="G1552">
        <v>1992</v>
      </c>
      <c r="H1552">
        <v>13.94</v>
      </c>
      <c r="I1552">
        <v>3.93</v>
      </c>
      <c r="J1552" t="s">
        <v>44</v>
      </c>
      <c r="K1552" t="s">
        <v>45</v>
      </c>
      <c r="L1552">
        <v>97</v>
      </c>
    </row>
    <row r="1553" spans="1:12" x14ac:dyDescent="0.25">
      <c r="A1553" t="s">
        <v>1196</v>
      </c>
      <c r="B1553">
        <v>105000</v>
      </c>
      <c r="C1553" s="2">
        <f>B1553*VLOOKUP(A1553,currencies!A:D,4,FALSE)</f>
        <v>104278.77396716902</v>
      </c>
      <c r="D1553" t="s">
        <v>18</v>
      </c>
      <c r="E1553" t="s">
        <v>541</v>
      </c>
      <c r="F1553" t="s">
        <v>27</v>
      </c>
      <c r="G1553">
        <v>1994</v>
      </c>
      <c r="H1553">
        <v>16.72</v>
      </c>
      <c r="I1553">
        <v>4.4000000000000004</v>
      </c>
      <c r="J1553" t="s">
        <v>33</v>
      </c>
      <c r="K1553" t="s">
        <v>31</v>
      </c>
      <c r="L1553">
        <v>94</v>
      </c>
    </row>
    <row r="1554" spans="1:12" x14ac:dyDescent="0.25">
      <c r="A1554" t="s">
        <v>1196</v>
      </c>
      <c r="B1554">
        <v>105000</v>
      </c>
      <c r="C1554" s="2">
        <f>B1554*VLOOKUP(A1554,currencies!A:D,4,FALSE)</f>
        <v>104278.77396716902</v>
      </c>
      <c r="D1554" t="s">
        <v>41</v>
      </c>
      <c r="E1554" t="s">
        <v>105</v>
      </c>
      <c r="F1554" t="s">
        <v>26</v>
      </c>
      <c r="G1554">
        <v>2018</v>
      </c>
      <c r="H1554">
        <v>8.9</v>
      </c>
      <c r="I1554">
        <v>2.93</v>
      </c>
      <c r="J1554" t="s">
        <v>44</v>
      </c>
      <c r="K1554" t="s">
        <v>45</v>
      </c>
      <c r="L1554">
        <v>90</v>
      </c>
    </row>
    <row r="1555" spans="1:12" x14ac:dyDescent="0.25">
      <c r="A1555" t="s">
        <v>1196</v>
      </c>
      <c r="B1555">
        <v>105000</v>
      </c>
      <c r="C1555" s="2">
        <f>B1555*VLOOKUP(A1555,currencies!A:D,4,FALSE)</f>
        <v>104278.77396716902</v>
      </c>
      <c r="D1555" t="s">
        <v>10</v>
      </c>
      <c r="E1555" t="s">
        <v>532</v>
      </c>
      <c r="F1555" t="s">
        <v>43</v>
      </c>
      <c r="G1555">
        <v>1994</v>
      </c>
      <c r="H1555">
        <v>11.5</v>
      </c>
      <c r="I1555">
        <v>3.75</v>
      </c>
      <c r="J1555" t="s">
        <v>90</v>
      </c>
      <c r="K1555" t="s">
        <v>17</v>
      </c>
      <c r="L1555">
        <v>89</v>
      </c>
    </row>
    <row r="1556" spans="1:12" x14ac:dyDescent="0.25">
      <c r="A1556" t="s">
        <v>1196</v>
      </c>
      <c r="B1556">
        <v>105000</v>
      </c>
      <c r="C1556" s="2">
        <f>B1556*VLOOKUP(A1556,currencies!A:D,4,FALSE)</f>
        <v>104278.77396716902</v>
      </c>
      <c r="D1556" t="s">
        <v>180</v>
      </c>
      <c r="E1556" t="s">
        <v>881</v>
      </c>
      <c r="F1556" t="s">
        <v>43</v>
      </c>
      <c r="G1556">
        <v>2007</v>
      </c>
      <c r="H1556">
        <v>11</v>
      </c>
      <c r="I1556">
        <v>3</v>
      </c>
      <c r="J1556" t="s">
        <v>33</v>
      </c>
      <c r="K1556" t="s">
        <v>170</v>
      </c>
      <c r="L1556">
        <v>85</v>
      </c>
    </row>
    <row r="1557" spans="1:12" x14ac:dyDescent="0.25">
      <c r="A1557" t="s">
        <v>1196</v>
      </c>
      <c r="B1557">
        <v>105000</v>
      </c>
      <c r="C1557" s="2">
        <f>B1557*VLOOKUP(A1557,currencies!A:D,4,FALSE)</f>
        <v>104278.77396716902</v>
      </c>
      <c r="D1557" t="s">
        <v>180</v>
      </c>
      <c r="E1557" t="s">
        <v>92</v>
      </c>
      <c r="F1557" t="s">
        <v>43</v>
      </c>
      <c r="G1557">
        <v>2005</v>
      </c>
      <c r="H1557">
        <v>9.9499999999999993</v>
      </c>
      <c r="I1557">
        <v>3.49</v>
      </c>
      <c r="J1557" t="s">
        <v>33</v>
      </c>
      <c r="K1557" t="s">
        <v>31</v>
      </c>
      <c r="L1557">
        <v>83</v>
      </c>
    </row>
    <row r="1558" spans="1:12" x14ac:dyDescent="0.25">
      <c r="A1558" t="s">
        <v>1196</v>
      </c>
      <c r="B1558">
        <v>105000</v>
      </c>
      <c r="C1558" s="2">
        <f>B1558*VLOOKUP(A1558,currencies!A:D,4,FALSE)</f>
        <v>104278.77396716902</v>
      </c>
      <c r="D1558" t="s">
        <v>180</v>
      </c>
      <c r="E1558" t="s">
        <v>434</v>
      </c>
      <c r="F1558" t="s">
        <v>43</v>
      </c>
      <c r="G1558">
        <v>1990</v>
      </c>
      <c r="H1558">
        <v>14.17</v>
      </c>
      <c r="I1558">
        <v>4.41</v>
      </c>
      <c r="J1558" t="s">
        <v>33</v>
      </c>
      <c r="K1558" t="s">
        <v>31</v>
      </c>
      <c r="L1558">
        <v>82</v>
      </c>
    </row>
    <row r="1559" spans="1:12" x14ac:dyDescent="0.25">
      <c r="A1559" t="s">
        <v>1196</v>
      </c>
      <c r="B1559">
        <v>105000</v>
      </c>
      <c r="C1559" s="2">
        <f>B1559*VLOOKUP(A1559,currencies!A:D,4,FALSE)</f>
        <v>104278.77396716902</v>
      </c>
      <c r="D1559" t="s">
        <v>82</v>
      </c>
      <c r="E1559" t="s">
        <v>291</v>
      </c>
      <c r="F1559" t="s">
        <v>26</v>
      </c>
      <c r="G1559">
        <v>2017</v>
      </c>
      <c r="H1559">
        <v>7.57</v>
      </c>
      <c r="I1559">
        <v>2.59</v>
      </c>
      <c r="K1559" t="s">
        <v>171</v>
      </c>
      <c r="L1559">
        <v>75</v>
      </c>
    </row>
    <row r="1560" spans="1:12" x14ac:dyDescent="0.25">
      <c r="A1560" t="s">
        <v>1196</v>
      </c>
      <c r="B1560">
        <v>105000</v>
      </c>
      <c r="C1560" s="2">
        <f>B1560*VLOOKUP(A1560,currencies!A:D,4,FALSE)</f>
        <v>104278.77396716902</v>
      </c>
      <c r="D1560" t="s">
        <v>10</v>
      </c>
      <c r="E1560" t="s">
        <v>355</v>
      </c>
      <c r="F1560" t="s">
        <v>43</v>
      </c>
      <c r="G1560">
        <v>2006</v>
      </c>
      <c r="H1560">
        <v>11.9</v>
      </c>
      <c r="I1560">
        <v>3.84</v>
      </c>
      <c r="J1560" t="s">
        <v>33</v>
      </c>
      <c r="K1560" t="s">
        <v>171</v>
      </c>
      <c r="L1560">
        <v>73</v>
      </c>
    </row>
    <row r="1561" spans="1:12" x14ac:dyDescent="0.25">
      <c r="A1561" t="s">
        <v>1196</v>
      </c>
      <c r="B1561">
        <v>105000</v>
      </c>
      <c r="C1561" s="2">
        <f>B1561*VLOOKUP(A1561,currencies!A:D,4,FALSE)</f>
        <v>104278.77396716902</v>
      </c>
      <c r="D1561" t="s">
        <v>180</v>
      </c>
      <c r="E1561" t="s">
        <v>105</v>
      </c>
      <c r="F1561" t="s">
        <v>43</v>
      </c>
      <c r="G1561">
        <v>2003</v>
      </c>
      <c r="H1561">
        <v>11.6</v>
      </c>
      <c r="I1561">
        <v>3.84</v>
      </c>
      <c r="J1561" t="s">
        <v>33</v>
      </c>
      <c r="K1561" t="s">
        <v>62</v>
      </c>
      <c r="L1561">
        <v>62</v>
      </c>
    </row>
    <row r="1562" spans="1:12" x14ac:dyDescent="0.25">
      <c r="A1562" t="s">
        <v>1196</v>
      </c>
      <c r="B1562">
        <v>105000</v>
      </c>
      <c r="C1562" s="2">
        <f>B1562*VLOOKUP(A1562,currencies!A:D,4,FALSE)</f>
        <v>104278.77396716902</v>
      </c>
      <c r="D1562" t="s">
        <v>10</v>
      </c>
      <c r="E1562" t="s">
        <v>71</v>
      </c>
      <c r="F1562" t="s">
        <v>43</v>
      </c>
      <c r="G1562">
        <v>2004</v>
      </c>
      <c r="H1562">
        <v>11.93</v>
      </c>
      <c r="I1562">
        <v>3.45</v>
      </c>
      <c r="J1562" t="s">
        <v>33</v>
      </c>
      <c r="K1562" t="s">
        <v>31</v>
      </c>
      <c r="L1562">
        <v>58</v>
      </c>
    </row>
    <row r="1563" spans="1:12" x14ac:dyDescent="0.25">
      <c r="A1563" t="s">
        <v>1196</v>
      </c>
      <c r="B1563">
        <v>105000</v>
      </c>
      <c r="C1563" s="2">
        <f>B1563*VLOOKUP(A1563,currencies!A:D,4,FALSE)</f>
        <v>104278.77396716902</v>
      </c>
      <c r="D1563" t="s">
        <v>10</v>
      </c>
      <c r="E1563" t="s">
        <v>241</v>
      </c>
      <c r="F1563" t="s">
        <v>43</v>
      </c>
      <c r="G1563">
        <v>2001</v>
      </c>
      <c r="H1563">
        <v>12.8</v>
      </c>
      <c r="I1563">
        <v>3.75</v>
      </c>
      <c r="K1563" t="s">
        <v>31</v>
      </c>
      <c r="L1563">
        <v>57</v>
      </c>
    </row>
    <row r="1564" spans="1:12" x14ac:dyDescent="0.25">
      <c r="A1564" t="s">
        <v>1196</v>
      </c>
      <c r="B1564">
        <v>105000</v>
      </c>
      <c r="C1564" s="2">
        <f>B1564*VLOOKUP(A1564,currencies!A:D,4,FALSE)</f>
        <v>104278.77396716902</v>
      </c>
      <c r="D1564" t="s">
        <v>38</v>
      </c>
      <c r="E1564" t="s">
        <v>882</v>
      </c>
      <c r="F1564" t="s">
        <v>26</v>
      </c>
      <c r="G1564">
        <v>2008</v>
      </c>
      <c r="H1564">
        <v>9.3000000000000007</v>
      </c>
      <c r="I1564">
        <v>3.23</v>
      </c>
      <c r="J1564" t="s">
        <v>33</v>
      </c>
      <c r="K1564" t="s">
        <v>31</v>
      </c>
      <c r="L1564">
        <v>49</v>
      </c>
    </row>
    <row r="1565" spans="1:12" x14ac:dyDescent="0.25">
      <c r="A1565" t="s">
        <v>1196</v>
      </c>
      <c r="B1565">
        <v>105000</v>
      </c>
      <c r="C1565" s="2">
        <f>B1565*VLOOKUP(A1565,currencies!A:D,4,FALSE)</f>
        <v>104278.77396716902</v>
      </c>
      <c r="D1565" t="s">
        <v>10</v>
      </c>
      <c r="E1565" t="s">
        <v>254</v>
      </c>
      <c r="F1565" t="s">
        <v>43</v>
      </c>
      <c r="G1565">
        <v>1995</v>
      </c>
      <c r="H1565">
        <v>12.74</v>
      </c>
      <c r="I1565">
        <v>4.22</v>
      </c>
      <c r="J1565" t="s">
        <v>33</v>
      </c>
      <c r="K1565" t="s">
        <v>31</v>
      </c>
      <c r="L1565">
        <v>46</v>
      </c>
    </row>
    <row r="1566" spans="1:12" x14ac:dyDescent="0.25">
      <c r="A1566" t="s">
        <v>1196</v>
      </c>
      <c r="B1566">
        <v>105000</v>
      </c>
      <c r="C1566" s="2">
        <f>B1566*VLOOKUP(A1566,currencies!A:D,4,FALSE)</f>
        <v>104278.77396716902</v>
      </c>
      <c r="D1566" t="s">
        <v>14</v>
      </c>
      <c r="E1566" t="s">
        <v>449</v>
      </c>
      <c r="F1566" t="s">
        <v>43</v>
      </c>
      <c r="G1566">
        <v>2002</v>
      </c>
      <c r="H1566">
        <v>12</v>
      </c>
      <c r="I1566">
        <v>4</v>
      </c>
      <c r="J1566" t="s">
        <v>33</v>
      </c>
      <c r="K1566" t="s">
        <v>31</v>
      </c>
      <c r="L1566">
        <v>42</v>
      </c>
    </row>
    <row r="1567" spans="1:12" x14ac:dyDescent="0.25">
      <c r="A1567" t="s">
        <v>1196</v>
      </c>
      <c r="B1567">
        <v>105000</v>
      </c>
      <c r="C1567" s="2">
        <f>B1567*VLOOKUP(A1567,currencies!A:D,4,FALSE)</f>
        <v>104278.77396716902</v>
      </c>
      <c r="D1567" t="s">
        <v>14</v>
      </c>
      <c r="E1567" t="s">
        <v>482</v>
      </c>
      <c r="F1567" t="s">
        <v>43</v>
      </c>
      <c r="G1567">
        <v>2004</v>
      </c>
      <c r="H1567">
        <v>12.66</v>
      </c>
      <c r="I1567">
        <v>4.1500000000000004</v>
      </c>
      <c r="J1567" t="s">
        <v>33</v>
      </c>
      <c r="K1567" t="s">
        <v>31</v>
      </c>
      <c r="L1567">
        <v>38</v>
      </c>
    </row>
    <row r="1568" spans="1:12" x14ac:dyDescent="0.25">
      <c r="A1568" t="s">
        <v>1196</v>
      </c>
      <c r="B1568">
        <v>105000</v>
      </c>
      <c r="C1568" s="2">
        <f>B1568*VLOOKUP(A1568,currencies!A:D,4,FALSE)</f>
        <v>104278.77396716902</v>
      </c>
      <c r="D1568" t="s">
        <v>243</v>
      </c>
      <c r="E1568" t="s">
        <v>270</v>
      </c>
      <c r="F1568" t="s">
        <v>43</v>
      </c>
      <c r="G1568">
        <v>2006</v>
      </c>
      <c r="H1568">
        <v>10.8</v>
      </c>
      <c r="I1568">
        <v>3.95</v>
      </c>
      <c r="K1568" t="s">
        <v>31</v>
      </c>
      <c r="L1568">
        <v>37</v>
      </c>
    </row>
    <row r="1569" spans="1:12" x14ac:dyDescent="0.25">
      <c r="A1569" t="s">
        <v>1196</v>
      </c>
      <c r="B1569">
        <v>105000</v>
      </c>
      <c r="C1569" s="2">
        <f>B1569*VLOOKUP(A1569,currencies!A:D,4,FALSE)</f>
        <v>104278.77396716902</v>
      </c>
      <c r="D1569" t="s">
        <v>180</v>
      </c>
      <c r="E1569" t="s">
        <v>490</v>
      </c>
      <c r="F1569" t="s">
        <v>43</v>
      </c>
      <c r="G1569">
        <v>2001</v>
      </c>
      <c r="H1569">
        <v>11.08</v>
      </c>
      <c r="I1569">
        <v>3.75</v>
      </c>
      <c r="J1569" t="s">
        <v>33</v>
      </c>
      <c r="K1569" t="s">
        <v>45</v>
      </c>
      <c r="L1569">
        <v>36</v>
      </c>
    </row>
    <row r="1570" spans="1:12" x14ac:dyDescent="0.25">
      <c r="A1570" t="s">
        <v>1196</v>
      </c>
      <c r="B1570">
        <v>105000</v>
      </c>
      <c r="C1570" s="2">
        <f>B1570*VLOOKUP(A1570,currencies!A:D,4,FALSE)</f>
        <v>104278.77396716902</v>
      </c>
      <c r="D1570" t="s">
        <v>18</v>
      </c>
      <c r="E1570" t="s">
        <v>42</v>
      </c>
      <c r="F1570" t="s">
        <v>26</v>
      </c>
      <c r="G1570">
        <v>2018</v>
      </c>
      <c r="H1570">
        <v>7.98</v>
      </c>
      <c r="I1570">
        <v>2.94</v>
      </c>
      <c r="J1570" t="s">
        <v>44</v>
      </c>
      <c r="K1570" t="s">
        <v>45</v>
      </c>
      <c r="L1570">
        <v>31</v>
      </c>
    </row>
    <row r="1571" spans="1:12" x14ac:dyDescent="0.25">
      <c r="A1571" t="s">
        <v>1196</v>
      </c>
      <c r="B1571">
        <v>105000</v>
      </c>
      <c r="C1571" s="2">
        <f>B1571*VLOOKUP(A1571,currencies!A:D,4,FALSE)</f>
        <v>104278.77396716902</v>
      </c>
      <c r="D1571" t="s">
        <v>10</v>
      </c>
      <c r="E1571" t="s">
        <v>561</v>
      </c>
      <c r="F1571" t="s">
        <v>43</v>
      </c>
      <c r="G1571">
        <v>1991</v>
      </c>
      <c r="H1571">
        <v>14.22</v>
      </c>
      <c r="I1571">
        <v>4.3499999999999996</v>
      </c>
      <c r="J1571" t="s">
        <v>33</v>
      </c>
      <c r="K1571" t="s">
        <v>62</v>
      </c>
      <c r="L1571">
        <v>31</v>
      </c>
    </row>
    <row r="1572" spans="1:12" x14ac:dyDescent="0.25">
      <c r="A1572" t="s">
        <v>1196</v>
      </c>
      <c r="B1572">
        <v>1050000</v>
      </c>
      <c r="C1572" s="2">
        <f>B1572*VLOOKUP(A1572,currencies!A:D,4,FALSE)</f>
        <v>1042787.7396716902</v>
      </c>
      <c r="D1572" t="s">
        <v>10</v>
      </c>
      <c r="F1572" t="s">
        <v>43</v>
      </c>
      <c r="G1572">
        <v>1998</v>
      </c>
      <c r="H1572">
        <v>29.6</v>
      </c>
      <c r="I1572">
        <v>6.8</v>
      </c>
      <c r="J1572" t="s">
        <v>33</v>
      </c>
      <c r="K1572" t="s">
        <v>170</v>
      </c>
      <c r="L1572">
        <v>99</v>
      </c>
    </row>
    <row r="1573" spans="1:12" x14ac:dyDescent="0.25">
      <c r="A1573" t="s">
        <v>1196</v>
      </c>
      <c r="B1573">
        <v>1050000</v>
      </c>
      <c r="C1573" s="2">
        <f>B1573*VLOOKUP(A1573,currencies!A:D,4,FALSE)</f>
        <v>1042787.7396716902</v>
      </c>
      <c r="D1573" t="s">
        <v>10</v>
      </c>
      <c r="F1573" t="s">
        <v>43</v>
      </c>
      <c r="G1573">
        <v>2007</v>
      </c>
      <c r="H1573">
        <v>23.85</v>
      </c>
      <c r="I1573">
        <v>5.8</v>
      </c>
      <c r="J1573" t="s">
        <v>33</v>
      </c>
      <c r="K1573" t="s">
        <v>286</v>
      </c>
      <c r="L1573">
        <v>68</v>
      </c>
    </row>
    <row r="1574" spans="1:12" x14ac:dyDescent="0.25">
      <c r="A1574" t="s">
        <v>1196</v>
      </c>
      <c r="B1574">
        <v>1050000</v>
      </c>
      <c r="C1574" s="2">
        <f>B1574*VLOOKUP(A1574,currencies!A:D,4,FALSE)</f>
        <v>1042787.7396716902</v>
      </c>
      <c r="D1574" t="s">
        <v>10</v>
      </c>
      <c r="E1574" t="s">
        <v>92</v>
      </c>
      <c r="F1574" t="s">
        <v>43</v>
      </c>
      <c r="G1574">
        <v>2012</v>
      </c>
      <c r="H1574">
        <v>21.04</v>
      </c>
      <c r="I1574">
        <v>5.07</v>
      </c>
      <c r="J1574" t="s">
        <v>33</v>
      </c>
      <c r="K1574" t="s">
        <v>170</v>
      </c>
      <c r="L1574">
        <v>59</v>
      </c>
    </row>
    <row r="1575" spans="1:12" x14ac:dyDescent="0.25">
      <c r="A1575" t="s">
        <v>1196</v>
      </c>
      <c r="B1575">
        <v>1050000</v>
      </c>
      <c r="C1575" s="2">
        <f>B1575*VLOOKUP(A1575,currencies!A:D,4,FALSE)</f>
        <v>1042787.7396716902</v>
      </c>
      <c r="D1575" t="s">
        <v>10</v>
      </c>
      <c r="E1575" t="s">
        <v>97</v>
      </c>
      <c r="F1575" t="s">
        <v>43</v>
      </c>
      <c r="G1575">
        <v>2016</v>
      </c>
      <c r="H1575">
        <v>17.37</v>
      </c>
      <c r="I1575">
        <v>4.72</v>
      </c>
      <c r="J1575" t="s">
        <v>33</v>
      </c>
      <c r="K1575" t="s">
        <v>184</v>
      </c>
      <c r="L1575">
        <v>58</v>
      </c>
    </row>
    <row r="1576" spans="1:12" x14ac:dyDescent="0.25">
      <c r="A1576" t="s">
        <v>1196</v>
      </c>
      <c r="B1576">
        <v>10500000</v>
      </c>
      <c r="C1576" s="2">
        <f>B1576*VLOOKUP(A1576,currencies!A:D,4,FALSE)</f>
        <v>10427877.396716902</v>
      </c>
      <c r="D1576" t="s">
        <v>639</v>
      </c>
      <c r="E1576" t="s">
        <v>453</v>
      </c>
      <c r="F1576" t="s">
        <v>27</v>
      </c>
      <c r="G1576">
        <v>2016</v>
      </c>
      <c r="H1576">
        <v>36.5</v>
      </c>
      <c r="I1576">
        <v>7.6</v>
      </c>
      <c r="J1576" t="s">
        <v>33</v>
      </c>
      <c r="K1576" t="s">
        <v>91</v>
      </c>
      <c r="L1576">
        <v>220</v>
      </c>
    </row>
    <row r="1577" spans="1:12" x14ac:dyDescent="0.25">
      <c r="A1577" t="s">
        <v>1196</v>
      </c>
      <c r="B1577">
        <v>1053600</v>
      </c>
      <c r="C1577" s="2">
        <f>B1577*VLOOKUP(A1577,currencies!A:D,4,FALSE)</f>
        <v>1046363.0119219931</v>
      </c>
      <c r="D1577" t="s">
        <v>18</v>
      </c>
      <c r="E1577" t="s">
        <v>71</v>
      </c>
      <c r="F1577" t="s">
        <v>328</v>
      </c>
      <c r="G1577">
        <v>2020</v>
      </c>
      <c r="H1577">
        <v>15.82</v>
      </c>
      <c r="I1577">
        <v>4.67</v>
      </c>
      <c r="J1577" t="s">
        <v>33</v>
      </c>
      <c r="K1577" t="s">
        <v>75</v>
      </c>
      <c r="L1577">
        <v>193</v>
      </c>
    </row>
    <row r="1578" spans="1:12" x14ac:dyDescent="0.25">
      <c r="A1578" t="s">
        <v>1196</v>
      </c>
      <c r="B1578">
        <v>105530</v>
      </c>
      <c r="C1578" s="2">
        <f>B1578*VLOOKUP(A1578,currencies!A:D,4,FALSE)</f>
        <v>104805.13349290806</v>
      </c>
      <c r="D1578" t="s">
        <v>46</v>
      </c>
      <c r="E1578" t="s">
        <v>140</v>
      </c>
      <c r="F1578" t="s">
        <v>100</v>
      </c>
      <c r="G1578">
        <v>0</v>
      </c>
      <c r="H1578">
        <v>8.91</v>
      </c>
      <c r="I1578">
        <v>2.98</v>
      </c>
      <c r="J1578" t="s">
        <v>33</v>
      </c>
      <c r="K1578" t="s">
        <v>17</v>
      </c>
      <c r="L1578">
        <v>80</v>
      </c>
    </row>
    <row r="1579" spans="1:12" x14ac:dyDescent="0.25">
      <c r="A1579" t="s">
        <v>1196</v>
      </c>
      <c r="B1579">
        <v>1056958</v>
      </c>
      <c r="C1579" s="2">
        <f>B1579*VLOOKUP(A1579,currencies!A:D,4,FALSE)</f>
        <v>1049697.9464265814</v>
      </c>
      <c r="D1579" t="s">
        <v>180</v>
      </c>
      <c r="E1579" t="s">
        <v>421</v>
      </c>
      <c r="F1579" t="s">
        <v>328</v>
      </c>
      <c r="G1579">
        <v>0</v>
      </c>
      <c r="H1579">
        <v>14.63</v>
      </c>
      <c r="I1579">
        <v>4.4800000000000004</v>
      </c>
      <c r="J1579" t="s">
        <v>33</v>
      </c>
      <c r="K1579" t="s">
        <v>17</v>
      </c>
      <c r="L1579">
        <v>77</v>
      </c>
    </row>
    <row r="1580" spans="1:12" x14ac:dyDescent="0.25">
      <c r="A1580" t="s">
        <v>1196</v>
      </c>
      <c r="B1580">
        <v>1056985</v>
      </c>
      <c r="C1580" s="2">
        <f>B1580*VLOOKUP(A1580,currencies!A:D,4,FALSE)</f>
        <v>1049724.7609684586</v>
      </c>
      <c r="D1580" t="s">
        <v>180</v>
      </c>
      <c r="E1580" t="s">
        <v>421</v>
      </c>
      <c r="F1580" t="s">
        <v>328</v>
      </c>
      <c r="G1580">
        <v>0</v>
      </c>
      <c r="H1580">
        <v>14.63</v>
      </c>
      <c r="I1580">
        <v>4.4800000000000004</v>
      </c>
      <c r="J1580" t="s">
        <v>33</v>
      </c>
      <c r="K1580" t="s">
        <v>17</v>
      </c>
      <c r="L1580">
        <v>48</v>
      </c>
    </row>
    <row r="1581" spans="1:12" x14ac:dyDescent="0.25">
      <c r="A1581" t="s">
        <v>1196</v>
      </c>
      <c r="B1581">
        <v>1059295</v>
      </c>
      <c r="C1581" s="2">
        <f>B1581*VLOOKUP(A1581,currencies!A:D,4,FALSE)</f>
        <v>1052018.8939957363</v>
      </c>
      <c r="D1581" t="s">
        <v>180</v>
      </c>
      <c r="E1581" t="s">
        <v>71</v>
      </c>
      <c r="F1581" t="s">
        <v>12</v>
      </c>
      <c r="G1581">
        <v>2018</v>
      </c>
      <c r="H1581">
        <v>15.82</v>
      </c>
      <c r="I1581">
        <v>4.67</v>
      </c>
      <c r="J1581" t="s">
        <v>33</v>
      </c>
      <c r="K1581" t="s">
        <v>91</v>
      </c>
      <c r="L1581">
        <v>149</v>
      </c>
    </row>
    <row r="1582" spans="1:12" x14ac:dyDescent="0.25">
      <c r="A1582" t="s">
        <v>1196</v>
      </c>
      <c r="B1582">
        <v>106000</v>
      </c>
      <c r="C1582" s="2">
        <f>B1582*VLOOKUP(A1582,currencies!A:D,4,FALSE)</f>
        <v>105271.90514780872</v>
      </c>
      <c r="D1582" t="s">
        <v>325</v>
      </c>
      <c r="F1582" t="s">
        <v>26</v>
      </c>
      <c r="G1582">
        <v>2018</v>
      </c>
      <c r="H1582">
        <v>8.5</v>
      </c>
      <c r="I1582">
        <v>3</v>
      </c>
      <c r="J1582" t="s">
        <v>20</v>
      </c>
      <c r="K1582" t="s">
        <v>17</v>
      </c>
      <c r="L1582">
        <v>191</v>
      </c>
    </row>
    <row r="1583" spans="1:12" x14ac:dyDescent="0.25">
      <c r="A1583" t="s">
        <v>1196</v>
      </c>
      <c r="B1583">
        <v>106189</v>
      </c>
      <c r="C1583" s="2">
        <f>B1583*VLOOKUP(A1583,currencies!A:D,4,FALSE)</f>
        <v>105459.60694094963</v>
      </c>
      <c r="D1583" t="s">
        <v>41</v>
      </c>
      <c r="E1583" t="s">
        <v>42</v>
      </c>
      <c r="F1583" t="s">
        <v>40</v>
      </c>
      <c r="G1583">
        <v>2020</v>
      </c>
      <c r="H1583">
        <v>7.98</v>
      </c>
      <c r="I1583">
        <v>2</v>
      </c>
      <c r="J1583" t="s">
        <v>44</v>
      </c>
      <c r="K1583" t="s">
        <v>62</v>
      </c>
      <c r="L1583">
        <v>86</v>
      </c>
    </row>
    <row r="1584" spans="1:12" x14ac:dyDescent="0.25">
      <c r="A1584" t="s">
        <v>1196</v>
      </c>
      <c r="B1584">
        <v>106395</v>
      </c>
      <c r="C1584" s="2">
        <f>B1584*VLOOKUP(A1584,currencies!A:D,4,FALSE)</f>
        <v>105664.19196416141</v>
      </c>
      <c r="D1584" t="s">
        <v>38</v>
      </c>
      <c r="E1584" t="s">
        <v>42</v>
      </c>
      <c r="F1584" t="s">
        <v>26</v>
      </c>
      <c r="G1584">
        <v>2018</v>
      </c>
      <c r="H1584">
        <v>9</v>
      </c>
      <c r="I1584">
        <v>2.94</v>
      </c>
      <c r="J1584" t="s">
        <v>324</v>
      </c>
      <c r="K1584" t="s">
        <v>62</v>
      </c>
      <c r="L1584">
        <v>51</v>
      </c>
    </row>
    <row r="1585" spans="1:12" x14ac:dyDescent="0.25">
      <c r="A1585" t="s">
        <v>1196</v>
      </c>
      <c r="B1585">
        <v>1066000</v>
      </c>
      <c r="C1585" s="2">
        <f>B1585*VLOOKUP(A1585,currencies!A:D,4,FALSE)</f>
        <v>1058677.8385619256</v>
      </c>
      <c r="D1585" t="s">
        <v>180</v>
      </c>
      <c r="E1585" t="s">
        <v>92</v>
      </c>
      <c r="F1585" t="s">
        <v>328</v>
      </c>
      <c r="G1585">
        <v>2020</v>
      </c>
      <c r="H1585">
        <v>16.5</v>
      </c>
      <c r="I1585">
        <v>4.7</v>
      </c>
      <c r="J1585" t="s">
        <v>33</v>
      </c>
      <c r="K1585" t="s">
        <v>31</v>
      </c>
      <c r="L1585">
        <v>78</v>
      </c>
    </row>
    <row r="1586" spans="1:12" x14ac:dyDescent="0.25">
      <c r="A1586" t="s">
        <v>1196</v>
      </c>
      <c r="B1586">
        <v>106750</v>
      </c>
      <c r="C1586" s="2">
        <f>B1586*VLOOKUP(A1586,currencies!A:D,4,FALSE)</f>
        <v>106016.7535332885</v>
      </c>
      <c r="D1586" t="s">
        <v>109</v>
      </c>
      <c r="F1586" t="s">
        <v>27</v>
      </c>
      <c r="G1586">
        <v>2003</v>
      </c>
      <c r="H1586">
        <v>10.1</v>
      </c>
      <c r="I1586">
        <v>3.45</v>
      </c>
      <c r="J1586" t="s">
        <v>90</v>
      </c>
      <c r="K1586" t="s">
        <v>91</v>
      </c>
      <c r="L1586">
        <v>86</v>
      </c>
    </row>
    <row r="1587" spans="1:12" x14ac:dyDescent="0.25">
      <c r="A1587" t="s">
        <v>1196</v>
      </c>
      <c r="B1587">
        <v>106850</v>
      </c>
      <c r="C1587" s="2">
        <f>B1587*VLOOKUP(A1587,currencies!A:D,4,FALSE)</f>
        <v>106116.06665135248</v>
      </c>
      <c r="D1587" t="s">
        <v>14</v>
      </c>
      <c r="E1587" t="s">
        <v>105</v>
      </c>
      <c r="F1587" t="s">
        <v>40</v>
      </c>
      <c r="G1587">
        <v>2020</v>
      </c>
      <c r="H1587">
        <v>9.1199999999999992</v>
      </c>
      <c r="I1587">
        <v>2.98</v>
      </c>
      <c r="K1587" t="s">
        <v>45</v>
      </c>
      <c r="L1587">
        <v>106</v>
      </c>
    </row>
    <row r="1588" spans="1:12" x14ac:dyDescent="0.25">
      <c r="A1588" t="s">
        <v>1196</v>
      </c>
      <c r="B1588">
        <v>106900</v>
      </c>
      <c r="C1588" s="2">
        <f>B1588*VLOOKUP(A1588,currencies!A:D,4,FALSE)</f>
        <v>106165.72321038446</v>
      </c>
      <c r="D1588" t="s">
        <v>46</v>
      </c>
      <c r="E1588" t="s">
        <v>124</v>
      </c>
      <c r="F1588" t="s">
        <v>100</v>
      </c>
      <c r="G1588">
        <v>2021</v>
      </c>
      <c r="H1588">
        <v>8.15</v>
      </c>
      <c r="I1588">
        <v>2.5499999999999998</v>
      </c>
      <c r="J1588" t="s">
        <v>33</v>
      </c>
      <c r="K1588" t="s">
        <v>17</v>
      </c>
      <c r="L1588">
        <v>192</v>
      </c>
    </row>
    <row r="1589" spans="1:12" x14ac:dyDescent="0.25">
      <c r="A1589" t="s">
        <v>1196</v>
      </c>
      <c r="B1589">
        <v>107000</v>
      </c>
      <c r="C1589" s="2">
        <f>B1589*VLOOKUP(A1589,currencies!A:D,4,FALSE)</f>
        <v>106265.03632844843</v>
      </c>
      <c r="D1589" t="s">
        <v>10</v>
      </c>
      <c r="E1589" t="s">
        <v>355</v>
      </c>
      <c r="F1589" t="s">
        <v>43</v>
      </c>
      <c r="G1589">
        <v>2019</v>
      </c>
      <c r="H1589">
        <v>9.35</v>
      </c>
      <c r="I1589">
        <v>2.99</v>
      </c>
      <c r="J1589" t="s">
        <v>33</v>
      </c>
      <c r="K1589" t="s">
        <v>62</v>
      </c>
      <c r="L1589">
        <v>176</v>
      </c>
    </row>
    <row r="1590" spans="1:12" x14ac:dyDescent="0.25">
      <c r="A1590" t="s">
        <v>1196</v>
      </c>
      <c r="B1590">
        <v>107000</v>
      </c>
      <c r="C1590" s="2">
        <f>B1590*VLOOKUP(A1590,currencies!A:D,4,FALSE)</f>
        <v>106265.03632844843</v>
      </c>
      <c r="D1590" t="s">
        <v>180</v>
      </c>
      <c r="E1590" t="s">
        <v>880</v>
      </c>
      <c r="F1590" t="s">
        <v>43</v>
      </c>
      <c r="G1590">
        <v>2000</v>
      </c>
      <c r="H1590">
        <v>11.95</v>
      </c>
      <c r="I1590">
        <v>3.9</v>
      </c>
      <c r="J1590" t="s">
        <v>33</v>
      </c>
      <c r="K1590" t="s">
        <v>62</v>
      </c>
      <c r="L1590">
        <v>120</v>
      </c>
    </row>
    <row r="1591" spans="1:12" x14ac:dyDescent="0.25">
      <c r="A1591" t="s">
        <v>1196</v>
      </c>
      <c r="B1591">
        <v>107000</v>
      </c>
      <c r="C1591" s="2">
        <f>B1591*VLOOKUP(A1591,currencies!A:D,4,FALSE)</f>
        <v>106265.03632844843</v>
      </c>
      <c r="D1591" t="s">
        <v>10</v>
      </c>
      <c r="F1591" t="s">
        <v>26</v>
      </c>
      <c r="G1591">
        <v>2012</v>
      </c>
      <c r="H1591">
        <v>10.4</v>
      </c>
      <c r="I1591">
        <v>3</v>
      </c>
      <c r="J1591" t="s">
        <v>33</v>
      </c>
      <c r="K1591" t="s">
        <v>17</v>
      </c>
      <c r="L1591">
        <v>99</v>
      </c>
    </row>
    <row r="1592" spans="1:12" x14ac:dyDescent="0.25">
      <c r="A1592" t="s">
        <v>1196</v>
      </c>
      <c r="B1592">
        <v>107000</v>
      </c>
      <c r="C1592" s="2">
        <f>B1592*VLOOKUP(A1592,currencies!A:D,4,FALSE)</f>
        <v>106265.03632844843</v>
      </c>
      <c r="D1592" t="s">
        <v>109</v>
      </c>
      <c r="F1592" t="s">
        <v>27</v>
      </c>
      <c r="G1592">
        <v>1907</v>
      </c>
      <c r="H1592">
        <v>15.6</v>
      </c>
      <c r="I1592">
        <v>3.4</v>
      </c>
      <c r="J1592" t="s">
        <v>90</v>
      </c>
      <c r="K1592" t="s">
        <v>91</v>
      </c>
      <c r="L1592">
        <v>85</v>
      </c>
    </row>
    <row r="1593" spans="1:12" x14ac:dyDescent="0.25">
      <c r="A1593" t="s">
        <v>1196</v>
      </c>
      <c r="B1593">
        <v>107000</v>
      </c>
      <c r="C1593" s="2">
        <f>B1593*VLOOKUP(A1593,currencies!A:D,4,FALSE)</f>
        <v>106265.03632844843</v>
      </c>
      <c r="D1593" t="s">
        <v>243</v>
      </c>
      <c r="E1593" t="s">
        <v>105</v>
      </c>
      <c r="F1593" t="s">
        <v>43</v>
      </c>
      <c r="G1593">
        <v>2012</v>
      </c>
      <c r="H1593">
        <v>9.43</v>
      </c>
      <c r="I1593">
        <v>3.15</v>
      </c>
      <c r="J1593" t="s">
        <v>44</v>
      </c>
      <c r="K1593" t="s">
        <v>45</v>
      </c>
      <c r="L1593">
        <v>56</v>
      </c>
    </row>
    <row r="1594" spans="1:12" x14ac:dyDescent="0.25">
      <c r="A1594" t="s">
        <v>1196</v>
      </c>
      <c r="B1594">
        <v>1070000</v>
      </c>
      <c r="C1594" s="2">
        <f>B1594*VLOOKUP(A1594,currencies!A:D,4,FALSE)</f>
        <v>1062650.3632844843</v>
      </c>
      <c r="D1594" t="s">
        <v>10</v>
      </c>
      <c r="E1594" t="s">
        <v>198</v>
      </c>
      <c r="F1594" t="s">
        <v>43</v>
      </c>
      <c r="G1594">
        <v>2011</v>
      </c>
      <c r="H1594">
        <v>22.3</v>
      </c>
      <c r="I1594">
        <v>5.7</v>
      </c>
      <c r="K1594" t="s">
        <v>31</v>
      </c>
      <c r="L1594">
        <v>100</v>
      </c>
    </row>
    <row r="1595" spans="1:12" x14ac:dyDescent="0.25">
      <c r="A1595" t="s">
        <v>1196</v>
      </c>
      <c r="B1595">
        <v>107400</v>
      </c>
      <c r="C1595" s="2">
        <f>B1595*VLOOKUP(A1595,currencies!A:D,4,FALSE)</f>
        <v>106662.28880070431</v>
      </c>
      <c r="D1595" t="s">
        <v>325</v>
      </c>
      <c r="F1595" t="s">
        <v>12</v>
      </c>
      <c r="G1595">
        <v>2020</v>
      </c>
      <c r="H1595">
        <v>11</v>
      </c>
      <c r="I1595">
        <v>4.3499999999999996</v>
      </c>
      <c r="J1595" t="s">
        <v>90</v>
      </c>
      <c r="K1595" t="s">
        <v>91</v>
      </c>
      <c r="L1595">
        <v>52</v>
      </c>
    </row>
    <row r="1596" spans="1:12" x14ac:dyDescent="0.25">
      <c r="A1596" t="s">
        <v>1196</v>
      </c>
      <c r="B1596">
        <v>107500</v>
      </c>
      <c r="C1596" s="2">
        <f>B1596*VLOOKUP(A1596,currencies!A:D,4,FALSE)</f>
        <v>106761.60191876828</v>
      </c>
      <c r="D1596" t="s">
        <v>180</v>
      </c>
      <c r="E1596" t="s">
        <v>548</v>
      </c>
      <c r="F1596" t="s">
        <v>27</v>
      </c>
      <c r="G1596">
        <v>1997</v>
      </c>
      <c r="H1596">
        <v>13.4</v>
      </c>
      <c r="I1596">
        <v>4.2</v>
      </c>
      <c r="J1596" t="s">
        <v>90</v>
      </c>
      <c r="K1596" t="s">
        <v>91</v>
      </c>
      <c r="L1596">
        <v>102</v>
      </c>
    </row>
    <row r="1597" spans="1:12" x14ac:dyDescent="0.25">
      <c r="A1597" t="s">
        <v>1196</v>
      </c>
      <c r="B1597">
        <v>1075000</v>
      </c>
      <c r="C1597" s="2">
        <f>B1597*VLOOKUP(A1597,currencies!A:D,4,FALSE)</f>
        <v>1067616.0191876828</v>
      </c>
      <c r="D1597" t="s">
        <v>180</v>
      </c>
      <c r="F1597" t="s">
        <v>43</v>
      </c>
      <c r="G1597">
        <v>2008</v>
      </c>
      <c r="H1597">
        <v>23.85</v>
      </c>
      <c r="I1597">
        <v>5.8</v>
      </c>
      <c r="J1597" t="s">
        <v>33</v>
      </c>
      <c r="K1597" t="s">
        <v>286</v>
      </c>
      <c r="L1597">
        <v>78</v>
      </c>
    </row>
    <row r="1598" spans="1:12" x14ac:dyDescent="0.25">
      <c r="A1598" t="s">
        <v>1196</v>
      </c>
      <c r="B1598">
        <v>107880</v>
      </c>
      <c r="C1598" s="2">
        <f>B1598*VLOOKUP(A1598,currencies!A:D,4,FALSE)</f>
        <v>107138.99176741137</v>
      </c>
      <c r="D1598" t="s">
        <v>10</v>
      </c>
      <c r="E1598" t="s">
        <v>259</v>
      </c>
      <c r="F1598" t="s">
        <v>51</v>
      </c>
      <c r="G1598">
        <v>2020</v>
      </c>
      <c r="H1598">
        <v>9.9600000000000009</v>
      </c>
      <c r="I1598">
        <v>3.36</v>
      </c>
      <c r="J1598" t="s">
        <v>33</v>
      </c>
      <c r="K1598" t="s">
        <v>45</v>
      </c>
      <c r="L1598">
        <v>151</v>
      </c>
    </row>
    <row r="1599" spans="1:12" x14ac:dyDescent="0.25">
      <c r="A1599" t="s">
        <v>1196</v>
      </c>
      <c r="B1599">
        <v>10800</v>
      </c>
      <c r="C1599" s="2">
        <f>B1599*VLOOKUP(A1599,currencies!A:D,4,FALSE)</f>
        <v>10725.816750908814</v>
      </c>
      <c r="D1599" t="s">
        <v>38</v>
      </c>
      <c r="E1599" t="s">
        <v>178</v>
      </c>
      <c r="F1599" t="s">
        <v>12</v>
      </c>
      <c r="G1599">
        <v>2015</v>
      </c>
      <c r="H1599">
        <v>5</v>
      </c>
      <c r="I1599">
        <v>2.2999999999999998</v>
      </c>
      <c r="K1599" t="s">
        <v>17</v>
      </c>
      <c r="L1599">
        <v>206</v>
      </c>
    </row>
    <row r="1600" spans="1:12" x14ac:dyDescent="0.25">
      <c r="A1600" t="s">
        <v>1196</v>
      </c>
      <c r="B1600">
        <v>108000</v>
      </c>
      <c r="C1600" s="2">
        <f>B1600*VLOOKUP(A1600,currencies!A:D,4,FALSE)</f>
        <v>107258.16750908813</v>
      </c>
      <c r="D1600" t="s">
        <v>325</v>
      </c>
      <c r="E1600" t="s">
        <v>547</v>
      </c>
      <c r="F1600" t="s">
        <v>43</v>
      </c>
      <c r="G1600">
        <v>2012</v>
      </c>
      <c r="H1600">
        <v>11.9</v>
      </c>
      <c r="I1600">
        <v>4</v>
      </c>
      <c r="J1600" t="s">
        <v>33</v>
      </c>
      <c r="K1600" t="s">
        <v>45</v>
      </c>
      <c r="L1600">
        <v>145</v>
      </c>
    </row>
    <row r="1601" spans="1:12" x14ac:dyDescent="0.25">
      <c r="A1601" t="s">
        <v>1196</v>
      </c>
      <c r="B1601">
        <v>108000</v>
      </c>
      <c r="C1601" s="2">
        <f>B1601*VLOOKUP(A1601,currencies!A:D,4,FALSE)</f>
        <v>107258.16750908813</v>
      </c>
      <c r="D1601" t="s">
        <v>180</v>
      </c>
      <c r="F1601" t="s">
        <v>43</v>
      </c>
      <c r="G1601">
        <v>1994</v>
      </c>
      <c r="H1601">
        <v>16.899999999999999</v>
      </c>
      <c r="I1601">
        <v>4.92</v>
      </c>
      <c r="J1601" t="s">
        <v>33</v>
      </c>
      <c r="K1601" t="s">
        <v>170</v>
      </c>
      <c r="L1601">
        <v>104</v>
      </c>
    </row>
    <row r="1602" spans="1:12" x14ac:dyDescent="0.25">
      <c r="A1602" t="s">
        <v>1196</v>
      </c>
      <c r="B1602">
        <v>108000</v>
      </c>
      <c r="C1602" s="2">
        <f>B1602*VLOOKUP(A1602,currencies!A:D,4,FALSE)</f>
        <v>107258.16750908813</v>
      </c>
      <c r="D1602" t="s">
        <v>288</v>
      </c>
      <c r="E1602" t="s">
        <v>293</v>
      </c>
      <c r="F1602" t="s">
        <v>100</v>
      </c>
      <c r="G1602">
        <v>2020</v>
      </c>
      <c r="H1602">
        <v>7.1</v>
      </c>
      <c r="I1602">
        <v>2.4900000000000002</v>
      </c>
      <c r="J1602" t="s">
        <v>33</v>
      </c>
      <c r="K1602" t="s">
        <v>17</v>
      </c>
      <c r="L1602">
        <v>95</v>
      </c>
    </row>
    <row r="1603" spans="1:12" x14ac:dyDescent="0.25">
      <c r="A1603" t="s">
        <v>1196</v>
      </c>
      <c r="B1603">
        <v>108000</v>
      </c>
      <c r="C1603" s="2">
        <f>B1603*VLOOKUP(A1603,currencies!A:D,4,FALSE)</f>
        <v>107258.16750908813</v>
      </c>
      <c r="D1603" t="s">
        <v>10</v>
      </c>
      <c r="F1603" t="s">
        <v>43</v>
      </c>
      <c r="G1603">
        <v>2009</v>
      </c>
      <c r="H1603">
        <v>9.9600000000000009</v>
      </c>
      <c r="I1603">
        <v>3.46</v>
      </c>
      <c r="K1603" t="s">
        <v>31</v>
      </c>
      <c r="L1603">
        <v>52</v>
      </c>
    </row>
    <row r="1604" spans="1:12" x14ac:dyDescent="0.25">
      <c r="A1604" t="s">
        <v>1196</v>
      </c>
      <c r="B1604">
        <v>108000</v>
      </c>
      <c r="C1604" s="2">
        <f>B1604*VLOOKUP(A1604,currencies!A:D,4,FALSE)</f>
        <v>107258.16750908813</v>
      </c>
      <c r="D1604" t="s">
        <v>180</v>
      </c>
      <c r="E1604" t="s">
        <v>357</v>
      </c>
      <c r="F1604" t="s">
        <v>43</v>
      </c>
      <c r="G1604">
        <v>2002</v>
      </c>
      <c r="H1604">
        <v>12.9</v>
      </c>
      <c r="I1604">
        <v>4.21</v>
      </c>
      <c r="J1604" t="s">
        <v>44</v>
      </c>
      <c r="K1604" t="s">
        <v>62</v>
      </c>
      <c r="L1604">
        <v>33</v>
      </c>
    </row>
    <row r="1605" spans="1:12" x14ac:dyDescent="0.25">
      <c r="A1605" t="s">
        <v>1196</v>
      </c>
      <c r="B1605">
        <v>1080000</v>
      </c>
      <c r="C1605" s="2">
        <f>B1605*VLOOKUP(A1605,currencies!A:D,4,FALSE)</f>
        <v>1072581.6750908813</v>
      </c>
      <c r="D1605" t="s">
        <v>10</v>
      </c>
      <c r="E1605" t="s">
        <v>97</v>
      </c>
      <c r="F1605" t="s">
        <v>43</v>
      </c>
      <c r="G1605">
        <v>2009</v>
      </c>
      <c r="H1605">
        <v>22.25</v>
      </c>
      <c r="I1605">
        <v>5.67</v>
      </c>
      <c r="J1605" t="s">
        <v>33</v>
      </c>
      <c r="K1605" t="s">
        <v>331</v>
      </c>
      <c r="L1605">
        <v>59</v>
      </c>
    </row>
    <row r="1606" spans="1:12" x14ac:dyDescent="0.25">
      <c r="A1606" t="s">
        <v>1196</v>
      </c>
      <c r="B1606">
        <v>10800000</v>
      </c>
      <c r="C1606" s="2">
        <f>B1606*VLOOKUP(A1606,currencies!A:D,4,FALSE)</f>
        <v>10725816.750908814</v>
      </c>
      <c r="D1606" t="s">
        <v>639</v>
      </c>
      <c r="E1606" t="s">
        <v>97</v>
      </c>
      <c r="F1606" t="s">
        <v>43</v>
      </c>
      <c r="G1606">
        <v>2018</v>
      </c>
      <c r="H1606">
        <v>35.200000000000003</v>
      </c>
      <c r="I1606">
        <v>7.35</v>
      </c>
      <c r="J1606" t="s">
        <v>33</v>
      </c>
      <c r="K1606" t="s">
        <v>62</v>
      </c>
      <c r="L1606">
        <v>225</v>
      </c>
    </row>
    <row r="1607" spans="1:12" x14ac:dyDescent="0.25">
      <c r="A1607" t="s">
        <v>1196</v>
      </c>
      <c r="B1607">
        <v>10823</v>
      </c>
      <c r="C1607" s="2">
        <f>B1607*VLOOKUP(A1607,currencies!A:D,4,FALSE)</f>
        <v>10748.658768063528</v>
      </c>
      <c r="D1607" t="s">
        <v>38</v>
      </c>
      <c r="E1607" t="s">
        <v>114</v>
      </c>
      <c r="F1607" t="s">
        <v>12</v>
      </c>
      <c r="G1607">
        <v>2019</v>
      </c>
      <c r="H1607">
        <v>5.4</v>
      </c>
      <c r="I1607">
        <v>2.1</v>
      </c>
      <c r="J1607" t="s">
        <v>33</v>
      </c>
      <c r="K1607" t="s">
        <v>91</v>
      </c>
      <c r="L1607">
        <v>85</v>
      </c>
    </row>
    <row r="1608" spans="1:12" x14ac:dyDescent="0.25">
      <c r="A1608" t="s">
        <v>1196</v>
      </c>
      <c r="B1608">
        <v>1084800</v>
      </c>
      <c r="C1608" s="2">
        <f>B1608*VLOOKUP(A1608,currencies!A:D,4,FALSE)</f>
        <v>1077348.7047579519</v>
      </c>
      <c r="D1608" t="s">
        <v>10</v>
      </c>
      <c r="E1608" t="s">
        <v>71</v>
      </c>
      <c r="F1608" t="s">
        <v>587</v>
      </c>
      <c r="G1608">
        <v>2020</v>
      </c>
      <c r="H1608">
        <v>15.82</v>
      </c>
      <c r="I1608">
        <v>4.67</v>
      </c>
      <c r="J1608" t="s">
        <v>44</v>
      </c>
      <c r="K1608" t="s">
        <v>45</v>
      </c>
      <c r="L1608">
        <v>143</v>
      </c>
    </row>
    <row r="1609" spans="1:12" x14ac:dyDescent="0.25">
      <c r="A1609" t="s">
        <v>1196</v>
      </c>
      <c r="B1609">
        <v>1085000</v>
      </c>
      <c r="C1609" s="2">
        <f>B1609*VLOOKUP(A1609,currencies!A:D,4,FALSE)</f>
        <v>1077547.3309940798</v>
      </c>
      <c r="D1609" t="s">
        <v>180</v>
      </c>
      <c r="E1609" t="s">
        <v>97</v>
      </c>
      <c r="F1609" t="s">
        <v>43</v>
      </c>
      <c r="G1609">
        <v>2011</v>
      </c>
      <c r="H1609">
        <v>21.09</v>
      </c>
      <c r="I1609">
        <v>5.13</v>
      </c>
      <c r="J1609" t="s">
        <v>33</v>
      </c>
      <c r="K1609" t="s">
        <v>170</v>
      </c>
      <c r="L1609">
        <v>39</v>
      </c>
    </row>
    <row r="1610" spans="1:12" x14ac:dyDescent="0.25">
      <c r="A1610" t="s">
        <v>1196</v>
      </c>
      <c r="B1610">
        <v>10890</v>
      </c>
      <c r="C1610" s="2">
        <f>B1610*VLOOKUP(A1610,currencies!A:D,4,FALSE)</f>
        <v>10815.198557166386</v>
      </c>
      <c r="D1610" t="s">
        <v>18</v>
      </c>
      <c r="E1610" t="s">
        <v>192</v>
      </c>
      <c r="F1610" t="s">
        <v>12</v>
      </c>
      <c r="G1610">
        <v>2020</v>
      </c>
      <c r="H1610">
        <v>4.72</v>
      </c>
      <c r="I1610">
        <v>2.0499999999999998</v>
      </c>
      <c r="J1610" t="s">
        <v>33</v>
      </c>
      <c r="K1610" t="s">
        <v>17</v>
      </c>
      <c r="L1610">
        <v>109</v>
      </c>
    </row>
    <row r="1611" spans="1:12" x14ac:dyDescent="0.25">
      <c r="A1611" t="s">
        <v>1196</v>
      </c>
      <c r="B1611">
        <v>108900</v>
      </c>
      <c r="C1611" s="2">
        <f>B1611*VLOOKUP(A1611,currencies!A:D,4,FALSE)</f>
        <v>108151.98557166387</v>
      </c>
      <c r="D1611" t="s">
        <v>18</v>
      </c>
      <c r="E1611" t="s">
        <v>546</v>
      </c>
      <c r="F1611" t="s">
        <v>40</v>
      </c>
      <c r="G1611">
        <v>2020</v>
      </c>
      <c r="H1611">
        <v>6.4</v>
      </c>
      <c r="I1611">
        <v>2.54</v>
      </c>
      <c r="J1611" t="s">
        <v>33</v>
      </c>
      <c r="K1611" t="s">
        <v>17</v>
      </c>
      <c r="L1611">
        <v>110</v>
      </c>
    </row>
    <row r="1612" spans="1:12" x14ac:dyDescent="0.25">
      <c r="A1612" t="s">
        <v>1196</v>
      </c>
      <c r="B1612">
        <v>108992</v>
      </c>
      <c r="C1612" s="2">
        <f>B1612*VLOOKUP(A1612,currencies!A:D,4,FALSE)</f>
        <v>108243.35364028272</v>
      </c>
      <c r="D1612" t="s">
        <v>18</v>
      </c>
      <c r="E1612" t="s">
        <v>472</v>
      </c>
      <c r="F1612" t="s">
        <v>100</v>
      </c>
      <c r="G1612">
        <v>2020</v>
      </c>
      <c r="H1612">
        <v>7.62</v>
      </c>
      <c r="I1612">
        <v>2.54</v>
      </c>
      <c r="J1612" t="s">
        <v>33</v>
      </c>
      <c r="K1612" t="s">
        <v>13</v>
      </c>
      <c r="L1612">
        <v>153</v>
      </c>
    </row>
    <row r="1613" spans="1:12" x14ac:dyDescent="0.25">
      <c r="A1613" t="s">
        <v>1196</v>
      </c>
      <c r="B1613">
        <v>10900</v>
      </c>
      <c r="C1613" s="2">
        <f>B1613*VLOOKUP(A1613,currencies!A:D,4,FALSE)</f>
        <v>10825.129868972785</v>
      </c>
      <c r="D1613" t="s">
        <v>46</v>
      </c>
      <c r="E1613" t="s">
        <v>265</v>
      </c>
      <c r="F1613" t="s">
        <v>26</v>
      </c>
      <c r="G1613">
        <v>1989</v>
      </c>
      <c r="H1613">
        <v>7.5</v>
      </c>
      <c r="I1613">
        <v>2.5</v>
      </c>
      <c r="K1613" t="s">
        <v>17</v>
      </c>
      <c r="L1613">
        <v>371</v>
      </c>
    </row>
    <row r="1614" spans="1:12" x14ac:dyDescent="0.25">
      <c r="A1614" t="s">
        <v>1196</v>
      </c>
      <c r="B1614">
        <v>10900</v>
      </c>
      <c r="C1614" s="2">
        <f>B1614*VLOOKUP(A1614,currencies!A:D,4,FALSE)</f>
        <v>10825.129868972785</v>
      </c>
      <c r="D1614" t="s">
        <v>109</v>
      </c>
      <c r="E1614" t="s">
        <v>266</v>
      </c>
      <c r="F1614" t="s">
        <v>27</v>
      </c>
      <c r="G1614">
        <v>1975</v>
      </c>
      <c r="H1614">
        <v>9</v>
      </c>
      <c r="I1614">
        <v>2.75</v>
      </c>
      <c r="J1614" t="s">
        <v>90</v>
      </c>
      <c r="K1614" t="s">
        <v>91</v>
      </c>
      <c r="L1614">
        <v>339</v>
      </c>
    </row>
    <row r="1615" spans="1:12" x14ac:dyDescent="0.25">
      <c r="A1615" t="s">
        <v>1196</v>
      </c>
      <c r="B1615">
        <v>10900</v>
      </c>
      <c r="C1615" s="2">
        <f>B1615*VLOOKUP(A1615,currencies!A:D,4,FALSE)</f>
        <v>10825.129868972785</v>
      </c>
      <c r="D1615" t="s">
        <v>46</v>
      </c>
      <c r="E1615" t="s">
        <v>134</v>
      </c>
      <c r="F1615" t="s">
        <v>26</v>
      </c>
      <c r="G1615">
        <v>1978</v>
      </c>
      <c r="H1615">
        <v>6.74</v>
      </c>
      <c r="I1615">
        <v>2.3199999999999998</v>
      </c>
      <c r="J1615" t="s">
        <v>33</v>
      </c>
      <c r="K1615" t="s">
        <v>17</v>
      </c>
      <c r="L1615">
        <v>279</v>
      </c>
    </row>
    <row r="1616" spans="1:12" x14ac:dyDescent="0.25">
      <c r="A1616" t="s">
        <v>1196</v>
      </c>
      <c r="B1616">
        <v>10900</v>
      </c>
      <c r="C1616" s="2">
        <f>B1616*VLOOKUP(A1616,currencies!A:D,4,FALSE)</f>
        <v>10825.129868972785</v>
      </c>
      <c r="D1616" t="s">
        <v>29</v>
      </c>
      <c r="E1616" t="s">
        <v>1155</v>
      </c>
      <c r="F1616" t="s">
        <v>26</v>
      </c>
      <c r="G1616">
        <v>2011</v>
      </c>
      <c r="H1616">
        <v>5</v>
      </c>
      <c r="I1616">
        <v>2.2000000000000002</v>
      </c>
      <c r="J1616" t="s">
        <v>33</v>
      </c>
      <c r="K1616" t="s">
        <v>31</v>
      </c>
      <c r="L1616">
        <v>169</v>
      </c>
    </row>
    <row r="1617" spans="1:12" x14ac:dyDescent="0.25">
      <c r="A1617" t="s">
        <v>1196</v>
      </c>
      <c r="B1617">
        <v>10900</v>
      </c>
      <c r="C1617" s="2">
        <f>B1617*VLOOKUP(A1617,currencies!A:D,4,FALSE)</f>
        <v>10825.129868972785</v>
      </c>
      <c r="D1617" t="s">
        <v>18</v>
      </c>
      <c r="E1617" t="s">
        <v>124</v>
      </c>
      <c r="F1617" t="s">
        <v>26</v>
      </c>
      <c r="G1617">
        <v>1997</v>
      </c>
      <c r="H1617">
        <v>5</v>
      </c>
      <c r="I1617">
        <v>2</v>
      </c>
      <c r="J1617" t="s">
        <v>44</v>
      </c>
      <c r="K1617" t="s">
        <v>171</v>
      </c>
      <c r="L1617">
        <v>166</v>
      </c>
    </row>
    <row r="1618" spans="1:12" x14ac:dyDescent="0.25">
      <c r="A1618" t="s">
        <v>1196</v>
      </c>
      <c r="B1618">
        <v>10900</v>
      </c>
      <c r="C1618" s="2">
        <f>B1618*VLOOKUP(A1618,currencies!A:D,4,FALSE)</f>
        <v>10825.129868972785</v>
      </c>
      <c r="D1618" t="s">
        <v>18</v>
      </c>
      <c r="E1618" t="s">
        <v>95</v>
      </c>
      <c r="F1618" t="s">
        <v>26</v>
      </c>
      <c r="G1618">
        <v>2001</v>
      </c>
      <c r="H1618">
        <v>5</v>
      </c>
      <c r="I1618">
        <v>2</v>
      </c>
      <c r="J1618" t="s">
        <v>44</v>
      </c>
      <c r="K1618" t="s">
        <v>45</v>
      </c>
      <c r="L1618">
        <v>78</v>
      </c>
    </row>
    <row r="1619" spans="1:12" x14ac:dyDescent="0.25">
      <c r="A1619" t="s">
        <v>1196</v>
      </c>
      <c r="B1619">
        <v>109000</v>
      </c>
      <c r="C1619" s="2">
        <f>B1619*VLOOKUP(A1619,currencies!A:D,4,FALSE)</f>
        <v>108251.29868972785</v>
      </c>
      <c r="D1619" t="s">
        <v>10</v>
      </c>
      <c r="E1619" t="s">
        <v>71</v>
      </c>
      <c r="F1619" t="s">
        <v>27</v>
      </c>
      <c r="G1619">
        <v>2014</v>
      </c>
      <c r="H1619">
        <v>9.15</v>
      </c>
      <c r="I1619">
        <v>2.98</v>
      </c>
      <c r="J1619" t="s">
        <v>33</v>
      </c>
      <c r="K1619" t="s">
        <v>91</v>
      </c>
      <c r="L1619">
        <v>166</v>
      </c>
    </row>
    <row r="1620" spans="1:12" x14ac:dyDescent="0.25">
      <c r="A1620" t="s">
        <v>1196</v>
      </c>
      <c r="B1620">
        <v>109000</v>
      </c>
      <c r="C1620" s="2">
        <f>B1620*VLOOKUP(A1620,currencies!A:D,4,FALSE)</f>
        <v>108251.29868972785</v>
      </c>
      <c r="D1620" t="s">
        <v>35</v>
      </c>
      <c r="E1620" t="s">
        <v>515</v>
      </c>
      <c r="F1620" t="s">
        <v>26</v>
      </c>
      <c r="G1620">
        <v>2006</v>
      </c>
      <c r="H1620">
        <v>7.5</v>
      </c>
      <c r="I1620">
        <v>2.25</v>
      </c>
      <c r="J1620" t="s">
        <v>33</v>
      </c>
      <c r="K1620" t="s">
        <v>17</v>
      </c>
      <c r="L1620">
        <v>157</v>
      </c>
    </row>
    <row r="1621" spans="1:12" x14ac:dyDescent="0.25">
      <c r="A1621" t="s">
        <v>1196</v>
      </c>
      <c r="B1621">
        <v>109000</v>
      </c>
      <c r="C1621" s="2">
        <f>B1621*VLOOKUP(A1621,currencies!A:D,4,FALSE)</f>
        <v>108251.29868972785</v>
      </c>
      <c r="D1621" t="s">
        <v>109</v>
      </c>
      <c r="F1621" t="s">
        <v>27</v>
      </c>
      <c r="G1621">
        <v>1984</v>
      </c>
      <c r="H1621">
        <v>12.3</v>
      </c>
      <c r="I1621">
        <v>3.9</v>
      </c>
      <c r="J1621" t="s">
        <v>90</v>
      </c>
      <c r="K1621" t="s">
        <v>91</v>
      </c>
      <c r="L1621">
        <v>139</v>
      </c>
    </row>
    <row r="1622" spans="1:12" x14ac:dyDescent="0.25">
      <c r="A1622" t="s">
        <v>1196</v>
      </c>
      <c r="B1622">
        <v>109000</v>
      </c>
      <c r="C1622" s="2">
        <f>B1622*VLOOKUP(A1622,currencies!A:D,4,FALSE)</f>
        <v>108251.29868972785</v>
      </c>
      <c r="D1622" t="s">
        <v>18</v>
      </c>
      <c r="E1622" t="s">
        <v>545</v>
      </c>
      <c r="F1622" t="s">
        <v>43</v>
      </c>
      <c r="G1622">
        <v>2013</v>
      </c>
      <c r="H1622">
        <v>9.9499999999999993</v>
      </c>
      <c r="I1622">
        <v>2.96</v>
      </c>
      <c r="J1622" t="s">
        <v>33</v>
      </c>
      <c r="K1622" t="s">
        <v>31</v>
      </c>
      <c r="L1622">
        <v>133</v>
      </c>
    </row>
    <row r="1623" spans="1:12" x14ac:dyDescent="0.25">
      <c r="A1623" t="s">
        <v>1196</v>
      </c>
      <c r="B1623">
        <v>109000</v>
      </c>
      <c r="C1623" s="2">
        <f>B1623*VLOOKUP(A1623,currencies!A:D,4,FALSE)</f>
        <v>108251.29868972785</v>
      </c>
      <c r="D1623" t="s">
        <v>10</v>
      </c>
      <c r="E1623" t="s">
        <v>448</v>
      </c>
      <c r="F1623" t="s">
        <v>43</v>
      </c>
      <c r="G1623">
        <v>2004</v>
      </c>
      <c r="H1623">
        <v>11</v>
      </c>
      <c r="I1623">
        <v>3.7</v>
      </c>
      <c r="J1623" t="s">
        <v>90</v>
      </c>
      <c r="K1623" t="s">
        <v>17</v>
      </c>
      <c r="L1623">
        <v>133</v>
      </c>
    </row>
    <row r="1624" spans="1:12" x14ac:dyDescent="0.25">
      <c r="A1624" t="s">
        <v>1196</v>
      </c>
      <c r="B1624">
        <v>109000</v>
      </c>
      <c r="C1624" s="2">
        <f>B1624*VLOOKUP(A1624,currencies!A:D,4,FALSE)</f>
        <v>108251.29868972785</v>
      </c>
      <c r="D1624" t="s">
        <v>10</v>
      </c>
      <c r="E1624" t="s">
        <v>308</v>
      </c>
      <c r="F1624" t="s">
        <v>43</v>
      </c>
      <c r="G1624">
        <v>2003</v>
      </c>
      <c r="H1624">
        <v>10.7</v>
      </c>
      <c r="I1624">
        <v>3.35</v>
      </c>
      <c r="J1624" t="s">
        <v>33</v>
      </c>
      <c r="K1624" t="s">
        <v>91</v>
      </c>
      <c r="L1624">
        <v>127</v>
      </c>
    </row>
    <row r="1625" spans="1:12" x14ac:dyDescent="0.25">
      <c r="A1625" t="s">
        <v>1196</v>
      </c>
      <c r="B1625">
        <v>109000</v>
      </c>
      <c r="C1625" s="2">
        <f>B1625*VLOOKUP(A1625,currencies!A:D,4,FALSE)</f>
        <v>108251.29868972785</v>
      </c>
      <c r="D1625" t="s">
        <v>325</v>
      </c>
      <c r="F1625" t="s">
        <v>12</v>
      </c>
      <c r="G1625">
        <v>2020</v>
      </c>
      <c r="H1625">
        <v>12.2</v>
      </c>
      <c r="I1625">
        <v>4.34</v>
      </c>
      <c r="J1625" t="s">
        <v>20</v>
      </c>
      <c r="K1625" t="s">
        <v>524</v>
      </c>
      <c r="L1625">
        <v>113</v>
      </c>
    </row>
    <row r="1626" spans="1:12" x14ac:dyDescent="0.25">
      <c r="A1626" t="s">
        <v>1196</v>
      </c>
      <c r="B1626">
        <v>109000</v>
      </c>
      <c r="C1626" s="2">
        <f>B1626*VLOOKUP(A1626,currencies!A:D,4,FALSE)</f>
        <v>108251.29868972785</v>
      </c>
      <c r="D1626" t="s">
        <v>109</v>
      </c>
      <c r="E1626" t="s">
        <v>506</v>
      </c>
      <c r="F1626" t="s">
        <v>43</v>
      </c>
      <c r="G1626">
        <v>1984</v>
      </c>
      <c r="H1626">
        <v>13.2</v>
      </c>
      <c r="I1626">
        <v>3.85</v>
      </c>
      <c r="J1626" t="s">
        <v>90</v>
      </c>
      <c r="K1626" t="s">
        <v>91</v>
      </c>
      <c r="L1626">
        <v>112</v>
      </c>
    </row>
    <row r="1627" spans="1:12" x14ac:dyDescent="0.25">
      <c r="A1627" t="s">
        <v>1196</v>
      </c>
      <c r="B1627">
        <v>109000</v>
      </c>
      <c r="C1627" s="2">
        <f>B1627*VLOOKUP(A1627,currencies!A:D,4,FALSE)</f>
        <v>108251.29868972785</v>
      </c>
      <c r="D1627" t="s">
        <v>18</v>
      </c>
      <c r="E1627" t="s">
        <v>435</v>
      </c>
      <c r="F1627" t="s">
        <v>43</v>
      </c>
      <c r="G1627">
        <v>2007</v>
      </c>
      <c r="H1627">
        <v>10.94</v>
      </c>
      <c r="I1627">
        <v>3.9</v>
      </c>
      <c r="J1627" t="s">
        <v>44</v>
      </c>
      <c r="K1627" t="s">
        <v>45</v>
      </c>
      <c r="L1627">
        <v>111</v>
      </c>
    </row>
    <row r="1628" spans="1:12" x14ac:dyDescent="0.25">
      <c r="A1628" t="s">
        <v>1196</v>
      </c>
      <c r="B1628">
        <v>109000</v>
      </c>
      <c r="C1628" s="2">
        <f>B1628*VLOOKUP(A1628,currencies!A:D,4,FALSE)</f>
        <v>108251.29868972785</v>
      </c>
      <c r="D1628" t="s">
        <v>315</v>
      </c>
      <c r="E1628" t="s">
        <v>225</v>
      </c>
      <c r="F1628" t="s">
        <v>32</v>
      </c>
      <c r="G1628">
        <v>1958</v>
      </c>
      <c r="H1628">
        <v>5.5</v>
      </c>
      <c r="I1628">
        <v>2</v>
      </c>
      <c r="J1628" t="s">
        <v>77</v>
      </c>
      <c r="K1628" t="s">
        <v>75</v>
      </c>
      <c r="L1628">
        <v>109</v>
      </c>
    </row>
    <row r="1629" spans="1:12" x14ac:dyDescent="0.25">
      <c r="A1629" t="s">
        <v>1196</v>
      </c>
      <c r="B1629">
        <v>109000</v>
      </c>
      <c r="C1629" s="2">
        <f>B1629*VLOOKUP(A1629,currencies!A:D,4,FALSE)</f>
        <v>108251.29868972785</v>
      </c>
      <c r="D1629" t="s">
        <v>180</v>
      </c>
      <c r="E1629" t="s">
        <v>392</v>
      </c>
      <c r="F1629" t="s">
        <v>43</v>
      </c>
      <c r="G1629">
        <v>2001</v>
      </c>
      <c r="H1629">
        <v>12.48</v>
      </c>
      <c r="I1629">
        <v>4.0199999999999996</v>
      </c>
      <c r="J1629" t="s">
        <v>33</v>
      </c>
      <c r="K1629" t="s">
        <v>45</v>
      </c>
      <c r="L1629">
        <v>100</v>
      </c>
    </row>
    <row r="1630" spans="1:12" x14ac:dyDescent="0.25">
      <c r="A1630" t="s">
        <v>1196</v>
      </c>
      <c r="B1630">
        <v>109000</v>
      </c>
      <c r="C1630" s="2">
        <f>B1630*VLOOKUP(A1630,currencies!A:D,4,FALSE)</f>
        <v>108251.29868972785</v>
      </c>
      <c r="D1630" t="s">
        <v>10</v>
      </c>
      <c r="E1630" t="s">
        <v>513</v>
      </c>
      <c r="F1630" t="s">
        <v>43</v>
      </c>
      <c r="G1630">
        <v>1997</v>
      </c>
      <c r="H1630">
        <v>13.2</v>
      </c>
      <c r="I1630">
        <v>3.98</v>
      </c>
      <c r="J1630" t="s">
        <v>33</v>
      </c>
      <c r="K1630" t="s">
        <v>91</v>
      </c>
      <c r="L1630">
        <v>97</v>
      </c>
    </row>
    <row r="1631" spans="1:12" x14ac:dyDescent="0.25">
      <c r="A1631" t="s">
        <v>1196</v>
      </c>
      <c r="B1631">
        <v>109000</v>
      </c>
      <c r="C1631" s="2">
        <f>B1631*VLOOKUP(A1631,currencies!A:D,4,FALSE)</f>
        <v>108251.29868972785</v>
      </c>
      <c r="D1631" t="s">
        <v>10</v>
      </c>
      <c r="F1631" t="s">
        <v>43</v>
      </c>
      <c r="G1631">
        <v>2013</v>
      </c>
      <c r="H1631">
        <v>9.99</v>
      </c>
      <c r="I1631">
        <v>3.25</v>
      </c>
      <c r="K1631" t="s">
        <v>31</v>
      </c>
      <c r="L1631">
        <v>91</v>
      </c>
    </row>
    <row r="1632" spans="1:12" x14ac:dyDescent="0.25">
      <c r="A1632" t="s">
        <v>1196</v>
      </c>
      <c r="B1632">
        <v>109000</v>
      </c>
      <c r="C1632" s="2">
        <f>B1632*VLOOKUP(A1632,currencies!A:D,4,FALSE)</f>
        <v>108251.29868972785</v>
      </c>
      <c r="D1632" t="s">
        <v>109</v>
      </c>
      <c r="E1632" t="s">
        <v>460</v>
      </c>
      <c r="F1632" t="s">
        <v>43</v>
      </c>
      <c r="G1632">
        <v>2002</v>
      </c>
      <c r="H1632">
        <v>10.9</v>
      </c>
      <c r="I1632">
        <v>3.93</v>
      </c>
      <c r="J1632" t="s">
        <v>90</v>
      </c>
      <c r="K1632" t="s">
        <v>91</v>
      </c>
      <c r="L1632">
        <v>90</v>
      </c>
    </row>
    <row r="1633" spans="1:12" x14ac:dyDescent="0.25">
      <c r="A1633" t="s">
        <v>1196</v>
      </c>
      <c r="B1633">
        <v>109000</v>
      </c>
      <c r="C1633" s="2">
        <f>B1633*VLOOKUP(A1633,currencies!A:D,4,FALSE)</f>
        <v>108251.29868972785</v>
      </c>
      <c r="D1633" t="s">
        <v>243</v>
      </c>
      <c r="E1633" t="s">
        <v>355</v>
      </c>
      <c r="F1633" t="s">
        <v>43</v>
      </c>
      <c r="G1633">
        <v>2007</v>
      </c>
      <c r="H1633">
        <v>10.85</v>
      </c>
      <c r="I1633">
        <v>3.68</v>
      </c>
      <c r="K1633" t="s">
        <v>31</v>
      </c>
      <c r="L1633">
        <v>86</v>
      </c>
    </row>
    <row r="1634" spans="1:12" x14ac:dyDescent="0.25">
      <c r="A1634" t="s">
        <v>1196</v>
      </c>
      <c r="B1634">
        <v>109000</v>
      </c>
      <c r="C1634" s="2">
        <f>B1634*VLOOKUP(A1634,currencies!A:D,4,FALSE)</f>
        <v>108251.29868972785</v>
      </c>
      <c r="D1634" t="s">
        <v>10</v>
      </c>
      <c r="E1634" t="s">
        <v>105</v>
      </c>
      <c r="F1634" t="s">
        <v>43</v>
      </c>
      <c r="G1634">
        <v>2012</v>
      </c>
      <c r="H1634">
        <v>9.74</v>
      </c>
      <c r="I1634">
        <v>3.42</v>
      </c>
      <c r="J1634" t="s">
        <v>44</v>
      </c>
      <c r="K1634" t="s">
        <v>45</v>
      </c>
      <c r="L1634">
        <v>75</v>
      </c>
    </row>
    <row r="1635" spans="1:12" x14ac:dyDescent="0.25">
      <c r="A1635" t="s">
        <v>1196</v>
      </c>
      <c r="B1635">
        <v>109000</v>
      </c>
      <c r="C1635" s="2">
        <f>B1635*VLOOKUP(A1635,currencies!A:D,4,FALSE)</f>
        <v>108251.29868972785</v>
      </c>
      <c r="D1635" t="s">
        <v>10</v>
      </c>
      <c r="E1635" t="s">
        <v>342</v>
      </c>
      <c r="F1635" t="s">
        <v>43</v>
      </c>
      <c r="G1635">
        <v>2009</v>
      </c>
      <c r="H1635">
        <v>10.8</v>
      </c>
      <c r="I1635">
        <v>3.6</v>
      </c>
      <c r="K1635" t="s">
        <v>62</v>
      </c>
      <c r="L1635">
        <v>64</v>
      </c>
    </row>
    <row r="1636" spans="1:12" x14ac:dyDescent="0.25">
      <c r="A1636" t="s">
        <v>1196</v>
      </c>
      <c r="B1636">
        <v>109000</v>
      </c>
      <c r="C1636" s="2">
        <f>B1636*VLOOKUP(A1636,currencies!A:D,4,FALSE)</f>
        <v>108251.29868972785</v>
      </c>
      <c r="D1636" t="s">
        <v>10</v>
      </c>
      <c r="E1636" t="s">
        <v>819</v>
      </c>
      <c r="F1636" t="s">
        <v>43</v>
      </c>
      <c r="G1636">
        <v>2000</v>
      </c>
      <c r="H1636">
        <v>11.47</v>
      </c>
      <c r="I1636">
        <v>3.8</v>
      </c>
      <c r="J1636" t="s">
        <v>90</v>
      </c>
      <c r="K1636" t="s">
        <v>91</v>
      </c>
      <c r="L1636">
        <v>58</v>
      </c>
    </row>
    <row r="1637" spans="1:12" x14ac:dyDescent="0.25">
      <c r="A1637" t="s">
        <v>1196</v>
      </c>
      <c r="B1637">
        <v>109000</v>
      </c>
      <c r="C1637" s="2">
        <f>B1637*VLOOKUP(A1637,currencies!A:D,4,FALSE)</f>
        <v>108251.29868972785</v>
      </c>
      <c r="D1637" t="s">
        <v>180</v>
      </c>
      <c r="E1637" t="s">
        <v>566</v>
      </c>
      <c r="F1637" t="s">
        <v>43</v>
      </c>
      <c r="G1637">
        <v>2005</v>
      </c>
      <c r="H1637">
        <v>12</v>
      </c>
      <c r="I1637">
        <v>4.2</v>
      </c>
      <c r="J1637" t="s">
        <v>33</v>
      </c>
      <c r="K1637" t="s">
        <v>45</v>
      </c>
      <c r="L1637">
        <v>52</v>
      </c>
    </row>
    <row r="1638" spans="1:12" x14ac:dyDescent="0.25">
      <c r="A1638" t="s">
        <v>1196</v>
      </c>
      <c r="B1638">
        <v>109000</v>
      </c>
      <c r="C1638" s="2">
        <f>B1638*VLOOKUP(A1638,currencies!A:D,4,FALSE)</f>
        <v>108251.29868972785</v>
      </c>
      <c r="D1638" t="s">
        <v>10</v>
      </c>
      <c r="E1638" t="s">
        <v>561</v>
      </c>
      <c r="F1638" t="s">
        <v>43</v>
      </c>
      <c r="G1638">
        <v>2000</v>
      </c>
      <c r="H1638">
        <v>11.97</v>
      </c>
      <c r="I1638">
        <v>3.6</v>
      </c>
      <c r="J1638" t="s">
        <v>33</v>
      </c>
      <c r="K1638" t="s">
        <v>62</v>
      </c>
      <c r="L1638">
        <v>48</v>
      </c>
    </row>
    <row r="1639" spans="1:12" x14ac:dyDescent="0.25">
      <c r="A1639" t="s">
        <v>1196</v>
      </c>
      <c r="B1639">
        <v>109000</v>
      </c>
      <c r="C1639" s="2">
        <f>B1639*VLOOKUP(A1639,currencies!A:D,4,FALSE)</f>
        <v>108251.29868972785</v>
      </c>
      <c r="D1639" t="s">
        <v>38</v>
      </c>
      <c r="E1639" t="s">
        <v>42</v>
      </c>
      <c r="F1639" t="s">
        <v>40</v>
      </c>
      <c r="G1639">
        <v>2020</v>
      </c>
      <c r="H1639">
        <v>9</v>
      </c>
      <c r="I1639">
        <v>2.97</v>
      </c>
      <c r="J1639" t="s">
        <v>44</v>
      </c>
      <c r="K1639" t="s">
        <v>45</v>
      </c>
      <c r="L1639">
        <v>39</v>
      </c>
    </row>
    <row r="1640" spans="1:12" x14ac:dyDescent="0.25">
      <c r="A1640" t="s">
        <v>1196</v>
      </c>
      <c r="B1640">
        <v>109000</v>
      </c>
      <c r="C1640" s="2">
        <f>B1640*VLOOKUP(A1640,currencies!A:D,4,FALSE)</f>
        <v>108251.29868972785</v>
      </c>
      <c r="D1640" t="s">
        <v>109</v>
      </c>
      <c r="F1640" t="s">
        <v>27</v>
      </c>
      <c r="G1640">
        <v>2002</v>
      </c>
      <c r="H1640">
        <v>11.7</v>
      </c>
      <c r="I1640">
        <v>3.62</v>
      </c>
      <c r="J1640" t="s">
        <v>90</v>
      </c>
      <c r="K1640" t="s">
        <v>91</v>
      </c>
      <c r="L1640">
        <v>23</v>
      </c>
    </row>
    <row r="1641" spans="1:12" x14ac:dyDescent="0.25">
      <c r="A1641" t="s">
        <v>1196</v>
      </c>
      <c r="B1641">
        <v>1090000</v>
      </c>
      <c r="C1641" s="2">
        <f>B1641*VLOOKUP(A1641,currencies!A:D,4,FALSE)</f>
        <v>1082512.9868972783</v>
      </c>
      <c r="D1641" t="s">
        <v>180</v>
      </c>
      <c r="E1641" t="s">
        <v>504</v>
      </c>
      <c r="F1641" t="s">
        <v>43</v>
      </c>
      <c r="G1641">
        <v>2005</v>
      </c>
      <c r="H1641">
        <v>22</v>
      </c>
      <c r="I1641">
        <v>5</v>
      </c>
      <c r="J1641" t="s">
        <v>33</v>
      </c>
      <c r="K1641" t="s">
        <v>170</v>
      </c>
      <c r="L1641">
        <v>79</v>
      </c>
    </row>
    <row r="1642" spans="1:12" x14ac:dyDescent="0.25">
      <c r="A1642" t="s">
        <v>1196</v>
      </c>
      <c r="B1642">
        <v>1090000</v>
      </c>
      <c r="C1642" s="2">
        <f>B1642*VLOOKUP(A1642,currencies!A:D,4,FALSE)</f>
        <v>1082512.9868972783</v>
      </c>
      <c r="D1642" t="s">
        <v>180</v>
      </c>
      <c r="E1642" t="s">
        <v>307</v>
      </c>
      <c r="F1642" t="s">
        <v>27</v>
      </c>
      <c r="G1642">
        <v>2009</v>
      </c>
      <c r="H1642">
        <v>22.83</v>
      </c>
      <c r="I1642">
        <v>5.71</v>
      </c>
      <c r="J1642" t="s">
        <v>33</v>
      </c>
      <c r="K1642" t="s">
        <v>200</v>
      </c>
      <c r="L1642">
        <v>60</v>
      </c>
    </row>
    <row r="1643" spans="1:12" x14ac:dyDescent="0.25">
      <c r="A1643" t="s">
        <v>1196</v>
      </c>
      <c r="B1643">
        <v>109080</v>
      </c>
      <c r="C1643" s="2">
        <f>B1643*VLOOKUP(A1643,currencies!A:D,4,FALSE)</f>
        <v>108330.74918417902</v>
      </c>
      <c r="D1643" t="s">
        <v>10</v>
      </c>
      <c r="E1643" t="s">
        <v>363</v>
      </c>
      <c r="F1643" t="s">
        <v>51</v>
      </c>
      <c r="G1643">
        <v>0</v>
      </c>
      <c r="H1643">
        <v>10.28</v>
      </c>
      <c r="I1643">
        <v>3.1</v>
      </c>
      <c r="K1643" t="s">
        <v>45</v>
      </c>
      <c r="L1643">
        <v>174</v>
      </c>
    </row>
    <row r="1644" spans="1:12" x14ac:dyDescent="0.25">
      <c r="A1644" t="s">
        <v>1196</v>
      </c>
      <c r="B1644">
        <v>109080</v>
      </c>
      <c r="C1644" s="2">
        <f>B1644*VLOOKUP(A1644,currencies!A:D,4,FALSE)</f>
        <v>108330.74918417902</v>
      </c>
      <c r="D1644" t="s">
        <v>41</v>
      </c>
      <c r="E1644" t="s">
        <v>233</v>
      </c>
      <c r="F1644" t="s">
        <v>40</v>
      </c>
      <c r="G1644">
        <v>2020</v>
      </c>
      <c r="H1644">
        <v>7.64</v>
      </c>
      <c r="I1644">
        <v>2.74</v>
      </c>
      <c r="J1644" t="s">
        <v>33</v>
      </c>
      <c r="K1644" t="s">
        <v>13</v>
      </c>
      <c r="L1644">
        <v>112</v>
      </c>
    </row>
    <row r="1645" spans="1:12" x14ac:dyDescent="0.25">
      <c r="A1645" t="s">
        <v>1196</v>
      </c>
      <c r="B1645">
        <v>109100</v>
      </c>
      <c r="C1645" s="2">
        <f>B1645*VLOOKUP(A1645,currencies!A:D,4,FALSE)</f>
        <v>108350.61180779181</v>
      </c>
      <c r="D1645" t="s">
        <v>325</v>
      </c>
      <c r="E1645" t="s">
        <v>556</v>
      </c>
      <c r="F1645" t="s">
        <v>12</v>
      </c>
      <c r="G1645">
        <v>2020</v>
      </c>
      <c r="H1645">
        <v>12</v>
      </c>
      <c r="I1645">
        <v>4.2</v>
      </c>
      <c r="K1645" t="s">
        <v>17</v>
      </c>
      <c r="L1645">
        <v>168</v>
      </c>
    </row>
    <row r="1646" spans="1:12" x14ac:dyDescent="0.25">
      <c r="A1646" t="s">
        <v>1196</v>
      </c>
      <c r="B1646">
        <v>1094920</v>
      </c>
      <c r="C1646" s="2">
        <f>B1646*VLOOKUP(A1646,currencies!A:D,4,FALSE)</f>
        <v>1087399.1923060257</v>
      </c>
      <c r="D1646" t="s">
        <v>180</v>
      </c>
      <c r="E1646" t="s">
        <v>263</v>
      </c>
      <c r="F1646" t="s">
        <v>328</v>
      </c>
      <c r="G1646">
        <v>2020</v>
      </c>
      <c r="H1646">
        <v>16.2</v>
      </c>
      <c r="I1646">
        <v>4.4000000000000004</v>
      </c>
      <c r="K1646" t="s">
        <v>45</v>
      </c>
      <c r="L1646">
        <v>157</v>
      </c>
    </row>
    <row r="1647" spans="1:12" x14ac:dyDescent="0.25">
      <c r="A1647" t="s">
        <v>1196</v>
      </c>
      <c r="B1647">
        <v>109500</v>
      </c>
      <c r="C1647" s="2">
        <f>B1647*VLOOKUP(A1647,currencies!A:D,4,FALSE)</f>
        <v>108747.8642800477</v>
      </c>
      <c r="D1647" t="s">
        <v>109</v>
      </c>
      <c r="E1647" t="s">
        <v>405</v>
      </c>
      <c r="F1647" t="s">
        <v>27</v>
      </c>
      <c r="G1647">
        <v>1998</v>
      </c>
      <c r="H1647">
        <v>10.1</v>
      </c>
      <c r="I1647">
        <v>3.45</v>
      </c>
      <c r="J1647" t="s">
        <v>90</v>
      </c>
      <c r="K1647" t="s">
        <v>91</v>
      </c>
      <c r="L1647">
        <v>170</v>
      </c>
    </row>
    <row r="1648" spans="1:12" x14ac:dyDescent="0.25">
      <c r="A1648" t="s">
        <v>1196</v>
      </c>
      <c r="B1648">
        <v>109500</v>
      </c>
      <c r="C1648" s="2">
        <f>B1648*VLOOKUP(A1648,currencies!A:D,4,FALSE)</f>
        <v>108747.8642800477</v>
      </c>
      <c r="D1648" t="s">
        <v>109</v>
      </c>
      <c r="F1648" t="s">
        <v>43</v>
      </c>
      <c r="G1648">
        <v>1996</v>
      </c>
      <c r="H1648">
        <v>14.95</v>
      </c>
      <c r="I1648">
        <v>3.8</v>
      </c>
      <c r="J1648" t="s">
        <v>90</v>
      </c>
      <c r="K1648" t="s">
        <v>91</v>
      </c>
      <c r="L1648">
        <v>100</v>
      </c>
    </row>
    <row r="1649" spans="1:12" x14ac:dyDescent="0.25">
      <c r="A1649" t="s">
        <v>1196</v>
      </c>
      <c r="B1649">
        <v>109500</v>
      </c>
      <c r="C1649" s="2">
        <f>B1649*VLOOKUP(A1649,currencies!A:D,4,FALSE)</f>
        <v>108747.8642800477</v>
      </c>
      <c r="D1649" t="s">
        <v>109</v>
      </c>
      <c r="E1649" t="s">
        <v>460</v>
      </c>
      <c r="F1649" t="s">
        <v>27</v>
      </c>
      <c r="G1649">
        <v>2010</v>
      </c>
      <c r="H1649">
        <v>10.4</v>
      </c>
      <c r="I1649">
        <v>3.72</v>
      </c>
      <c r="K1649" t="s">
        <v>91</v>
      </c>
      <c r="L1649">
        <v>98</v>
      </c>
    </row>
    <row r="1650" spans="1:12" x14ac:dyDescent="0.25">
      <c r="A1650" t="s">
        <v>1196</v>
      </c>
      <c r="B1650">
        <v>109500</v>
      </c>
      <c r="C1650" s="2">
        <f>B1650*VLOOKUP(A1650,currencies!A:D,4,FALSE)</f>
        <v>108747.8642800477</v>
      </c>
      <c r="D1650" t="s">
        <v>10</v>
      </c>
      <c r="E1650" t="s">
        <v>332</v>
      </c>
      <c r="F1650" t="s">
        <v>43</v>
      </c>
      <c r="G1650">
        <v>2008</v>
      </c>
      <c r="H1650">
        <v>10.5</v>
      </c>
      <c r="I1650">
        <v>3.3</v>
      </c>
      <c r="K1650" t="s">
        <v>91</v>
      </c>
      <c r="L1650">
        <v>87</v>
      </c>
    </row>
    <row r="1651" spans="1:12" x14ac:dyDescent="0.25">
      <c r="A1651" t="s">
        <v>1196</v>
      </c>
      <c r="B1651">
        <v>109500</v>
      </c>
      <c r="C1651" s="2">
        <f>B1651*VLOOKUP(A1651,currencies!A:D,4,FALSE)</f>
        <v>108747.8642800477</v>
      </c>
      <c r="D1651" t="s">
        <v>109</v>
      </c>
      <c r="E1651" t="s">
        <v>878</v>
      </c>
      <c r="F1651" t="s">
        <v>43</v>
      </c>
      <c r="G1651">
        <v>2009</v>
      </c>
      <c r="H1651">
        <v>10.8</v>
      </c>
      <c r="I1651">
        <v>3.45</v>
      </c>
      <c r="J1651" t="s">
        <v>90</v>
      </c>
      <c r="K1651" t="s">
        <v>91</v>
      </c>
      <c r="L1651">
        <v>76</v>
      </c>
    </row>
    <row r="1652" spans="1:12" x14ac:dyDescent="0.25">
      <c r="A1652" t="s">
        <v>1196</v>
      </c>
      <c r="B1652">
        <v>109500</v>
      </c>
      <c r="C1652" s="2">
        <f>B1652*VLOOKUP(A1652,currencies!A:D,4,FALSE)</f>
        <v>108747.8642800477</v>
      </c>
      <c r="D1652" t="s">
        <v>180</v>
      </c>
      <c r="E1652" t="s">
        <v>548</v>
      </c>
      <c r="F1652" t="s">
        <v>43</v>
      </c>
      <c r="G1652">
        <v>1996</v>
      </c>
      <c r="H1652">
        <v>12.5</v>
      </c>
      <c r="I1652">
        <v>3.9</v>
      </c>
      <c r="J1652" t="s">
        <v>90</v>
      </c>
      <c r="K1652" t="s">
        <v>91</v>
      </c>
      <c r="L1652">
        <v>66</v>
      </c>
    </row>
    <row r="1653" spans="1:12" x14ac:dyDescent="0.25">
      <c r="A1653" t="s">
        <v>1196</v>
      </c>
      <c r="B1653">
        <v>109500</v>
      </c>
      <c r="C1653" s="2">
        <f>B1653*VLOOKUP(A1653,currencies!A:D,4,FALSE)</f>
        <v>108747.8642800477</v>
      </c>
      <c r="D1653" t="s">
        <v>109</v>
      </c>
      <c r="F1653" t="s">
        <v>43</v>
      </c>
      <c r="G1653">
        <v>1985</v>
      </c>
      <c r="H1653">
        <v>13.5</v>
      </c>
      <c r="I1653">
        <v>4.2</v>
      </c>
      <c r="J1653" t="s">
        <v>44</v>
      </c>
      <c r="K1653" t="s">
        <v>91</v>
      </c>
      <c r="L1653">
        <v>65</v>
      </c>
    </row>
    <row r="1654" spans="1:12" x14ac:dyDescent="0.25">
      <c r="A1654" t="s">
        <v>1196</v>
      </c>
      <c r="B1654">
        <v>109500</v>
      </c>
      <c r="C1654" s="2">
        <f>B1654*VLOOKUP(A1654,currencies!A:D,4,FALSE)</f>
        <v>108747.8642800477</v>
      </c>
      <c r="D1654" t="s">
        <v>109</v>
      </c>
      <c r="F1654" t="s">
        <v>43</v>
      </c>
      <c r="G1654">
        <v>1925</v>
      </c>
      <c r="H1654">
        <v>17.350000000000001</v>
      </c>
      <c r="I1654">
        <v>3.8</v>
      </c>
      <c r="J1654" t="s">
        <v>90</v>
      </c>
      <c r="K1654" t="s">
        <v>91</v>
      </c>
      <c r="L1654">
        <v>52</v>
      </c>
    </row>
    <row r="1655" spans="1:12" x14ac:dyDescent="0.25">
      <c r="A1655" t="s">
        <v>1196</v>
      </c>
      <c r="B1655">
        <v>1095000</v>
      </c>
      <c r="C1655" s="2">
        <f>B1655*VLOOKUP(A1655,currencies!A:D,4,FALSE)</f>
        <v>1087478.6428004769</v>
      </c>
      <c r="D1655" t="s">
        <v>10</v>
      </c>
      <c r="E1655" t="s">
        <v>647</v>
      </c>
      <c r="F1655" t="s">
        <v>587</v>
      </c>
      <c r="G1655">
        <v>2020</v>
      </c>
      <c r="H1655">
        <v>14.61</v>
      </c>
      <c r="I1655">
        <v>4</v>
      </c>
      <c r="K1655" t="s">
        <v>45</v>
      </c>
      <c r="L1655">
        <v>126</v>
      </c>
    </row>
    <row r="1656" spans="1:12" x14ac:dyDescent="0.25">
      <c r="A1656" t="s">
        <v>1196</v>
      </c>
      <c r="B1656">
        <v>1095000</v>
      </c>
      <c r="C1656" s="2">
        <f>B1656*VLOOKUP(A1656,currencies!A:D,4,FALSE)</f>
        <v>1087478.6428004769</v>
      </c>
      <c r="D1656" t="s">
        <v>10</v>
      </c>
      <c r="E1656" t="s">
        <v>647</v>
      </c>
      <c r="F1656" t="s">
        <v>27</v>
      </c>
      <c r="G1656">
        <v>2018</v>
      </c>
      <c r="H1656">
        <v>16.48</v>
      </c>
      <c r="I1656">
        <v>4.5</v>
      </c>
      <c r="J1656" t="s">
        <v>33</v>
      </c>
      <c r="K1656" t="s">
        <v>91</v>
      </c>
      <c r="L1656">
        <v>97</v>
      </c>
    </row>
    <row r="1657" spans="1:12" x14ac:dyDescent="0.25">
      <c r="A1657" t="s">
        <v>1196</v>
      </c>
      <c r="B1657">
        <v>1095500</v>
      </c>
      <c r="C1657" s="2">
        <f>B1657*VLOOKUP(A1657,currencies!A:D,4,FALSE)</f>
        <v>1087975.2083907968</v>
      </c>
      <c r="D1657" t="s">
        <v>10</v>
      </c>
      <c r="E1657" t="s">
        <v>71</v>
      </c>
      <c r="F1657" t="s">
        <v>12</v>
      </c>
      <c r="G1657">
        <v>2017</v>
      </c>
      <c r="H1657">
        <v>17.2</v>
      </c>
      <c r="I1657">
        <v>4.8499999999999996</v>
      </c>
      <c r="J1657" t="s">
        <v>33</v>
      </c>
      <c r="K1657" t="s">
        <v>91</v>
      </c>
      <c r="L1657">
        <v>98</v>
      </c>
    </row>
    <row r="1658" spans="1:12" x14ac:dyDescent="0.25">
      <c r="A1658" t="s">
        <v>1196</v>
      </c>
      <c r="B1658">
        <v>109880</v>
      </c>
      <c r="C1658" s="2">
        <f>B1658*VLOOKUP(A1658,currencies!A:D,4,FALSE)</f>
        <v>109125.25412869078</v>
      </c>
      <c r="D1658" t="s">
        <v>82</v>
      </c>
      <c r="E1658" t="s">
        <v>265</v>
      </c>
      <c r="F1658" t="s">
        <v>40</v>
      </c>
      <c r="G1658">
        <v>2020</v>
      </c>
      <c r="H1658">
        <v>7.4</v>
      </c>
      <c r="I1658">
        <v>2.5</v>
      </c>
      <c r="K1658" t="s">
        <v>45</v>
      </c>
      <c r="L1658">
        <v>99</v>
      </c>
    </row>
    <row r="1659" spans="1:12" x14ac:dyDescent="0.25">
      <c r="A1659" t="s">
        <v>1196</v>
      </c>
      <c r="B1659">
        <v>10990</v>
      </c>
      <c r="C1659" s="2">
        <f>B1659*VLOOKUP(A1659,currencies!A:D,4,FALSE)</f>
        <v>10914.511675230358</v>
      </c>
      <c r="D1659" t="s">
        <v>46</v>
      </c>
      <c r="E1659" t="s">
        <v>140</v>
      </c>
      <c r="F1659" t="s">
        <v>26</v>
      </c>
      <c r="G1659">
        <v>2003</v>
      </c>
      <c r="H1659">
        <v>4.7</v>
      </c>
      <c r="I1659">
        <v>2.2999999999999998</v>
      </c>
      <c r="J1659" t="s">
        <v>33</v>
      </c>
      <c r="K1659" t="s">
        <v>17</v>
      </c>
      <c r="L1659">
        <v>169</v>
      </c>
    </row>
    <row r="1660" spans="1:12" x14ac:dyDescent="0.25">
      <c r="A1660" t="s">
        <v>1196</v>
      </c>
      <c r="B1660">
        <v>10990</v>
      </c>
      <c r="C1660" s="2">
        <f>B1660*VLOOKUP(A1660,currencies!A:D,4,FALSE)</f>
        <v>10914.511675230358</v>
      </c>
      <c r="D1660" t="s">
        <v>46</v>
      </c>
      <c r="E1660" t="s">
        <v>141</v>
      </c>
      <c r="F1660" t="s">
        <v>142</v>
      </c>
      <c r="G1660">
        <v>1977</v>
      </c>
      <c r="H1660">
        <v>6.7</v>
      </c>
      <c r="I1660">
        <v>2.2999999999999998</v>
      </c>
      <c r="J1660" t="s">
        <v>33</v>
      </c>
      <c r="K1660" t="s">
        <v>17</v>
      </c>
      <c r="L1660">
        <v>136</v>
      </c>
    </row>
    <row r="1661" spans="1:12" x14ac:dyDescent="0.25">
      <c r="A1661" t="s">
        <v>1196</v>
      </c>
      <c r="B1661">
        <v>109900</v>
      </c>
      <c r="C1661" s="2">
        <f>B1661*VLOOKUP(A1661,currencies!A:D,4,FALSE)</f>
        <v>109145.11675230357</v>
      </c>
      <c r="D1661" t="s">
        <v>35</v>
      </c>
      <c r="E1661" t="s">
        <v>264</v>
      </c>
      <c r="F1661" t="s">
        <v>150</v>
      </c>
      <c r="G1661">
        <v>2018</v>
      </c>
      <c r="H1661">
        <v>8.0500000000000007</v>
      </c>
      <c r="I1661">
        <v>2.5</v>
      </c>
      <c r="K1661" t="s">
        <v>17</v>
      </c>
      <c r="L1661">
        <v>113</v>
      </c>
    </row>
    <row r="1662" spans="1:12" x14ac:dyDescent="0.25">
      <c r="A1662" t="s">
        <v>1196</v>
      </c>
      <c r="B1662">
        <v>109900</v>
      </c>
      <c r="C1662" s="2">
        <f>B1662*VLOOKUP(A1662,currencies!A:D,4,FALSE)</f>
        <v>109145.11675230357</v>
      </c>
      <c r="D1662" t="s">
        <v>82</v>
      </c>
      <c r="E1662" t="s">
        <v>252</v>
      </c>
      <c r="F1662" t="s">
        <v>150</v>
      </c>
      <c r="G1662">
        <v>2020</v>
      </c>
      <c r="H1662">
        <v>7.54</v>
      </c>
      <c r="I1662">
        <v>2.59</v>
      </c>
      <c r="J1662" t="s">
        <v>33</v>
      </c>
      <c r="K1662" t="s">
        <v>59</v>
      </c>
      <c r="L1662">
        <v>77</v>
      </c>
    </row>
    <row r="1663" spans="1:12" x14ac:dyDescent="0.25">
      <c r="A1663" t="s">
        <v>1196</v>
      </c>
      <c r="B1663">
        <v>109900</v>
      </c>
      <c r="C1663" s="2">
        <f>B1663*VLOOKUP(A1663,currencies!A:D,4,FALSE)</f>
        <v>109145.11675230357</v>
      </c>
      <c r="D1663" t="s">
        <v>38</v>
      </c>
      <c r="E1663" t="s">
        <v>105</v>
      </c>
      <c r="F1663" t="s">
        <v>26</v>
      </c>
      <c r="G1663">
        <v>2018</v>
      </c>
      <c r="H1663">
        <v>9.1199999999999992</v>
      </c>
      <c r="I1663">
        <v>2.98</v>
      </c>
      <c r="J1663" t="s">
        <v>44</v>
      </c>
      <c r="K1663" t="s">
        <v>45</v>
      </c>
      <c r="L1663">
        <v>75</v>
      </c>
    </row>
    <row r="1664" spans="1:12" x14ac:dyDescent="0.25">
      <c r="A1664" t="s">
        <v>1196</v>
      </c>
      <c r="B1664">
        <v>109900</v>
      </c>
      <c r="C1664" s="2">
        <f>B1664*VLOOKUP(A1664,currencies!A:D,4,FALSE)</f>
        <v>109145.11675230357</v>
      </c>
      <c r="D1664" t="s">
        <v>18</v>
      </c>
      <c r="E1664" t="s">
        <v>265</v>
      </c>
      <c r="F1664" t="s">
        <v>40</v>
      </c>
      <c r="G1664">
        <v>0</v>
      </c>
      <c r="H1664">
        <v>7.4</v>
      </c>
      <c r="I1664">
        <v>2.5</v>
      </c>
      <c r="J1664" t="s">
        <v>33</v>
      </c>
      <c r="K1664" t="s">
        <v>17</v>
      </c>
      <c r="L1664">
        <v>60</v>
      </c>
    </row>
    <row r="1665" spans="1:12" x14ac:dyDescent="0.25">
      <c r="A1665" t="s">
        <v>1196</v>
      </c>
      <c r="B1665">
        <v>109900</v>
      </c>
      <c r="C1665" s="2">
        <f>B1665*VLOOKUP(A1665,currencies!A:D,4,FALSE)</f>
        <v>109145.11675230357</v>
      </c>
      <c r="D1665" t="s">
        <v>18</v>
      </c>
      <c r="E1665" t="s">
        <v>265</v>
      </c>
      <c r="F1665" t="s">
        <v>40</v>
      </c>
      <c r="G1665">
        <v>0</v>
      </c>
      <c r="H1665">
        <v>7.4</v>
      </c>
      <c r="I1665">
        <v>2.5</v>
      </c>
      <c r="J1665" t="s">
        <v>33</v>
      </c>
      <c r="K1665" t="s">
        <v>17</v>
      </c>
      <c r="L1665">
        <v>55</v>
      </c>
    </row>
    <row r="1666" spans="1:12" x14ac:dyDescent="0.25">
      <c r="A1666" t="s">
        <v>1196</v>
      </c>
      <c r="B1666">
        <v>109950</v>
      </c>
      <c r="C1666" s="2">
        <f>B1666*VLOOKUP(A1666,currencies!A:D,4,FALSE)</f>
        <v>109194.77331133556</v>
      </c>
      <c r="D1666" t="s">
        <v>325</v>
      </c>
      <c r="F1666" t="s">
        <v>40</v>
      </c>
      <c r="G1666">
        <v>0</v>
      </c>
      <c r="H1666">
        <v>10.5</v>
      </c>
      <c r="I1666">
        <v>3.5</v>
      </c>
      <c r="K1666" t="s">
        <v>17</v>
      </c>
      <c r="L1666">
        <v>70</v>
      </c>
    </row>
    <row r="1667" spans="1:12" x14ac:dyDescent="0.25">
      <c r="A1667" t="s">
        <v>1196</v>
      </c>
      <c r="B1667">
        <v>10999</v>
      </c>
      <c r="C1667" s="2">
        <f>B1667*VLOOKUP(A1667,currencies!A:D,4,FALSE)</f>
        <v>10923.449855856115</v>
      </c>
      <c r="D1667" t="s">
        <v>18</v>
      </c>
      <c r="E1667" t="s">
        <v>138</v>
      </c>
      <c r="F1667" t="s">
        <v>40</v>
      </c>
      <c r="G1667">
        <v>2020</v>
      </c>
      <c r="H1667">
        <v>5.0999999999999996</v>
      </c>
      <c r="I1667">
        <v>2.1</v>
      </c>
      <c r="J1667" t="s">
        <v>33</v>
      </c>
      <c r="K1667" t="s">
        <v>17</v>
      </c>
      <c r="L1667">
        <v>255</v>
      </c>
    </row>
    <row r="1668" spans="1:12" x14ac:dyDescent="0.25">
      <c r="A1668" t="s">
        <v>1196</v>
      </c>
      <c r="B1668">
        <v>10999</v>
      </c>
      <c r="C1668" s="2">
        <f>B1668*VLOOKUP(A1668,currencies!A:D,4,FALSE)</f>
        <v>10923.449855856115</v>
      </c>
      <c r="D1668" t="s">
        <v>18</v>
      </c>
      <c r="E1668" t="s">
        <v>139</v>
      </c>
      <c r="F1668" t="s">
        <v>12</v>
      </c>
      <c r="G1668">
        <v>2020</v>
      </c>
      <c r="H1668">
        <v>5.2</v>
      </c>
      <c r="I1668">
        <v>2.2200000000000002</v>
      </c>
      <c r="J1668" t="s">
        <v>33</v>
      </c>
      <c r="K1668" t="s">
        <v>17</v>
      </c>
      <c r="L1668">
        <v>179</v>
      </c>
    </row>
    <row r="1669" spans="1:12" x14ac:dyDescent="0.25">
      <c r="A1669" t="s">
        <v>1196</v>
      </c>
      <c r="B1669">
        <v>10999</v>
      </c>
      <c r="C1669" s="2">
        <f>B1669*VLOOKUP(A1669,currencies!A:D,4,FALSE)</f>
        <v>10923.449855856115</v>
      </c>
      <c r="D1669" t="s">
        <v>38</v>
      </c>
      <c r="E1669" t="s">
        <v>47</v>
      </c>
      <c r="F1669" t="s">
        <v>12</v>
      </c>
      <c r="G1669">
        <v>2020</v>
      </c>
      <c r="H1669">
        <v>5.07</v>
      </c>
      <c r="I1669">
        <v>2.12</v>
      </c>
      <c r="J1669" t="s">
        <v>33</v>
      </c>
      <c r="K1669" t="s">
        <v>17</v>
      </c>
      <c r="L1669">
        <v>150</v>
      </c>
    </row>
    <row r="1670" spans="1:12" x14ac:dyDescent="0.25">
      <c r="A1670" t="s">
        <v>1196</v>
      </c>
      <c r="B1670">
        <v>109990</v>
      </c>
      <c r="C1670" s="2">
        <f>B1670*VLOOKUP(A1670,currencies!A:D,4,FALSE)</f>
        <v>109234.49855856114</v>
      </c>
      <c r="D1670" t="s">
        <v>180</v>
      </c>
      <c r="E1670" t="s">
        <v>198</v>
      </c>
      <c r="F1670" t="s">
        <v>43</v>
      </c>
      <c r="G1670">
        <v>1995</v>
      </c>
      <c r="H1670">
        <v>11.71</v>
      </c>
      <c r="I1670">
        <v>3.76</v>
      </c>
      <c r="J1670" t="s">
        <v>33</v>
      </c>
      <c r="K1670" t="s">
        <v>17</v>
      </c>
      <c r="L1670">
        <v>59</v>
      </c>
    </row>
    <row r="1671" spans="1:12" x14ac:dyDescent="0.25">
      <c r="A1671" t="s">
        <v>1196</v>
      </c>
      <c r="B1671">
        <v>11000</v>
      </c>
      <c r="C1671" s="2">
        <f>B1671*VLOOKUP(A1671,currencies!A:D,4,FALSE)</f>
        <v>10924.442987036755</v>
      </c>
      <c r="D1671" t="s">
        <v>136</v>
      </c>
      <c r="E1671" t="s">
        <v>56</v>
      </c>
      <c r="F1671" t="s">
        <v>26</v>
      </c>
      <c r="G1671">
        <v>2000</v>
      </c>
      <c r="H1671">
        <v>6</v>
      </c>
      <c r="I1671">
        <v>2.4</v>
      </c>
      <c r="J1671" t="s">
        <v>33</v>
      </c>
      <c r="K1671" t="s">
        <v>62</v>
      </c>
      <c r="L1671">
        <v>422</v>
      </c>
    </row>
    <row r="1672" spans="1:12" x14ac:dyDescent="0.25">
      <c r="A1672" t="s">
        <v>1196</v>
      </c>
      <c r="B1672">
        <v>11000</v>
      </c>
      <c r="C1672" s="2">
        <f>B1672*VLOOKUP(A1672,currencies!A:D,4,FALSE)</f>
        <v>10924.442987036755</v>
      </c>
      <c r="D1672" t="s">
        <v>18</v>
      </c>
      <c r="E1672" t="s">
        <v>124</v>
      </c>
      <c r="F1672" t="s">
        <v>27</v>
      </c>
      <c r="G1672">
        <v>1988</v>
      </c>
      <c r="H1672">
        <v>6.3</v>
      </c>
      <c r="I1672">
        <v>2.34</v>
      </c>
      <c r="J1672" t="s">
        <v>33</v>
      </c>
      <c r="K1672" t="s">
        <v>31</v>
      </c>
      <c r="L1672">
        <v>284</v>
      </c>
    </row>
    <row r="1673" spans="1:12" x14ac:dyDescent="0.25">
      <c r="A1673" t="s">
        <v>1196</v>
      </c>
      <c r="B1673">
        <v>11000</v>
      </c>
      <c r="C1673" s="2">
        <f>B1673*VLOOKUP(A1673,currencies!A:D,4,FALSE)</f>
        <v>10924.442987036755</v>
      </c>
      <c r="D1673" t="s">
        <v>18</v>
      </c>
      <c r="E1673" t="s">
        <v>124</v>
      </c>
      <c r="F1673" t="s">
        <v>27</v>
      </c>
      <c r="G1673">
        <v>1987</v>
      </c>
      <c r="H1673">
        <v>7.62</v>
      </c>
      <c r="I1673">
        <v>2.97</v>
      </c>
      <c r="J1673" t="s">
        <v>33</v>
      </c>
      <c r="K1673" t="s">
        <v>91</v>
      </c>
      <c r="L1673">
        <v>254</v>
      </c>
    </row>
    <row r="1674" spans="1:12" x14ac:dyDescent="0.25">
      <c r="A1674" t="s">
        <v>1196</v>
      </c>
      <c r="B1674">
        <v>11000</v>
      </c>
      <c r="C1674" s="2">
        <f>B1674*VLOOKUP(A1674,currencies!A:D,4,FALSE)</f>
        <v>10924.442987036755</v>
      </c>
      <c r="D1674" t="s">
        <v>46</v>
      </c>
      <c r="E1674" t="s">
        <v>137</v>
      </c>
      <c r="F1674" t="s">
        <v>26</v>
      </c>
      <c r="G1674">
        <v>1986</v>
      </c>
      <c r="H1674">
        <v>7.4</v>
      </c>
      <c r="I1674">
        <v>2.5</v>
      </c>
      <c r="J1674" t="s">
        <v>33</v>
      </c>
      <c r="K1674" t="s">
        <v>17</v>
      </c>
      <c r="L1674">
        <v>243</v>
      </c>
    </row>
    <row r="1675" spans="1:12" x14ac:dyDescent="0.25">
      <c r="A1675" t="s">
        <v>1196</v>
      </c>
      <c r="B1675">
        <v>11000</v>
      </c>
      <c r="C1675" s="2">
        <f>B1675*VLOOKUP(A1675,currencies!A:D,4,FALSE)</f>
        <v>10924.442987036755</v>
      </c>
      <c r="D1675" t="s">
        <v>46</v>
      </c>
      <c r="E1675" t="s">
        <v>131</v>
      </c>
      <c r="F1675" t="s">
        <v>27</v>
      </c>
      <c r="G1675">
        <v>1997</v>
      </c>
      <c r="H1675">
        <v>6.5</v>
      </c>
      <c r="I1675">
        <v>2.4</v>
      </c>
      <c r="J1675" t="s">
        <v>33</v>
      </c>
      <c r="K1675" t="s">
        <v>31</v>
      </c>
      <c r="L1675">
        <v>229</v>
      </c>
    </row>
    <row r="1676" spans="1:12" x14ac:dyDescent="0.25">
      <c r="A1676" t="s">
        <v>1196</v>
      </c>
      <c r="B1676">
        <v>11000</v>
      </c>
      <c r="C1676" s="2">
        <f>B1676*VLOOKUP(A1676,currencies!A:D,4,FALSE)</f>
        <v>10924.442987036755</v>
      </c>
      <c r="D1676" t="s">
        <v>18</v>
      </c>
      <c r="E1676" t="s">
        <v>124</v>
      </c>
      <c r="F1676" t="s">
        <v>26</v>
      </c>
      <c r="G1676">
        <v>1996</v>
      </c>
      <c r="H1676">
        <v>7.03</v>
      </c>
      <c r="I1676">
        <v>2.54</v>
      </c>
      <c r="J1676" t="s">
        <v>44</v>
      </c>
      <c r="K1676" t="s">
        <v>45</v>
      </c>
      <c r="L1676">
        <v>226</v>
      </c>
    </row>
    <row r="1677" spans="1:12" x14ac:dyDescent="0.25">
      <c r="A1677" t="s">
        <v>1196</v>
      </c>
      <c r="B1677">
        <v>11000</v>
      </c>
      <c r="C1677" s="2">
        <f>B1677*VLOOKUP(A1677,currencies!A:D,4,FALSE)</f>
        <v>10924.442987036755</v>
      </c>
      <c r="D1677" t="s">
        <v>46</v>
      </c>
      <c r="E1677" t="s">
        <v>134</v>
      </c>
      <c r="F1677" t="s">
        <v>26</v>
      </c>
      <c r="G1677">
        <v>1998</v>
      </c>
      <c r="H1677">
        <v>6.13</v>
      </c>
      <c r="I1677">
        <v>2.39</v>
      </c>
      <c r="J1677" t="s">
        <v>33</v>
      </c>
      <c r="K1677" t="s">
        <v>31</v>
      </c>
      <c r="L1677">
        <v>175</v>
      </c>
    </row>
    <row r="1678" spans="1:12" x14ac:dyDescent="0.25">
      <c r="A1678" t="s">
        <v>1196</v>
      </c>
      <c r="B1678">
        <v>11000</v>
      </c>
      <c r="C1678" s="2">
        <f>B1678*VLOOKUP(A1678,currencies!A:D,4,FALSE)</f>
        <v>10924.442987036755</v>
      </c>
      <c r="D1678" t="s">
        <v>18</v>
      </c>
      <c r="E1678" t="s">
        <v>135</v>
      </c>
      <c r="F1678" t="s">
        <v>26</v>
      </c>
      <c r="G1678">
        <v>1992</v>
      </c>
      <c r="H1678">
        <v>7.8</v>
      </c>
      <c r="I1678">
        <v>2.59</v>
      </c>
      <c r="J1678" t="s">
        <v>33</v>
      </c>
      <c r="K1678" t="s">
        <v>31</v>
      </c>
      <c r="L1678">
        <v>173</v>
      </c>
    </row>
    <row r="1679" spans="1:12" x14ac:dyDescent="0.25">
      <c r="A1679" t="s">
        <v>1196</v>
      </c>
      <c r="B1679">
        <v>11000</v>
      </c>
      <c r="C1679" s="2">
        <f>B1679*VLOOKUP(A1679,currencies!A:D,4,FALSE)</f>
        <v>10924.442987036755</v>
      </c>
      <c r="D1679" t="s">
        <v>10</v>
      </c>
      <c r="E1679" t="s">
        <v>130</v>
      </c>
      <c r="F1679" t="s">
        <v>26</v>
      </c>
      <c r="G1679">
        <v>1974</v>
      </c>
      <c r="H1679">
        <v>4.9000000000000004</v>
      </c>
      <c r="I1679">
        <v>2.1</v>
      </c>
      <c r="J1679" t="s">
        <v>33</v>
      </c>
      <c r="K1679" t="s">
        <v>17</v>
      </c>
      <c r="L1679">
        <v>125</v>
      </c>
    </row>
    <row r="1680" spans="1:12" x14ac:dyDescent="0.25">
      <c r="A1680" t="s">
        <v>1196</v>
      </c>
      <c r="B1680">
        <v>11000</v>
      </c>
      <c r="C1680" s="2">
        <f>B1680*VLOOKUP(A1680,currencies!A:D,4,FALSE)</f>
        <v>10924.442987036755</v>
      </c>
      <c r="D1680" t="s">
        <v>18</v>
      </c>
      <c r="E1680" t="s">
        <v>133</v>
      </c>
      <c r="F1680" t="s">
        <v>26</v>
      </c>
      <c r="G1680">
        <v>1999</v>
      </c>
      <c r="H1680">
        <v>5.2</v>
      </c>
      <c r="I1680">
        <v>2.15</v>
      </c>
      <c r="K1680" t="s">
        <v>45</v>
      </c>
      <c r="L1680">
        <v>95</v>
      </c>
    </row>
    <row r="1681" spans="1:12" x14ac:dyDescent="0.25">
      <c r="A1681" t="s">
        <v>1196</v>
      </c>
      <c r="B1681">
        <v>11000</v>
      </c>
      <c r="C1681" s="2">
        <f>B1681*VLOOKUP(A1681,currencies!A:D,4,FALSE)</f>
        <v>10924.442987036755</v>
      </c>
      <c r="D1681" t="s">
        <v>132</v>
      </c>
      <c r="E1681" t="s">
        <v>104</v>
      </c>
      <c r="F1681" t="s">
        <v>26</v>
      </c>
      <c r="G1681">
        <v>1971</v>
      </c>
      <c r="H1681">
        <v>5.79</v>
      </c>
      <c r="I1681">
        <v>2.2000000000000002</v>
      </c>
      <c r="J1681" t="s">
        <v>77</v>
      </c>
      <c r="K1681" t="s">
        <v>45</v>
      </c>
      <c r="L1681">
        <v>87</v>
      </c>
    </row>
    <row r="1682" spans="1:12" x14ac:dyDescent="0.25">
      <c r="A1682" t="s">
        <v>1196</v>
      </c>
      <c r="B1682">
        <v>110000</v>
      </c>
      <c r="C1682" s="2">
        <f>B1682*VLOOKUP(A1682,currencies!A:D,4,FALSE)</f>
        <v>109244.42987036754</v>
      </c>
      <c r="D1682" t="s">
        <v>10</v>
      </c>
      <c r="E1682" t="s">
        <v>222</v>
      </c>
      <c r="F1682" t="s">
        <v>40</v>
      </c>
      <c r="G1682">
        <v>2019</v>
      </c>
      <c r="H1682">
        <v>8.6999999999999993</v>
      </c>
      <c r="I1682">
        <v>2.7</v>
      </c>
      <c r="J1682" t="s">
        <v>33</v>
      </c>
      <c r="K1682" t="s">
        <v>13</v>
      </c>
      <c r="L1682">
        <v>433</v>
      </c>
    </row>
    <row r="1683" spans="1:12" x14ac:dyDescent="0.25">
      <c r="A1683" t="s">
        <v>1196</v>
      </c>
      <c r="B1683">
        <v>110000</v>
      </c>
      <c r="C1683" s="2">
        <f>B1683*VLOOKUP(A1683,currencies!A:D,4,FALSE)</f>
        <v>109244.42987036754</v>
      </c>
      <c r="D1683" t="s">
        <v>243</v>
      </c>
      <c r="E1683" t="s">
        <v>372</v>
      </c>
      <c r="F1683" t="s">
        <v>43</v>
      </c>
      <c r="G1683">
        <v>2008</v>
      </c>
      <c r="H1683">
        <v>11.87</v>
      </c>
      <c r="I1683">
        <v>3.74</v>
      </c>
      <c r="J1683" t="s">
        <v>44</v>
      </c>
      <c r="K1683" t="s">
        <v>45</v>
      </c>
      <c r="L1683">
        <v>260</v>
      </c>
    </row>
    <row r="1684" spans="1:12" x14ac:dyDescent="0.25">
      <c r="A1684" t="s">
        <v>1196</v>
      </c>
      <c r="B1684">
        <v>110000</v>
      </c>
      <c r="C1684" s="2">
        <f>B1684*VLOOKUP(A1684,currencies!A:D,4,FALSE)</f>
        <v>109244.42987036754</v>
      </c>
      <c r="D1684" t="s">
        <v>485</v>
      </c>
      <c r="E1684" t="s">
        <v>375</v>
      </c>
      <c r="F1684" t="s">
        <v>43</v>
      </c>
      <c r="G1684">
        <v>1996</v>
      </c>
      <c r="H1684">
        <v>14</v>
      </c>
      <c r="I1684">
        <v>4.3</v>
      </c>
      <c r="J1684" t="s">
        <v>54</v>
      </c>
      <c r="K1684" t="s">
        <v>45</v>
      </c>
      <c r="L1684">
        <v>240</v>
      </c>
    </row>
    <row r="1685" spans="1:12" x14ac:dyDescent="0.25">
      <c r="A1685" t="s">
        <v>1196</v>
      </c>
      <c r="B1685">
        <v>110000</v>
      </c>
      <c r="C1685" s="2">
        <f>B1685*VLOOKUP(A1685,currencies!A:D,4,FALSE)</f>
        <v>109244.42987036754</v>
      </c>
      <c r="D1685" t="s">
        <v>10</v>
      </c>
      <c r="E1685" t="s">
        <v>97</v>
      </c>
      <c r="F1685" t="s">
        <v>27</v>
      </c>
      <c r="G1685">
        <v>1998</v>
      </c>
      <c r="H1685">
        <v>13.41</v>
      </c>
      <c r="I1685">
        <v>4.1100000000000003</v>
      </c>
      <c r="J1685" t="s">
        <v>33</v>
      </c>
      <c r="K1685" t="s">
        <v>62</v>
      </c>
      <c r="L1685">
        <v>239</v>
      </c>
    </row>
    <row r="1686" spans="1:12" x14ac:dyDescent="0.25">
      <c r="A1686" t="s">
        <v>1196</v>
      </c>
      <c r="B1686">
        <v>110000</v>
      </c>
      <c r="C1686" s="2">
        <f>B1686*VLOOKUP(A1686,currencies!A:D,4,FALSE)</f>
        <v>109244.42987036754</v>
      </c>
      <c r="D1686" t="s">
        <v>180</v>
      </c>
      <c r="E1686" t="s">
        <v>876</v>
      </c>
      <c r="F1686" t="s">
        <v>43</v>
      </c>
      <c r="G1686">
        <v>1998</v>
      </c>
      <c r="H1686">
        <v>16.91</v>
      </c>
      <c r="I1686">
        <v>4.92</v>
      </c>
      <c r="J1686" t="s">
        <v>33</v>
      </c>
      <c r="K1686" t="s">
        <v>171</v>
      </c>
      <c r="L1686">
        <v>194</v>
      </c>
    </row>
    <row r="1687" spans="1:12" x14ac:dyDescent="0.25">
      <c r="A1687" t="s">
        <v>1196</v>
      </c>
      <c r="B1687">
        <v>110000</v>
      </c>
      <c r="C1687" s="2">
        <f>B1687*VLOOKUP(A1687,currencies!A:D,4,FALSE)</f>
        <v>109244.42987036754</v>
      </c>
      <c r="D1687" t="s">
        <v>10</v>
      </c>
      <c r="E1687" t="s">
        <v>872</v>
      </c>
      <c r="F1687" t="s">
        <v>43</v>
      </c>
      <c r="G1687">
        <v>1994</v>
      </c>
      <c r="H1687">
        <v>12.62</v>
      </c>
      <c r="I1687">
        <v>3.9</v>
      </c>
      <c r="J1687" t="s">
        <v>90</v>
      </c>
      <c r="K1687" t="s">
        <v>91</v>
      </c>
      <c r="L1687">
        <v>192</v>
      </c>
    </row>
    <row r="1688" spans="1:12" x14ac:dyDescent="0.25">
      <c r="A1688" t="s">
        <v>1196</v>
      </c>
      <c r="B1688">
        <v>110000</v>
      </c>
      <c r="C1688" s="2">
        <f>B1688*VLOOKUP(A1688,currencies!A:D,4,FALSE)</f>
        <v>109244.42987036754</v>
      </c>
      <c r="D1688" t="s">
        <v>18</v>
      </c>
      <c r="E1688" t="s">
        <v>97</v>
      </c>
      <c r="F1688" t="s">
        <v>43</v>
      </c>
      <c r="G1688">
        <v>1999</v>
      </c>
      <c r="H1688">
        <v>13.11</v>
      </c>
      <c r="I1688">
        <v>4.2</v>
      </c>
      <c r="J1688" t="s">
        <v>33</v>
      </c>
      <c r="K1688" t="s">
        <v>62</v>
      </c>
      <c r="L1688">
        <v>181</v>
      </c>
    </row>
    <row r="1689" spans="1:12" x14ac:dyDescent="0.25">
      <c r="A1689" t="s">
        <v>1196</v>
      </c>
      <c r="B1689">
        <v>110000</v>
      </c>
      <c r="C1689" s="2">
        <f>B1689*VLOOKUP(A1689,currencies!A:D,4,FALSE)</f>
        <v>109244.42987036754</v>
      </c>
      <c r="D1689" t="s">
        <v>10</v>
      </c>
      <c r="E1689" t="s">
        <v>571</v>
      </c>
      <c r="F1689" t="s">
        <v>43</v>
      </c>
      <c r="G1689">
        <v>2004</v>
      </c>
      <c r="H1689">
        <v>12.5</v>
      </c>
      <c r="I1689">
        <v>4</v>
      </c>
      <c r="J1689" t="s">
        <v>54</v>
      </c>
      <c r="K1689" t="s">
        <v>45</v>
      </c>
      <c r="L1689">
        <v>171</v>
      </c>
    </row>
    <row r="1690" spans="1:12" x14ac:dyDescent="0.25">
      <c r="A1690" t="s">
        <v>1196</v>
      </c>
      <c r="B1690">
        <v>110000</v>
      </c>
      <c r="C1690" s="2">
        <f>B1690*VLOOKUP(A1690,currencies!A:D,4,FALSE)</f>
        <v>109244.42987036754</v>
      </c>
      <c r="D1690" t="s">
        <v>180</v>
      </c>
      <c r="E1690" t="s">
        <v>606</v>
      </c>
      <c r="F1690" t="s">
        <v>43</v>
      </c>
      <c r="G1690">
        <v>2007</v>
      </c>
      <c r="H1690">
        <v>11.1</v>
      </c>
      <c r="I1690">
        <v>3.84</v>
      </c>
      <c r="J1690" t="s">
        <v>33</v>
      </c>
      <c r="K1690" t="s">
        <v>171</v>
      </c>
      <c r="L1690">
        <v>161</v>
      </c>
    </row>
    <row r="1691" spans="1:12" x14ac:dyDescent="0.25">
      <c r="A1691" t="s">
        <v>1196</v>
      </c>
      <c r="B1691">
        <v>110000</v>
      </c>
      <c r="C1691" s="2">
        <f>B1691*VLOOKUP(A1691,currencies!A:D,4,FALSE)</f>
        <v>109244.42987036754</v>
      </c>
      <c r="D1691" t="s">
        <v>10</v>
      </c>
      <c r="E1691" t="s">
        <v>877</v>
      </c>
      <c r="F1691" t="s">
        <v>26</v>
      </c>
      <c r="G1691">
        <v>2006</v>
      </c>
      <c r="H1691">
        <v>9.99</v>
      </c>
      <c r="I1691">
        <v>3.8</v>
      </c>
      <c r="K1691" t="s">
        <v>62</v>
      </c>
      <c r="L1691">
        <v>157</v>
      </c>
    </row>
    <row r="1692" spans="1:12" x14ac:dyDescent="0.25">
      <c r="A1692" t="s">
        <v>1196</v>
      </c>
      <c r="B1692">
        <v>110000</v>
      </c>
      <c r="C1692" s="2">
        <f>B1692*VLOOKUP(A1692,currencies!A:D,4,FALSE)</f>
        <v>109244.42987036754</v>
      </c>
      <c r="D1692" t="s">
        <v>10</v>
      </c>
      <c r="E1692" t="s">
        <v>71</v>
      </c>
      <c r="F1692" t="s">
        <v>43</v>
      </c>
      <c r="G1692">
        <v>2005</v>
      </c>
      <c r="H1692">
        <v>12.5</v>
      </c>
      <c r="I1692">
        <v>3.5</v>
      </c>
      <c r="J1692" t="s">
        <v>33</v>
      </c>
      <c r="K1692" t="s">
        <v>62</v>
      </c>
      <c r="L1692">
        <v>153</v>
      </c>
    </row>
    <row r="1693" spans="1:12" x14ac:dyDescent="0.25">
      <c r="A1693" t="s">
        <v>1196</v>
      </c>
      <c r="B1693">
        <v>110000</v>
      </c>
      <c r="C1693" s="2">
        <f>B1693*VLOOKUP(A1693,currencies!A:D,4,FALSE)</f>
        <v>109244.42987036754</v>
      </c>
      <c r="D1693" t="s">
        <v>10</v>
      </c>
      <c r="E1693" t="s">
        <v>872</v>
      </c>
      <c r="F1693" t="s">
        <v>43</v>
      </c>
      <c r="G1693">
        <v>1992</v>
      </c>
      <c r="H1693">
        <v>13</v>
      </c>
      <c r="I1693">
        <v>4</v>
      </c>
      <c r="J1693" t="s">
        <v>90</v>
      </c>
      <c r="K1693" t="s">
        <v>45</v>
      </c>
      <c r="L1693">
        <v>151</v>
      </c>
    </row>
    <row r="1694" spans="1:12" x14ac:dyDescent="0.25">
      <c r="A1694" t="s">
        <v>1196</v>
      </c>
      <c r="B1694">
        <v>110000</v>
      </c>
      <c r="C1694" s="2">
        <f>B1694*VLOOKUP(A1694,currencies!A:D,4,FALSE)</f>
        <v>109244.42987036754</v>
      </c>
      <c r="D1694" t="s">
        <v>10</v>
      </c>
      <c r="E1694" t="s">
        <v>284</v>
      </c>
      <c r="F1694" t="s">
        <v>26</v>
      </c>
      <c r="G1694">
        <v>2000</v>
      </c>
      <c r="H1694">
        <v>11.68</v>
      </c>
      <c r="I1694">
        <v>3.2</v>
      </c>
      <c r="J1694" t="s">
        <v>33</v>
      </c>
      <c r="K1694" t="s">
        <v>31</v>
      </c>
      <c r="L1694">
        <v>150</v>
      </c>
    </row>
    <row r="1695" spans="1:12" x14ac:dyDescent="0.25">
      <c r="A1695" t="s">
        <v>1196</v>
      </c>
      <c r="B1695">
        <v>110000</v>
      </c>
      <c r="C1695" s="2">
        <f>B1695*VLOOKUP(A1695,currencies!A:D,4,FALSE)</f>
        <v>109244.42987036754</v>
      </c>
      <c r="D1695" t="s">
        <v>180</v>
      </c>
      <c r="E1695" t="s">
        <v>551</v>
      </c>
      <c r="F1695" t="s">
        <v>27</v>
      </c>
      <c r="G1695">
        <v>2010</v>
      </c>
      <c r="H1695">
        <v>11.66</v>
      </c>
      <c r="I1695">
        <v>3.85</v>
      </c>
      <c r="J1695" t="s">
        <v>33</v>
      </c>
      <c r="K1695" t="s">
        <v>31</v>
      </c>
      <c r="L1695">
        <v>146</v>
      </c>
    </row>
    <row r="1696" spans="1:12" x14ac:dyDescent="0.25">
      <c r="A1696" t="s">
        <v>1196</v>
      </c>
      <c r="B1696">
        <v>110000</v>
      </c>
      <c r="C1696" s="2">
        <f>B1696*VLOOKUP(A1696,currencies!A:D,4,FALSE)</f>
        <v>109244.42987036754</v>
      </c>
      <c r="D1696" t="s">
        <v>10</v>
      </c>
      <c r="E1696" t="s">
        <v>532</v>
      </c>
      <c r="F1696" t="s">
        <v>142</v>
      </c>
      <c r="G1696">
        <v>1997</v>
      </c>
      <c r="H1696">
        <v>13</v>
      </c>
      <c r="I1696">
        <v>4</v>
      </c>
      <c r="J1696" t="s">
        <v>90</v>
      </c>
      <c r="K1696" t="s">
        <v>17</v>
      </c>
      <c r="L1696">
        <v>137</v>
      </c>
    </row>
    <row r="1697" spans="1:12" x14ac:dyDescent="0.25">
      <c r="A1697" t="s">
        <v>1196</v>
      </c>
      <c r="B1697">
        <v>110000</v>
      </c>
      <c r="C1697" s="2">
        <f>B1697*VLOOKUP(A1697,currencies!A:D,4,FALSE)</f>
        <v>109244.42987036754</v>
      </c>
      <c r="D1697" t="s">
        <v>14</v>
      </c>
      <c r="F1697" t="s">
        <v>43</v>
      </c>
      <c r="G1697">
        <v>2006</v>
      </c>
      <c r="H1697">
        <v>13.2</v>
      </c>
      <c r="I1697">
        <v>3.27</v>
      </c>
      <c r="J1697" t="s">
        <v>33</v>
      </c>
      <c r="K1697" t="s">
        <v>31</v>
      </c>
      <c r="L1697">
        <v>129</v>
      </c>
    </row>
    <row r="1698" spans="1:12" x14ac:dyDescent="0.25">
      <c r="A1698" t="s">
        <v>1196</v>
      </c>
      <c r="B1698">
        <v>110000</v>
      </c>
      <c r="C1698" s="2">
        <f>B1698*VLOOKUP(A1698,currencies!A:D,4,FALSE)</f>
        <v>109244.42987036754</v>
      </c>
      <c r="D1698" t="s">
        <v>260</v>
      </c>
      <c r="E1698" t="s">
        <v>261</v>
      </c>
      <c r="F1698" t="s">
        <v>26</v>
      </c>
      <c r="G1698">
        <v>2014</v>
      </c>
      <c r="H1698">
        <v>10.4</v>
      </c>
      <c r="I1698">
        <v>2.62</v>
      </c>
      <c r="J1698" t="s">
        <v>33</v>
      </c>
      <c r="K1698" t="s">
        <v>62</v>
      </c>
      <c r="L1698">
        <v>128</v>
      </c>
    </row>
    <row r="1699" spans="1:12" x14ac:dyDescent="0.25">
      <c r="A1699" t="s">
        <v>1196</v>
      </c>
      <c r="B1699">
        <v>110000</v>
      </c>
      <c r="C1699" s="2">
        <f>B1699*VLOOKUP(A1699,currencies!A:D,4,FALSE)</f>
        <v>109244.42987036754</v>
      </c>
      <c r="D1699" t="s">
        <v>18</v>
      </c>
      <c r="E1699" t="s">
        <v>252</v>
      </c>
      <c r="F1699" t="s">
        <v>26</v>
      </c>
      <c r="G1699">
        <v>2005</v>
      </c>
      <c r="H1699">
        <v>11.2</v>
      </c>
      <c r="I1699">
        <v>2.9</v>
      </c>
      <c r="J1699" t="s">
        <v>33</v>
      </c>
      <c r="K1699" t="s">
        <v>31</v>
      </c>
      <c r="L1699">
        <v>119</v>
      </c>
    </row>
    <row r="1700" spans="1:12" x14ac:dyDescent="0.25">
      <c r="A1700" t="s">
        <v>1196</v>
      </c>
      <c r="B1700">
        <v>110000</v>
      </c>
      <c r="C1700" s="2">
        <f>B1700*VLOOKUP(A1700,currencies!A:D,4,FALSE)</f>
        <v>109244.42987036754</v>
      </c>
      <c r="D1700" t="s">
        <v>180</v>
      </c>
      <c r="E1700" t="s">
        <v>42</v>
      </c>
      <c r="F1700" t="s">
        <v>43</v>
      </c>
      <c r="G1700">
        <v>2014</v>
      </c>
      <c r="H1700">
        <v>10.220000000000001</v>
      </c>
      <c r="I1700">
        <v>3.35</v>
      </c>
      <c r="K1700" t="s">
        <v>45</v>
      </c>
      <c r="L1700">
        <v>118</v>
      </c>
    </row>
    <row r="1701" spans="1:12" x14ac:dyDescent="0.25">
      <c r="A1701" t="s">
        <v>1196</v>
      </c>
      <c r="B1701">
        <v>110000</v>
      </c>
      <c r="C1701" s="2">
        <f>B1701*VLOOKUP(A1701,currencies!A:D,4,FALSE)</f>
        <v>109244.42987036754</v>
      </c>
      <c r="D1701" t="s">
        <v>14</v>
      </c>
      <c r="E1701" t="s">
        <v>306</v>
      </c>
      <c r="F1701" t="s">
        <v>26</v>
      </c>
      <c r="G1701">
        <v>2007</v>
      </c>
      <c r="H1701">
        <v>10</v>
      </c>
      <c r="I1701">
        <v>3.09</v>
      </c>
      <c r="K1701" t="s">
        <v>31</v>
      </c>
      <c r="L1701">
        <v>107</v>
      </c>
    </row>
    <row r="1702" spans="1:12" x14ac:dyDescent="0.25">
      <c r="A1702" t="s">
        <v>1196</v>
      </c>
      <c r="B1702">
        <v>110000</v>
      </c>
      <c r="C1702" s="2">
        <f>B1702*VLOOKUP(A1702,currencies!A:D,4,FALSE)</f>
        <v>109244.42987036754</v>
      </c>
      <c r="D1702" t="s">
        <v>180</v>
      </c>
      <c r="E1702" t="s">
        <v>420</v>
      </c>
      <c r="F1702" t="s">
        <v>43</v>
      </c>
      <c r="G1702">
        <v>2000</v>
      </c>
      <c r="H1702">
        <v>13.25</v>
      </c>
      <c r="I1702">
        <v>3.94</v>
      </c>
      <c r="J1702" t="s">
        <v>44</v>
      </c>
      <c r="K1702" t="s">
        <v>45</v>
      </c>
      <c r="L1702">
        <v>102</v>
      </c>
    </row>
    <row r="1703" spans="1:12" x14ac:dyDescent="0.25">
      <c r="A1703" t="s">
        <v>1196</v>
      </c>
      <c r="B1703">
        <v>110000</v>
      </c>
      <c r="C1703" s="2">
        <f>B1703*VLOOKUP(A1703,currencies!A:D,4,FALSE)</f>
        <v>109244.42987036754</v>
      </c>
      <c r="D1703" t="s">
        <v>10</v>
      </c>
      <c r="E1703" t="s">
        <v>513</v>
      </c>
      <c r="F1703" t="s">
        <v>27</v>
      </c>
      <c r="G1703">
        <v>1999</v>
      </c>
      <c r="H1703">
        <v>11.78</v>
      </c>
      <c r="I1703">
        <v>3.25</v>
      </c>
      <c r="J1703" t="s">
        <v>33</v>
      </c>
      <c r="K1703" t="s">
        <v>62</v>
      </c>
      <c r="L1703">
        <v>100</v>
      </c>
    </row>
    <row r="1704" spans="1:12" x14ac:dyDescent="0.25">
      <c r="A1704" t="s">
        <v>1196</v>
      </c>
      <c r="B1704">
        <v>110000</v>
      </c>
      <c r="C1704" s="2">
        <f>B1704*VLOOKUP(A1704,currencies!A:D,4,FALSE)</f>
        <v>109244.42987036754</v>
      </c>
      <c r="D1704" t="s">
        <v>82</v>
      </c>
      <c r="F1704" t="s">
        <v>26</v>
      </c>
      <c r="G1704">
        <v>0</v>
      </c>
      <c r="H1704">
        <v>7.57</v>
      </c>
      <c r="I1704">
        <v>2.59</v>
      </c>
      <c r="K1704" t="s">
        <v>171</v>
      </c>
      <c r="L1704">
        <v>88</v>
      </c>
    </row>
    <row r="1705" spans="1:12" x14ac:dyDescent="0.25">
      <c r="A1705" t="s">
        <v>1196</v>
      </c>
      <c r="B1705">
        <v>110000</v>
      </c>
      <c r="C1705" s="2">
        <f>B1705*VLOOKUP(A1705,currencies!A:D,4,FALSE)</f>
        <v>109244.42987036754</v>
      </c>
      <c r="D1705" t="s">
        <v>10</v>
      </c>
      <c r="E1705" t="s">
        <v>135</v>
      </c>
      <c r="F1705" t="s">
        <v>26</v>
      </c>
      <c r="G1705">
        <v>2005</v>
      </c>
      <c r="H1705">
        <v>10.82</v>
      </c>
      <c r="I1705">
        <v>3.48</v>
      </c>
      <c r="J1705" t="s">
        <v>33</v>
      </c>
      <c r="K1705" t="s">
        <v>17</v>
      </c>
      <c r="L1705">
        <v>82</v>
      </c>
    </row>
    <row r="1706" spans="1:12" x14ac:dyDescent="0.25">
      <c r="A1706" t="s">
        <v>1196</v>
      </c>
      <c r="B1706">
        <v>110000</v>
      </c>
      <c r="C1706" s="2">
        <f>B1706*VLOOKUP(A1706,currencies!A:D,4,FALSE)</f>
        <v>109244.42987036754</v>
      </c>
      <c r="D1706" t="s">
        <v>109</v>
      </c>
      <c r="F1706" t="s">
        <v>27</v>
      </c>
      <c r="G1706">
        <v>1997</v>
      </c>
      <c r="H1706">
        <v>13</v>
      </c>
      <c r="I1706">
        <v>4</v>
      </c>
      <c r="J1706" t="s">
        <v>90</v>
      </c>
      <c r="K1706" t="s">
        <v>91</v>
      </c>
      <c r="L1706">
        <v>76</v>
      </c>
    </row>
    <row r="1707" spans="1:12" x14ac:dyDescent="0.25">
      <c r="A1707" t="s">
        <v>1196</v>
      </c>
      <c r="B1707">
        <v>110000</v>
      </c>
      <c r="C1707" s="2">
        <f>B1707*VLOOKUP(A1707,currencies!A:D,4,FALSE)</f>
        <v>109244.42987036754</v>
      </c>
      <c r="D1707" t="s">
        <v>243</v>
      </c>
      <c r="E1707" t="s">
        <v>396</v>
      </c>
      <c r="F1707" t="s">
        <v>27</v>
      </c>
      <c r="G1707">
        <v>2004</v>
      </c>
      <c r="H1707">
        <v>12.4</v>
      </c>
      <c r="I1707">
        <v>4.0599999999999996</v>
      </c>
      <c r="K1707" t="s">
        <v>31</v>
      </c>
      <c r="L1707">
        <v>73</v>
      </c>
    </row>
    <row r="1708" spans="1:12" x14ac:dyDescent="0.25">
      <c r="A1708" t="s">
        <v>1196</v>
      </c>
      <c r="B1708">
        <v>110000</v>
      </c>
      <c r="C1708" s="2">
        <f>B1708*VLOOKUP(A1708,currencies!A:D,4,FALSE)</f>
        <v>109244.42987036754</v>
      </c>
      <c r="D1708" t="s">
        <v>10</v>
      </c>
      <c r="E1708" t="s">
        <v>596</v>
      </c>
      <c r="F1708" t="s">
        <v>43</v>
      </c>
      <c r="G1708">
        <v>1974</v>
      </c>
      <c r="H1708">
        <v>18</v>
      </c>
      <c r="I1708">
        <v>4.9000000000000004</v>
      </c>
      <c r="J1708" t="s">
        <v>33</v>
      </c>
      <c r="K1708" t="s">
        <v>31</v>
      </c>
      <c r="L1708">
        <v>68</v>
      </c>
    </row>
    <row r="1709" spans="1:12" x14ac:dyDescent="0.25">
      <c r="A1709" t="s">
        <v>1196</v>
      </c>
      <c r="B1709">
        <v>110000</v>
      </c>
      <c r="C1709" s="2">
        <f>B1709*VLOOKUP(A1709,currencies!A:D,4,FALSE)</f>
        <v>109244.42987036754</v>
      </c>
      <c r="D1709" t="s">
        <v>10</v>
      </c>
      <c r="E1709" t="s">
        <v>42</v>
      </c>
      <c r="F1709" t="s">
        <v>43</v>
      </c>
      <c r="G1709">
        <v>2010</v>
      </c>
      <c r="H1709">
        <v>10.220000000000001</v>
      </c>
      <c r="I1709">
        <v>3.35</v>
      </c>
      <c r="J1709" t="s">
        <v>44</v>
      </c>
      <c r="K1709" t="s">
        <v>45</v>
      </c>
      <c r="L1709">
        <v>60</v>
      </c>
    </row>
    <row r="1710" spans="1:12" x14ac:dyDescent="0.25">
      <c r="A1710" t="s">
        <v>1196</v>
      </c>
      <c r="B1710">
        <v>110000</v>
      </c>
      <c r="C1710" s="2">
        <f>B1710*VLOOKUP(A1710,currencies!A:D,4,FALSE)</f>
        <v>109244.42987036754</v>
      </c>
      <c r="D1710" t="s">
        <v>10</v>
      </c>
      <c r="F1710" t="s">
        <v>43</v>
      </c>
      <c r="G1710">
        <v>2005</v>
      </c>
      <c r="H1710">
        <v>12.91</v>
      </c>
      <c r="I1710">
        <v>2.5</v>
      </c>
      <c r="J1710" t="s">
        <v>33</v>
      </c>
      <c r="K1710" t="s">
        <v>31</v>
      </c>
      <c r="L1710">
        <v>55</v>
      </c>
    </row>
    <row r="1711" spans="1:12" x14ac:dyDescent="0.25">
      <c r="A1711" t="s">
        <v>1196</v>
      </c>
      <c r="B1711">
        <v>110000</v>
      </c>
      <c r="C1711" s="2">
        <f>B1711*VLOOKUP(A1711,currencies!A:D,4,FALSE)</f>
        <v>109244.42987036754</v>
      </c>
      <c r="D1711" t="s">
        <v>10</v>
      </c>
      <c r="E1711" t="s">
        <v>391</v>
      </c>
      <c r="F1711" t="s">
        <v>26</v>
      </c>
      <c r="G1711">
        <v>2007</v>
      </c>
      <c r="H1711">
        <v>9.5</v>
      </c>
      <c r="I1711">
        <v>2.9</v>
      </c>
      <c r="K1711" t="s">
        <v>31</v>
      </c>
      <c r="L1711">
        <v>52</v>
      </c>
    </row>
    <row r="1712" spans="1:12" x14ac:dyDescent="0.25">
      <c r="A1712" t="s">
        <v>1196</v>
      </c>
      <c r="B1712">
        <v>110000</v>
      </c>
      <c r="C1712" s="2">
        <f>B1712*VLOOKUP(A1712,currencies!A:D,4,FALSE)</f>
        <v>109244.42987036754</v>
      </c>
      <c r="D1712" t="s">
        <v>10</v>
      </c>
      <c r="E1712" t="s">
        <v>241</v>
      </c>
      <c r="F1712" t="s">
        <v>43</v>
      </c>
      <c r="G1712">
        <v>2001</v>
      </c>
      <c r="H1712">
        <v>11.91</v>
      </c>
      <c r="I1712">
        <v>3.75</v>
      </c>
      <c r="K1712" t="s">
        <v>31</v>
      </c>
      <c r="L1712">
        <v>50</v>
      </c>
    </row>
    <row r="1713" spans="1:12" x14ac:dyDescent="0.25">
      <c r="A1713" t="s">
        <v>1196</v>
      </c>
      <c r="B1713">
        <v>110000</v>
      </c>
      <c r="C1713" s="2">
        <f>B1713*VLOOKUP(A1713,currencies!A:D,4,FALSE)</f>
        <v>109244.42987036754</v>
      </c>
      <c r="D1713" t="s">
        <v>10</v>
      </c>
      <c r="E1713" t="s">
        <v>504</v>
      </c>
      <c r="F1713" t="s">
        <v>43</v>
      </c>
      <c r="G1713">
        <v>1986</v>
      </c>
      <c r="H1713">
        <v>13.88</v>
      </c>
      <c r="I1713">
        <v>4.6399999999999997</v>
      </c>
      <c r="K1713" t="s">
        <v>31</v>
      </c>
      <c r="L1713">
        <v>45</v>
      </c>
    </row>
    <row r="1714" spans="1:12" x14ac:dyDescent="0.25">
      <c r="A1714" t="s">
        <v>1196</v>
      </c>
      <c r="B1714">
        <v>110000</v>
      </c>
      <c r="C1714" s="2">
        <f>B1714*VLOOKUP(A1714,currencies!A:D,4,FALSE)</f>
        <v>109244.42987036754</v>
      </c>
      <c r="D1714" t="s">
        <v>38</v>
      </c>
      <c r="E1714" t="s">
        <v>449</v>
      </c>
      <c r="F1714" t="s">
        <v>43</v>
      </c>
      <c r="G1714">
        <v>1999</v>
      </c>
      <c r="H1714">
        <v>12.3</v>
      </c>
      <c r="I1714">
        <v>4.16</v>
      </c>
      <c r="J1714" t="s">
        <v>33</v>
      </c>
      <c r="K1714" t="s">
        <v>31</v>
      </c>
      <c r="L1714">
        <v>37</v>
      </c>
    </row>
    <row r="1715" spans="1:12" x14ac:dyDescent="0.25">
      <c r="A1715" t="s">
        <v>1196</v>
      </c>
      <c r="B1715">
        <v>110000</v>
      </c>
      <c r="C1715" s="2">
        <f>B1715*VLOOKUP(A1715,currencies!A:D,4,FALSE)</f>
        <v>109244.42987036754</v>
      </c>
      <c r="D1715" t="s">
        <v>243</v>
      </c>
      <c r="E1715" t="s">
        <v>449</v>
      </c>
      <c r="F1715" t="s">
        <v>43</v>
      </c>
      <c r="G1715">
        <v>1998</v>
      </c>
      <c r="H1715">
        <v>12.3</v>
      </c>
      <c r="I1715">
        <v>4.16</v>
      </c>
      <c r="J1715" t="s">
        <v>33</v>
      </c>
      <c r="K1715" t="s">
        <v>31</v>
      </c>
      <c r="L1715">
        <v>31</v>
      </c>
    </row>
    <row r="1716" spans="1:12" x14ac:dyDescent="0.25">
      <c r="A1716" t="s">
        <v>1196</v>
      </c>
      <c r="B1716">
        <v>110000</v>
      </c>
      <c r="C1716" s="2">
        <f>B1716*VLOOKUP(A1716,currencies!A:D,4,FALSE)</f>
        <v>109244.42987036754</v>
      </c>
      <c r="D1716" t="s">
        <v>14</v>
      </c>
      <c r="E1716" t="s">
        <v>489</v>
      </c>
      <c r="F1716" t="s">
        <v>27</v>
      </c>
      <c r="G1716">
        <v>2004</v>
      </c>
      <c r="H1716">
        <v>10.3</v>
      </c>
      <c r="I1716">
        <v>3.5</v>
      </c>
      <c r="J1716" t="s">
        <v>33</v>
      </c>
      <c r="K1716" t="s">
        <v>31</v>
      </c>
      <c r="L1716">
        <v>20</v>
      </c>
    </row>
    <row r="1717" spans="1:12" x14ac:dyDescent="0.25">
      <c r="A1717" t="s">
        <v>1196</v>
      </c>
      <c r="B1717">
        <v>1100000</v>
      </c>
      <c r="C1717" s="2">
        <f>B1717*VLOOKUP(A1717,currencies!A:D,4,FALSE)</f>
        <v>1092444.2987036754</v>
      </c>
      <c r="D1717" t="s">
        <v>10</v>
      </c>
      <c r="E1717" t="s">
        <v>715</v>
      </c>
      <c r="F1717" t="s">
        <v>27</v>
      </c>
      <c r="G1717">
        <v>1989</v>
      </c>
      <c r="H1717">
        <v>28.2</v>
      </c>
      <c r="I1717">
        <v>6.4</v>
      </c>
      <c r="J1717" t="s">
        <v>20</v>
      </c>
      <c r="K1717" t="s">
        <v>62</v>
      </c>
      <c r="L1717">
        <v>228</v>
      </c>
    </row>
    <row r="1718" spans="1:12" x14ac:dyDescent="0.25">
      <c r="A1718" t="s">
        <v>1196</v>
      </c>
      <c r="B1718">
        <v>1100000</v>
      </c>
      <c r="C1718" s="2">
        <f>B1718*VLOOKUP(A1718,currencies!A:D,4,FALSE)</f>
        <v>1092444.2987036754</v>
      </c>
      <c r="D1718" t="s">
        <v>10</v>
      </c>
      <c r="E1718" t="s">
        <v>97</v>
      </c>
      <c r="F1718" t="s">
        <v>43</v>
      </c>
      <c r="G1718">
        <v>2010</v>
      </c>
      <c r="H1718">
        <v>22.26</v>
      </c>
      <c r="I1718">
        <v>5.4</v>
      </c>
      <c r="J1718" t="s">
        <v>33</v>
      </c>
      <c r="K1718" t="s">
        <v>62</v>
      </c>
      <c r="L1718">
        <v>220</v>
      </c>
    </row>
    <row r="1719" spans="1:12" x14ac:dyDescent="0.25">
      <c r="A1719" t="s">
        <v>1196</v>
      </c>
      <c r="B1719">
        <v>1100000</v>
      </c>
      <c r="C1719" s="2">
        <f>B1719*VLOOKUP(A1719,currencies!A:D,4,FALSE)</f>
        <v>1092444.2987036754</v>
      </c>
      <c r="D1719" t="s">
        <v>109</v>
      </c>
      <c r="E1719" t="s">
        <v>405</v>
      </c>
      <c r="F1719" t="s">
        <v>43</v>
      </c>
      <c r="G1719">
        <v>2017</v>
      </c>
      <c r="H1719">
        <v>17.8</v>
      </c>
      <c r="I1719">
        <v>5.13</v>
      </c>
      <c r="J1719" t="s">
        <v>90</v>
      </c>
      <c r="K1719" t="s">
        <v>91</v>
      </c>
      <c r="L1719">
        <v>134</v>
      </c>
    </row>
    <row r="1720" spans="1:12" x14ac:dyDescent="0.25">
      <c r="A1720" t="s">
        <v>1196</v>
      </c>
      <c r="B1720">
        <v>1100000</v>
      </c>
      <c r="C1720" s="2">
        <f>B1720*VLOOKUP(A1720,currencies!A:D,4,FALSE)</f>
        <v>1092444.2987036754</v>
      </c>
      <c r="D1720" t="s">
        <v>180</v>
      </c>
      <c r="E1720" t="s">
        <v>97</v>
      </c>
      <c r="F1720" t="s">
        <v>27</v>
      </c>
      <c r="G1720">
        <v>2010</v>
      </c>
      <c r="H1720">
        <v>22.26</v>
      </c>
      <c r="I1720">
        <v>5.4</v>
      </c>
      <c r="K1720" t="s">
        <v>59</v>
      </c>
      <c r="L1720">
        <v>120</v>
      </c>
    </row>
    <row r="1721" spans="1:12" x14ac:dyDescent="0.25">
      <c r="A1721" t="s">
        <v>1196</v>
      </c>
      <c r="B1721">
        <v>1100000</v>
      </c>
      <c r="C1721" s="2">
        <f>B1721*VLOOKUP(A1721,currencies!A:D,4,FALSE)</f>
        <v>1092444.2987036754</v>
      </c>
      <c r="D1721" t="s">
        <v>10</v>
      </c>
      <c r="E1721" t="s">
        <v>97</v>
      </c>
      <c r="F1721" t="s">
        <v>43</v>
      </c>
      <c r="G1721">
        <v>2010</v>
      </c>
      <c r="H1721">
        <v>22.55</v>
      </c>
      <c r="I1721">
        <v>5.41</v>
      </c>
      <c r="J1721" t="s">
        <v>33</v>
      </c>
      <c r="K1721" t="s">
        <v>62</v>
      </c>
      <c r="L1721">
        <v>118</v>
      </c>
    </row>
    <row r="1722" spans="1:12" x14ac:dyDescent="0.25">
      <c r="A1722" t="s">
        <v>1196</v>
      </c>
      <c r="B1722">
        <v>1100000</v>
      </c>
      <c r="C1722" s="2">
        <f>B1722*VLOOKUP(A1722,currencies!A:D,4,FALSE)</f>
        <v>1092444.2987036754</v>
      </c>
      <c r="D1722" t="s">
        <v>10</v>
      </c>
      <c r="E1722" t="s">
        <v>97</v>
      </c>
      <c r="F1722" t="s">
        <v>43</v>
      </c>
      <c r="G1722">
        <v>2010</v>
      </c>
      <c r="H1722">
        <v>22.26</v>
      </c>
      <c r="I1722">
        <v>5.4</v>
      </c>
      <c r="K1722" t="s">
        <v>62</v>
      </c>
      <c r="L1722">
        <v>104</v>
      </c>
    </row>
    <row r="1723" spans="1:12" x14ac:dyDescent="0.25">
      <c r="A1723" t="s">
        <v>1196</v>
      </c>
      <c r="B1723">
        <v>1100000</v>
      </c>
      <c r="C1723" s="2">
        <f>B1723*VLOOKUP(A1723,currencies!A:D,4,FALSE)</f>
        <v>1092444.2987036754</v>
      </c>
      <c r="D1723" t="s">
        <v>10</v>
      </c>
      <c r="E1723" t="s">
        <v>680</v>
      </c>
      <c r="F1723" t="s">
        <v>43</v>
      </c>
      <c r="G1723">
        <v>2008</v>
      </c>
      <c r="H1723">
        <v>25.07</v>
      </c>
      <c r="I1723">
        <v>5.9</v>
      </c>
      <c r="J1723" t="s">
        <v>33</v>
      </c>
      <c r="K1723" t="s">
        <v>31</v>
      </c>
      <c r="L1723">
        <v>97</v>
      </c>
    </row>
    <row r="1724" spans="1:12" x14ac:dyDescent="0.25">
      <c r="A1724" t="s">
        <v>1196</v>
      </c>
      <c r="B1724">
        <v>1100000</v>
      </c>
      <c r="C1724" s="2">
        <f>B1724*VLOOKUP(A1724,currencies!A:D,4,FALSE)</f>
        <v>1092444.2987036754</v>
      </c>
      <c r="D1724" t="s">
        <v>180</v>
      </c>
      <c r="E1724" t="s">
        <v>434</v>
      </c>
      <c r="F1724" t="s">
        <v>43</v>
      </c>
      <c r="G1724">
        <v>2010</v>
      </c>
      <c r="H1724">
        <v>19.63</v>
      </c>
      <c r="I1724">
        <v>6.13</v>
      </c>
      <c r="J1724" t="s">
        <v>33</v>
      </c>
      <c r="K1724" t="s">
        <v>31</v>
      </c>
      <c r="L1724">
        <v>92</v>
      </c>
    </row>
    <row r="1725" spans="1:12" x14ac:dyDescent="0.25">
      <c r="A1725" t="s">
        <v>1196</v>
      </c>
      <c r="B1725">
        <v>1100000</v>
      </c>
      <c r="C1725" s="2">
        <f>B1725*VLOOKUP(A1725,currencies!A:D,4,FALSE)</f>
        <v>1092444.2987036754</v>
      </c>
      <c r="D1725" t="s">
        <v>180</v>
      </c>
      <c r="F1725" t="s">
        <v>43</v>
      </c>
      <c r="G1725">
        <v>2008</v>
      </c>
      <c r="H1725">
        <v>21.38</v>
      </c>
      <c r="I1725">
        <v>5.6</v>
      </c>
      <c r="J1725" t="s">
        <v>33</v>
      </c>
      <c r="K1725" t="s">
        <v>31</v>
      </c>
      <c r="L1725">
        <v>71</v>
      </c>
    </row>
    <row r="1726" spans="1:12" x14ac:dyDescent="0.25">
      <c r="A1726" t="s">
        <v>1196</v>
      </c>
      <c r="B1726">
        <v>1100000</v>
      </c>
      <c r="C1726" s="2">
        <f>B1726*VLOOKUP(A1726,currencies!A:D,4,FALSE)</f>
        <v>1092444.2987036754</v>
      </c>
      <c r="D1726" t="s">
        <v>180</v>
      </c>
      <c r="E1726" t="s">
        <v>105</v>
      </c>
      <c r="F1726" t="s">
        <v>43</v>
      </c>
      <c r="G1726">
        <v>2017</v>
      </c>
      <c r="H1726">
        <v>19.329999999999998</v>
      </c>
      <c r="I1726">
        <v>5.4</v>
      </c>
      <c r="J1726" t="s">
        <v>33</v>
      </c>
      <c r="K1726" t="s">
        <v>170</v>
      </c>
      <c r="L1726">
        <v>66</v>
      </c>
    </row>
    <row r="1727" spans="1:12" x14ac:dyDescent="0.25">
      <c r="A1727" t="s">
        <v>1196</v>
      </c>
      <c r="B1727">
        <v>11000000</v>
      </c>
      <c r="C1727" s="2">
        <f>B1727*VLOOKUP(A1727,currencies!A:D,4,FALSE)</f>
        <v>10924442.987036755</v>
      </c>
      <c r="D1727" t="s">
        <v>639</v>
      </c>
      <c r="E1727" t="s">
        <v>97</v>
      </c>
      <c r="F1727" t="s">
        <v>43</v>
      </c>
      <c r="G1727">
        <v>2017</v>
      </c>
      <c r="H1727">
        <v>35.36</v>
      </c>
      <c r="I1727">
        <v>7.35</v>
      </c>
      <c r="J1727" t="s">
        <v>33</v>
      </c>
      <c r="K1727" t="s">
        <v>649</v>
      </c>
      <c r="L1727">
        <v>197</v>
      </c>
    </row>
    <row r="1728" spans="1:12" x14ac:dyDescent="0.25">
      <c r="A1728" t="s">
        <v>1196</v>
      </c>
      <c r="B1728">
        <v>110200</v>
      </c>
      <c r="C1728" s="2">
        <f>B1728*VLOOKUP(A1728,currencies!A:D,4,FALSE)</f>
        <v>109443.05610649548</v>
      </c>
      <c r="D1728" t="s">
        <v>18</v>
      </c>
      <c r="E1728" t="s">
        <v>235</v>
      </c>
      <c r="F1728" t="s">
        <v>40</v>
      </c>
      <c r="G1728">
        <v>2019</v>
      </c>
      <c r="H1728">
        <v>8</v>
      </c>
      <c r="I1728">
        <v>2.59</v>
      </c>
      <c r="J1728" t="s">
        <v>33</v>
      </c>
      <c r="K1728" t="s">
        <v>17</v>
      </c>
      <c r="L1728">
        <v>145</v>
      </c>
    </row>
    <row r="1729" spans="1:12" x14ac:dyDescent="0.25">
      <c r="A1729" t="s">
        <v>1196</v>
      </c>
      <c r="B1729">
        <v>111000</v>
      </c>
      <c r="C1729" s="2">
        <f>B1729*VLOOKUP(A1729,currencies!A:D,4,FALSE)</f>
        <v>110237.56105100724</v>
      </c>
      <c r="D1729" t="s">
        <v>10</v>
      </c>
      <c r="E1729" t="s">
        <v>42</v>
      </c>
      <c r="F1729" t="s">
        <v>40</v>
      </c>
      <c r="G1729">
        <v>2019</v>
      </c>
      <c r="H1729">
        <v>9.9499999999999993</v>
      </c>
      <c r="I1729">
        <v>3.35</v>
      </c>
      <c r="J1729" t="s">
        <v>44</v>
      </c>
      <c r="K1729" t="s">
        <v>45</v>
      </c>
      <c r="L1729">
        <v>53</v>
      </c>
    </row>
    <row r="1730" spans="1:12" x14ac:dyDescent="0.25">
      <c r="A1730" t="s">
        <v>1196</v>
      </c>
      <c r="B1730">
        <v>111350</v>
      </c>
      <c r="C1730" s="2">
        <f>B1730*VLOOKUP(A1730,currencies!A:D,4,FALSE)</f>
        <v>110585.15696423115</v>
      </c>
      <c r="D1730" t="s">
        <v>46</v>
      </c>
      <c r="E1730" t="s">
        <v>222</v>
      </c>
      <c r="F1730" t="s">
        <v>40</v>
      </c>
      <c r="G1730">
        <v>2020</v>
      </c>
      <c r="H1730">
        <v>8.9</v>
      </c>
      <c r="I1730">
        <v>2.84</v>
      </c>
      <c r="J1730" t="s">
        <v>33</v>
      </c>
      <c r="K1730" t="s">
        <v>13</v>
      </c>
      <c r="L1730">
        <v>256</v>
      </c>
    </row>
    <row r="1731" spans="1:12" x14ac:dyDescent="0.25">
      <c r="A1731" t="s">
        <v>1196</v>
      </c>
      <c r="B1731">
        <v>111350</v>
      </c>
      <c r="C1731" s="2">
        <f>B1731*VLOOKUP(A1731,currencies!A:D,4,FALSE)</f>
        <v>110585.15696423115</v>
      </c>
      <c r="D1731" t="s">
        <v>18</v>
      </c>
      <c r="E1731" t="s">
        <v>222</v>
      </c>
      <c r="F1731" t="s">
        <v>100</v>
      </c>
      <c r="G1731">
        <v>2020</v>
      </c>
      <c r="H1731">
        <v>8.9</v>
      </c>
      <c r="I1731">
        <v>2.84</v>
      </c>
      <c r="J1731" t="s">
        <v>33</v>
      </c>
      <c r="K1731" t="s">
        <v>13</v>
      </c>
      <c r="L1731">
        <v>171</v>
      </c>
    </row>
    <row r="1732" spans="1:12" x14ac:dyDescent="0.25">
      <c r="A1732" t="s">
        <v>1196</v>
      </c>
      <c r="B1732">
        <v>111600</v>
      </c>
      <c r="C1732" s="2">
        <f>B1732*VLOOKUP(A1732,currencies!A:D,4,FALSE)</f>
        <v>110833.43975939107</v>
      </c>
      <c r="D1732" t="s">
        <v>18</v>
      </c>
      <c r="E1732" t="s">
        <v>235</v>
      </c>
      <c r="F1732" t="s">
        <v>40</v>
      </c>
      <c r="G1732">
        <v>2019</v>
      </c>
      <c r="H1732">
        <v>8.74</v>
      </c>
      <c r="I1732">
        <v>2.59</v>
      </c>
      <c r="J1732" t="s">
        <v>33</v>
      </c>
      <c r="K1732" t="s">
        <v>17</v>
      </c>
      <c r="L1732">
        <v>69</v>
      </c>
    </row>
    <row r="1733" spans="1:12" x14ac:dyDescent="0.25">
      <c r="A1733" t="s">
        <v>1196</v>
      </c>
      <c r="B1733">
        <v>111925</v>
      </c>
      <c r="C1733" s="2">
        <f>B1733*VLOOKUP(A1733,currencies!A:D,4,FALSE)</f>
        <v>111156.20739309897</v>
      </c>
      <c r="D1733" t="s">
        <v>325</v>
      </c>
      <c r="F1733" t="s">
        <v>27</v>
      </c>
      <c r="G1733">
        <v>2020</v>
      </c>
      <c r="H1733">
        <v>12</v>
      </c>
      <c r="I1733">
        <v>5</v>
      </c>
      <c r="K1733" t="s">
        <v>91</v>
      </c>
      <c r="L1733">
        <v>247</v>
      </c>
    </row>
    <row r="1734" spans="1:12" x14ac:dyDescent="0.25">
      <c r="A1734" t="s">
        <v>1196</v>
      </c>
      <c r="B1734">
        <v>111925</v>
      </c>
      <c r="C1734" s="2">
        <f>B1734*VLOOKUP(A1734,currencies!A:D,4,FALSE)</f>
        <v>111156.20739309897</v>
      </c>
      <c r="D1734" t="s">
        <v>325</v>
      </c>
      <c r="F1734" t="s">
        <v>12</v>
      </c>
      <c r="G1734">
        <v>0</v>
      </c>
      <c r="H1734">
        <v>12</v>
      </c>
      <c r="I1734">
        <v>5</v>
      </c>
      <c r="K1734" t="s">
        <v>91</v>
      </c>
      <c r="L1734">
        <v>90</v>
      </c>
    </row>
    <row r="1735" spans="1:12" x14ac:dyDescent="0.25">
      <c r="A1735" t="s">
        <v>1196</v>
      </c>
      <c r="B1735">
        <v>111950</v>
      </c>
      <c r="C1735" s="2">
        <f>B1735*VLOOKUP(A1735,currencies!A:D,4,FALSE)</f>
        <v>111181.03567261498</v>
      </c>
      <c r="D1735" t="s">
        <v>18</v>
      </c>
      <c r="E1735" t="s">
        <v>235</v>
      </c>
      <c r="F1735" t="s">
        <v>40</v>
      </c>
      <c r="G1735">
        <v>2019</v>
      </c>
      <c r="H1735">
        <v>8</v>
      </c>
      <c r="I1735">
        <v>2.59</v>
      </c>
      <c r="J1735" t="s">
        <v>33</v>
      </c>
      <c r="K1735" t="s">
        <v>17</v>
      </c>
      <c r="L1735">
        <v>119</v>
      </c>
    </row>
    <row r="1736" spans="1:12" x14ac:dyDescent="0.25">
      <c r="A1736" t="s">
        <v>1196</v>
      </c>
      <c r="B1736">
        <v>112000</v>
      </c>
      <c r="C1736" s="2">
        <f>B1736*VLOOKUP(A1736,currencies!A:D,4,FALSE)</f>
        <v>111230.69223164696</v>
      </c>
      <c r="D1736" t="s">
        <v>10</v>
      </c>
      <c r="F1736" t="s">
        <v>43</v>
      </c>
      <c r="G1736">
        <v>2012</v>
      </c>
      <c r="H1736">
        <v>11</v>
      </c>
      <c r="I1736">
        <v>3.5</v>
      </c>
      <c r="J1736" t="s">
        <v>33</v>
      </c>
      <c r="K1736" t="s">
        <v>17</v>
      </c>
      <c r="L1736">
        <v>90</v>
      </c>
    </row>
    <row r="1737" spans="1:12" x14ac:dyDescent="0.25">
      <c r="A1737" t="s">
        <v>1196</v>
      </c>
      <c r="B1737">
        <v>112000</v>
      </c>
      <c r="C1737" s="2">
        <f>B1737*VLOOKUP(A1737,currencies!A:D,4,FALSE)</f>
        <v>111230.69223164696</v>
      </c>
      <c r="D1737" t="s">
        <v>180</v>
      </c>
      <c r="E1737" t="s">
        <v>490</v>
      </c>
      <c r="F1737" t="s">
        <v>43</v>
      </c>
      <c r="G1737">
        <v>1997</v>
      </c>
      <c r="H1737">
        <v>11.99</v>
      </c>
      <c r="I1737">
        <v>4.3499999999999996</v>
      </c>
      <c r="J1737" t="s">
        <v>33</v>
      </c>
      <c r="K1737" t="s">
        <v>31</v>
      </c>
      <c r="L1737">
        <v>64</v>
      </c>
    </row>
    <row r="1738" spans="1:12" x14ac:dyDescent="0.25">
      <c r="A1738" t="s">
        <v>1196</v>
      </c>
      <c r="B1738">
        <v>112000</v>
      </c>
      <c r="C1738" s="2">
        <f>B1738*VLOOKUP(A1738,currencies!A:D,4,FALSE)</f>
        <v>111230.69223164696</v>
      </c>
      <c r="D1738" t="s">
        <v>180</v>
      </c>
      <c r="E1738" t="s">
        <v>875</v>
      </c>
      <c r="F1738" t="s">
        <v>43</v>
      </c>
      <c r="G1738">
        <v>1992</v>
      </c>
      <c r="H1738">
        <v>12.6</v>
      </c>
      <c r="I1738">
        <v>4.2</v>
      </c>
      <c r="J1738" t="s">
        <v>44</v>
      </c>
      <c r="K1738" t="s">
        <v>45</v>
      </c>
      <c r="L1738">
        <v>50</v>
      </c>
    </row>
    <row r="1739" spans="1:12" x14ac:dyDescent="0.25">
      <c r="A1739" t="s">
        <v>1196</v>
      </c>
      <c r="B1739">
        <v>112320</v>
      </c>
      <c r="C1739" s="2">
        <f>B1739*VLOOKUP(A1739,currencies!A:D,4,FALSE)</f>
        <v>111548.49420945166</v>
      </c>
      <c r="D1739" t="s">
        <v>18</v>
      </c>
      <c r="E1739" t="s">
        <v>698</v>
      </c>
      <c r="F1739" t="s">
        <v>40</v>
      </c>
      <c r="G1739">
        <v>2020</v>
      </c>
      <c r="H1739">
        <v>8.08</v>
      </c>
      <c r="I1739">
        <v>3.12</v>
      </c>
      <c r="J1739" t="s">
        <v>33</v>
      </c>
      <c r="K1739" t="s">
        <v>13</v>
      </c>
      <c r="L1739">
        <v>429</v>
      </c>
    </row>
    <row r="1740" spans="1:12" x14ac:dyDescent="0.25">
      <c r="A1740" t="s">
        <v>1196</v>
      </c>
      <c r="B1740">
        <v>112330</v>
      </c>
      <c r="C1740" s="2">
        <f>B1740*VLOOKUP(A1740,currencies!A:D,4,FALSE)</f>
        <v>111558.42552125806</v>
      </c>
      <c r="D1740" t="s">
        <v>41</v>
      </c>
      <c r="E1740" t="s">
        <v>105</v>
      </c>
      <c r="F1740" t="s">
        <v>40</v>
      </c>
      <c r="G1740">
        <v>2020</v>
      </c>
      <c r="H1740">
        <v>8.9</v>
      </c>
      <c r="I1740">
        <v>2.99</v>
      </c>
      <c r="J1740" t="s">
        <v>33</v>
      </c>
      <c r="K1740" t="s">
        <v>13</v>
      </c>
      <c r="L1740">
        <v>284</v>
      </c>
    </row>
    <row r="1741" spans="1:12" x14ac:dyDescent="0.25">
      <c r="A1741" t="s">
        <v>1196</v>
      </c>
      <c r="B1741">
        <v>11250</v>
      </c>
      <c r="C1741" s="2">
        <f>B1741*VLOOKUP(A1741,currencies!A:D,4,FALSE)</f>
        <v>11172.725782196681</v>
      </c>
      <c r="D1741" t="s">
        <v>38</v>
      </c>
      <c r="E1741" t="s">
        <v>60</v>
      </c>
      <c r="F1741" t="s">
        <v>12</v>
      </c>
      <c r="G1741">
        <v>0</v>
      </c>
      <c r="H1741">
        <v>5.7</v>
      </c>
      <c r="I1741">
        <v>2.2000000000000002</v>
      </c>
      <c r="J1741" t="s">
        <v>33</v>
      </c>
      <c r="K1741" t="s">
        <v>17</v>
      </c>
      <c r="L1741">
        <v>190</v>
      </c>
    </row>
    <row r="1742" spans="1:12" x14ac:dyDescent="0.25">
      <c r="A1742" t="s">
        <v>1196</v>
      </c>
      <c r="B1742">
        <v>113000</v>
      </c>
      <c r="C1742" s="2">
        <f>B1742*VLOOKUP(A1742,currencies!A:D,4,FALSE)</f>
        <v>112223.82341228666</v>
      </c>
      <c r="D1742" t="s">
        <v>288</v>
      </c>
      <c r="E1742" t="s">
        <v>335</v>
      </c>
      <c r="F1742" t="s">
        <v>27</v>
      </c>
      <c r="G1742">
        <v>2016</v>
      </c>
      <c r="H1742">
        <v>7.4</v>
      </c>
      <c r="I1742">
        <v>2.59</v>
      </c>
      <c r="J1742" t="s">
        <v>33</v>
      </c>
      <c r="K1742" t="s">
        <v>17</v>
      </c>
      <c r="L1742">
        <v>365</v>
      </c>
    </row>
    <row r="1743" spans="1:12" x14ac:dyDescent="0.25">
      <c r="A1743" t="s">
        <v>1196</v>
      </c>
      <c r="B1743">
        <v>113000</v>
      </c>
      <c r="C1743" s="2">
        <f>B1743*VLOOKUP(A1743,currencies!A:D,4,FALSE)</f>
        <v>112223.82341228666</v>
      </c>
      <c r="D1743" t="s">
        <v>18</v>
      </c>
      <c r="E1743" t="s">
        <v>135</v>
      </c>
      <c r="F1743" t="s">
        <v>12</v>
      </c>
      <c r="G1743">
        <v>2020</v>
      </c>
      <c r="H1743">
        <v>7.9</v>
      </c>
      <c r="I1743">
        <v>2.59</v>
      </c>
      <c r="K1743" t="s">
        <v>17</v>
      </c>
      <c r="L1743">
        <v>77</v>
      </c>
    </row>
    <row r="1744" spans="1:12" x14ac:dyDescent="0.25">
      <c r="A1744" t="s">
        <v>1196</v>
      </c>
      <c r="B1744">
        <v>113000</v>
      </c>
      <c r="C1744" s="2">
        <f>B1744*VLOOKUP(A1744,currencies!A:D,4,FALSE)</f>
        <v>112223.82341228666</v>
      </c>
      <c r="D1744" t="s">
        <v>10</v>
      </c>
      <c r="E1744" t="s">
        <v>193</v>
      </c>
      <c r="F1744" t="s">
        <v>43</v>
      </c>
      <c r="G1744">
        <v>2007</v>
      </c>
      <c r="H1744">
        <v>11.98</v>
      </c>
      <c r="I1744">
        <v>3.81</v>
      </c>
      <c r="J1744" t="s">
        <v>33</v>
      </c>
      <c r="K1744" t="s">
        <v>170</v>
      </c>
      <c r="L1744">
        <v>69</v>
      </c>
    </row>
    <row r="1745" spans="1:12" x14ac:dyDescent="0.25">
      <c r="A1745" t="s">
        <v>1196</v>
      </c>
      <c r="B1745">
        <v>1130000</v>
      </c>
      <c r="C1745" s="2">
        <f>B1745*VLOOKUP(A1745,currencies!A:D,4,FALSE)</f>
        <v>1122238.2341228665</v>
      </c>
      <c r="D1745" t="s">
        <v>10</v>
      </c>
      <c r="E1745" t="s">
        <v>254</v>
      </c>
      <c r="F1745" t="s">
        <v>43</v>
      </c>
      <c r="G1745">
        <v>2010</v>
      </c>
      <c r="H1745">
        <v>21.62</v>
      </c>
      <c r="I1745">
        <v>5.56</v>
      </c>
      <c r="K1745" t="s">
        <v>31</v>
      </c>
      <c r="L1745">
        <v>116</v>
      </c>
    </row>
    <row r="1746" spans="1:12" x14ac:dyDescent="0.25">
      <c r="A1746" t="s">
        <v>1196</v>
      </c>
      <c r="B1746">
        <v>113100</v>
      </c>
      <c r="C1746" s="2">
        <f>B1746*VLOOKUP(A1746,currencies!A:D,4,FALSE)</f>
        <v>112323.13653035063</v>
      </c>
      <c r="D1746" t="s">
        <v>10</v>
      </c>
      <c r="E1746" t="s">
        <v>135</v>
      </c>
      <c r="F1746" t="s">
        <v>40</v>
      </c>
      <c r="G1746">
        <v>0</v>
      </c>
      <c r="H1746">
        <v>8.1</v>
      </c>
      <c r="I1746">
        <v>2.56</v>
      </c>
      <c r="J1746" t="s">
        <v>33</v>
      </c>
      <c r="K1746" t="s">
        <v>17</v>
      </c>
      <c r="L1746">
        <v>197</v>
      </c>
    </row>
    <row r="1747" spans="1:12" x14ac:dyDescent="0.25">
      <c r="A1747" t="s">
        <v>1196</v>
      </c>
      <c r="B1747">
        <v>1132000</v>
      </c>
      <c r="C1747" s="2">
        <f>B1747*VLOOKUP(A1747,currencies!A:D,4,FALSE)</f>
        <v>1124224.496484146</v>
      </c>
      <c r="D1747" t="s">
        <v>180</v>
      </c>
      <c r="E1747" t="s">
        <v>198</v>
      </c>
      <c r="F1747" t="s">
        <v>328</v>
      </c>
      <c r="G1747">
        <v>0</v>
      </c>
      <c r="H1747">
        <v>16.920000000000002</v>
      </c>
      <c r="I1747">
        <v>4.5199999999999996</v>
      </c>
      <c r="J1747" t="s">
        <v>33</v>
      </c>
      <c r="K1747" t="s">
        <v>17</v>
      </c>
      <c r="L1747">
        <v>143</v>
      </c>
    </row>
    <row r="1748" spans="1:12" x14ac:dyDescent="0.25">
      <c r="A1748" t="s">
        <v>1196</v>
      </c>
      <c r="B1748">
        <v>113500</v>
      </c>
      <c r="C1748" s="2">
        <f>B1748*VLOOKUP(A1748,currencies!A:D,4,FALSE)</f>
        <v>112720.38900260651</v>
      </c>
      <c r="D1748" t="s">
        <v>10</v>
      </c>
      <c r="E1748" t="s">
        <v>140</v>
      </c>
      <c r="F1748" t="s">
        <v>40</v>
      </c>
      <c r="G1748">
        <v>0</v>
      </c>
      <c r="H1748">
        <v>8.91</v>
      </c>
      <c r="I1748">
        <v>2.98</v>
      </c>
      <c r="K1748" t="s">
        <v>17</v>
      </c>
      <c r="L1748">
        <v>76</v>
      </c>
    </row>
    <row r="1749" spans="1:12" x14ac:dyDescent="0.25">
      <c r="A1749" t="s">
        <v>1196</v>
      </c>
      <c r="B1749">
        <v>1137595</v>
      </c>
      <c r="C1749" s="2">
        <f>B1749*VLOOKUP(A1749,currencies!A:D,4,FALSE)</f>
        <v>1129781.0654398252</v>
      </c>
      <c r="D1749" t="s">
        <v>18</v>
      </c>
      <c r="F1749" t="s">
        <v>328</v>
      </c>
      <c r="G1749">
        <v>2018</v>
      </c>
      <c r="H1749">
        <v>16.25</v>
      </c>
      <c r="I1749">
        <v>4.96</v>
      </c>
      <c r="K1749" t="s">
        <v>62</v>
      </c>
      <c r="L1749">
        <v>80</v>
      </c>
    </row>
    <row r="1750" spans="1:12" x14ac:dyDescent="0.25">
      <c r="A1750" t="s">
        <v>1196</v>
      </c>
      <c r="B1750">
        <v>113900</v>
      </c>
      <c r="C1750" s="2">
        <f>B1750*VLOOKUP(A1750,currencies!A:D,4,FALSE)</f>
        <v>113117.64147486239</v>
      </c>
      <c r="D1750" t="s">
        <v>18</v>
      </c>
      <c r="E1750" t="s">
        <v>381</v>
      </c>
      <c r="F1750" t="s">
        <v>26</v>
      </c>
      <c r="G1750">
        <v>2018</v>
      </c>
      <c r="H1750">
        <v>8.65</v>
      </c>
      <c r="I1750">
        <v>2.5499999999999998</v>
      </c>
      <c r="J1750" t="s">
        <v>33</v>
      </c>
      <c r="K1750" t="s">
        <v>17</v>
      </c>
      <c r="L1750">
        <v>118</v>
      </c>
    </row>
    <row r="1751" spans="1:12" x14ac:dyDescent="0.25">
      <c r="A1751" t="s">
        <v>1196</v>
      </c>
      <c r="B1751">
        <v>113900</v>
      </c>
      <c r="C1751" s="2">
        <f>B1751*VLOOKUP(A1751,currencies!A:D,4,FALSE)</f>
        <v>113117.64147486239</v>
      </c>
      <c r="D1751" t="s">
        <v>18</v>
      </c>
      <c r="E1751" t="s">
        <v>265</v>
      </c>
      <c r="F1751" t="s">
        <v>40</v>
      </c>
      <c r="G1751">
        <v>0</v>
      </c>
      <c r="H1751">
        <v>8</v>
      </c>
      <c r="I1751">
        <v>2.5</v>
      </c>
      <c r="J1751" t="s">
        <v>33</v>
      </c>
      <c r="K1751" t="s">
        <v>17</v>
      </c>
      <c r="L1751">
        <v>105</v>
      </c>
    </row>
    <row r="1752" spans="1:12" x14ac:dyDescent="0.25">
      <c r="A1752" t="s">
        <v>1196</v>
      </c>
      <c r="B1752">
        <v>113900</v>
      </c>
      <c r="C1752" s="2">
        <f>B1752*VLOOKUP(A1752,currencies!A:D,4,FALSE)</f>
        <v>113117.64147486239</v>
      </c>
      <c r="D1752" t="s">
        <v>18</v>
      </c>
      <c r="E1752" t="s">
        <v>265</v>
      </c>
      <c r="F1752" t="s">
        <v>40</v>
      </c>
      <c r="G1752">
        <v>0</v>
      </c>
      <c r="H1752">
        <v>8</v>
      </c>
      <c r="I1752">
        <v>2.5</v>
      </c>
      <c r="J1752" t="s">
        <v>33</v>
      </c>
      <c r="K1752" t="s">
        <v>17</v>
      </c>
      <c r="L1752">
        <v>82</v>
      </c>
    </row>
    <row r="1753" spans="1:12" x14ac:dyDescent="0.25">
      <c r="A1753" t="s">
        <v>1196</v>
      </c>
      <c r="B1753">
        <v>113900</v>
      </c>
      <c r="C1753" s="2">
        <f>B1753*VLOOKUP(A1753,currencies!A:D,4,FALSE)</f>
        <v>113117.64147486239</v>
      </c>
      <c r="D1753" t="s">
        <v>14</v>
      </c>
      <c r="E1753" t="s">
        <v>105</v>
      </c>
      <c r="F1753" t="s">
        <v>40</v>
      </c>
      <c r="G1753">
        <v>2020</v>
      </c>
      <c r="H1753">
        <v>9.6</v>
      </c>
      <c r="I1753">
        <v>2.48</v>
      </c>
      <c r="J1753" t="s">
        <v>44</v>
      </c>
      <c r="K1753" t="s">
        <v>45</v>
      </c>
      <c r="L1753">
        <v>81</v>
      </c>
    </row>
    <row r="1754" spans="1:12" x14ac:dyDescent="0.25">
      <c r="A1754" t="s">
        <v>1196</v>
      </c>
      <c r="B1754">
        <v>113950</v>
      </c>
      <c r="C1754" s="2">
        <f>B1754*VLOOKUP(A1754,currencies!A:D,4,FALSE)</f>
        <v>113167.29803389437</v>
      </c>
      <c r="D1754" t="s">
        <v>10</v>
      </c>
      <c r="E1754" t="s">
        <v>124</v>
      </c>
      <c r="F1754" t="s">
        <v>328</v>
      </c>
      <c r="G1754">
        <v>2020</v>
      </c>
      <c r="H1754">
        <v>8.15</v>
      </c>
      <c r="I1754">
        <v>2.5499999999999998</v>
      </c>
      <c r="J1754" t="s">
        <v>33</v>
      </c>
      <c r="K1754" t="s">
        <v>17</v>
      </c>
      <c r="L1754">
        <v>111</v>
      </c>
    </row>
    <row r="1755" spans="1:12" x14ac:dyDescent="0.25">
      <c r="A1755" t="s">
        <v>1196</v>
      </c>
      <c r="B1755">
        <v>11400</v>
      </c>
      <c r="C1755" s="2">
        <f>B1755*VLOOKUP(A1755,currencies!A:D,4,FALSE)</f>
        <v>11321.695459292636</v>
      </c>
      <c r="D1755" t="s">
        <v>161</v>
      </c>
      <c r="E1755" t="s">
        <v>227</v>
      </c>
      <c r="F1755" t="s">
        <v>26</v>
      </c>
      <c r="G1755">
        <v>1980</v>
      </c>
      <c r="H1755">
        <v>7</v>
      </c>
      <c r="I1755">
        <v>2.4</v>
      </c>
      <c r="J1755" t="s">
        <v>33</v>
      </c>
      <c r="K1755" t="s">
        <v>17</v>
      </c>
      <c r="L1755">
        <v>233</v>
      </c>
    </row>
    <row r="1756" spans="1:12" x14ac:dyDescent="0.25">
      <c r="A1756" t="s">
        <v>1196</v>
      </c>
      <c r="B1756">
        <v>114000</v>
      </c>
      <c r="C1756" s="2">
        <f>B1756*VLOOKUP(A1756,currencies!A:D,4,FALSE)</f>
        <v>113216.95459292637</v>
      </c>
      <c r="D1756" t="s">
        <v>109</v>
      </c>
      <c r="F1756" t="s">
        <v>27</v>
      </c>
      <c r="G1756">
        <v>1996</v>
      </c>
      <c r="H1756">
        <v>11.3</v>
      </c>
      <c r="I1756">
        <v>3.6</v>
      </c>
      <c r="J1756" t="s">
        <v>90</v>
      </c>
      <c r="K1756" t="s">
        <v>91</v>
      </c>
      <c r="L1756">
        <v>89</v>
      </c>
    </row>
    <row r="1757" spans="1:12" x14ac:dyDescent="0.25">
      <c r="A1757" t="s">
        <v>1196</v>
      </c>
      <c r="B1757">
        <v>1144500</v>
      </c>
      <c r="C1757" s="2">
        <f>B1757*VLOOKUP(A1757,currencies!A:D,4,FALSE)</f>
        <v>1136638.6362421424</v>
      </c>
      <c r="D1757" t="s">
        <v>10</v>
      </c>
      <c r="E1757" t="s">
        <v>688</v>
      </c>
      <c r="F1757" t="s">
        <v>328</v>
      </c>
      <c r="G1757">
        <v>2020</v>
      </c>
      <c r="H1757">
        <v>15.1</v>
      </c>
      <c r="I1757">
        <v>4.5999999999999996</v>
      </c>
      <c r="K1757" t="s">
        <v>17</v>
      </c>
      <c r="L1757">
        <v>141</v>
      </c>
    </row>
    <row r="1758" spans="1:12" x14ac:dyDescent="0.25">
      <c r="A1758" t="s">
        <v>1196</v>
      </c>
      <c r="B1758">
        <v>114500</v>
      </c>
      <c r="C1758" s="2">
        <f>B1758*VLOOKUP(A1758,currencies!A:D,4,FALSE)</f>
        <v>113713.52018324622</v>
      </c>
      <c r="D1758" t="s">
        <v>180</v>
      </c>
      <c r="F1758" t="s">
        <v>43</v>
      </c>
      <c r="G1758">
        <v>1991</v>
      </c>
      <c r="H1758">
        <v>15.2</v>
      </c>
      <c r="I1758">
        <v>4.3499999999999996</v>
      </c>
      <c r="K1758" t="s">
        <v>17</v>
      </c>
      <c r="L1758">
        <v>145</v>
      </c>
    </row>
    <row r="1759" spans="1:12" x14ac:dyDescent="0.25">
      <c r="A1759" t="s">
        <v>1196</v>
      </c>
      <c r="B1759">
        <v>114500</v>
      </c>
      <c r="C1759" s="2">
        <f>B1759*VLOOKUP(A1759,currencies!A:D,4,FALSE)</f>
        <v>113713.52018324622</v>
      </c>
      <c r="D1759" t="s">
        <v>109</v>
      </c>
      <c r="F1759" t="s">
        <v>43</v>
      </c>
      <c r="G1759">
        <v>1925</v>
      </c>
      <c r="H1759">
        <v>24.65</v>
      </c>
      <c r="I1759">
        <v>5.04</v>
      </c>
      <c r="J1759" t="s">
        <v>90</v>
      </c>
      <c r="K1759" t="s">
        <v>91</v>
      </c>
      <c r="L1759">
        <v>48</v>
      </c>
    </row>
    <row r="1760" spans="1:12" x14ac:dyDescent="0.25">
      <c r="A1760" t="s">
        <v>1196</v>
      </c>
      <c r="B1760">
        <v>11460000</v>
      </c>
      <c r="C1760" s="2">
        <f>B1760*VLOOKUP(A1760,currencies!A:D,4,FALSE)</f>
        <v>11381283.330131019</v>
      </c>
      <c r="D1760" t="s">
        <v>639</v>
      </c>
      <c r="E1760" t="s">
        <v>633</v>
      </c>
      <c r="F1760" t="s">
        <v>328</v>
      </c>
      <c r="G1760">
        <v>2020</v>
      </c>
      <c r="H1760">
        <v>38.4</v>
      </c>
      <c r="I1760">
        <v>7.5</v>
      </c>
      <c r="K1760" t="s">
        <v>59</v>
      </c>
      <c r="L1760">
        <v>76</v>
      </c>
    </row>
    <row r="1761" spans="1:12" x14ac:dyDescent="0.25">
      <c r="A1761" t="s">
        <v>1196</v>
      </c>
      <c r="B1761">
        <v>114708</v>
      </c>
      <c r="C1761" s="2">
        <f>B1761*VLOOKUP(A1761,currencies!A:D,4,FALSE)</f>
        <v>113920.09146881927</v>
      </c>
      <c r="D1761" t="s">
        <v>10</v>
      </c>
      <c r="E1761" t="s">
        <v>71</v>
      </c>
      <c r="F1761" t="s">
        <v>12</v>
      </c>
      <c r="G1761">
        <v>2019</v>
      </c>
      <c r="H1761">
        <v>7.85</v>
      </c>
      <c r="I1761">
        <v>2.4900000000000002</v>
      </c>
      <c r="J1761" t="s">
        <v>33</v>
      </c>
      <c r="K1761" t="s">
        <v>31</v>
      </c>
      <c r="L1761">
        <v>328</v>
      </c>
    </row>
    <row r="1762" spans="1:12" x14ac:dyDescent="0.25">
      <c r="A1762" t="s">
        <v>1196</v>
      </c>
      <c r="B1762">
        <v>11490</v>
      </c>
      <c r="C1762" s="2">
        <f>B1762*VLOOKUP(A1762,currencies!A:D,4,FALSE)</f>
        <v>11411.07726555021</v>
      </c>
      <c r="D1762" t="s">
        <v>109</v>
      </c>
      <c r="F1762" t="s">
        <v>142</v>
      </c>
      <c r="G1762">
        <v>1990</v>
      </c>
      <c r="H1762">
        <v>8</v>
      </c>
      <c r="I1762">
        <v>2.6</v>
      </c>
      <c r="J1762" t="s">
        <v>90</v>
      </c>
      <c r="K1762" t="s">
        <v>17</v>
      </c>
      <c r="L1762">
        <v>188</v>
      </c>
    </row>
    <row r="1763" spans="1:12" x14ac:dyDescent="0.25">
      <c r="A1763" t="s">
        <v>1196</v>
      </c>
      <c r="B1763">
        <v>11490</v>
      </c>
      <c r="C1763" s="2">
        <f>B1763*VLOOKUP(A1763,currencies!A:D,4,FALSE)</f>
        <v>11411.07726555021</v>
      </c>
      <c r="D1763" t="s">
        <v>23</v>
      </c>
      <c r="F1763" t="s">
        <v>26</v>
      </c>
      <c r="G1763">
        <v>0</v>
      </c>
      <c r="H1763">
        <v>6.5</v>
      </c>
      <c r="I1763">
        <v>2.5</v>
      </c>
      <c r="J1763" t="s">
        <v>33</v>
      </c>
      <c r="K1763" t="s">
        <v>17</v>
      </c>
      <c r="L1763">
        <v>85</v>
      </c>
    </row>
    <row r="1764" spans="1:12" x14ac:dyDescent="0.25">
      <c r="A1764" t="s">
        <v>1196</v>
      </c>
      <c r="B1764">
        <v>114900</v>
      </c>
      <c r="C1764" s="2">
        <f>B1764*VLOOKUP(A1764,currencies!A:D,4,FALSE)</f>
        <v>114110.77265550209</v>
      </c>
      <c r="D1764" t="s">
        <v>10</v>
      </c>
      <c r="E1764" t="s">
        <v>307</v>
      </c>
      <c r="F1764" t="s">
        <v>43</v>
      </c>
      <c r="G1764">
        <v>2000</v>
      </c>
      <c r="H1764">
        <v>13</v>
      </c>
      <c r="I1764">
        <v>3</v>
      </c>
      <c r="J1764" t="s">
        <v>33</v>
      </c>
      <c r="K1764" t="s">
        <v>170</v>
      </c>
      <c r="L1764">
        <v>421</v>
      </c>
    </row>
    <row r="1765" spans="1:12" x14ac:dyDescent="0.25">
      <c r="A1765" t="s">
        <v>1196</v>
      </c>
      <c r="B1765">
        <v>114900</v>
      </c>
      <c r="C1765" s="2">
        <f>B1765*VLOOKUP(A1765,currencies!A:D,4,FALSE)</f>
        <v>114110.77265550209</v>
      </c>
      <c r="D1765" t="s">
        <v>109</v>
      </c>
      <c r="E1765" t="s">
        <v>874</v>
      </c>
      <c r="F1765" t="s">
        <v>43</v>
      </c>
      <c r="G1765">
        <v>0</v>
      </c>
      <c r="H1765">
        <v>15</v>
      </c>
      <c r="I1765">
        <v>4</v>
      </c>
      <c r="J1765" t="s">
        <v>90</v>
      </c>
      <c r="K1765" t="s">
        <v>17</v>
      </c>
      <c r="L1765">
        <v>230</v>
      </c>
    </row>
    <row r="1766" spans="1:12" x14ac:dyDescent="0.25">
      <c r="A1766" t="s">
        <v>1196</v>
      </c>
      <c r="B1766">
        <v>114900</v>
      </c>
      <c r="C1766" s="2">
        <f>B1766*VLOOKUP(A1766,currencies!A:D,4,FALSE)</f>
        <v>114110.77265550209</v>
      </c>
      <c r="D1766" t="s">
        <v>109</v>
      </c>
      <c r="E1766" t="s">
        <v>874</v>
      </c>
      <c r="F1766" t="s">
        <v>43</v>
      </c>
      <c r="G1766">
        <v>0</v>
      </c>
      <c r="H1766">
        <v>15</v>
      </c>
      <c r="I1766">
        <v>4</v>
      </c>
      <c r="J1766" t="s">
        <v>90</v>
      </c>
      <c r="K1766" t="s">
        <v>17</v>
      </c>
      <c r="L1766">
        <v>111</v>
      </c>
    </row>
    <row r="1767" spans="1:12" x14ac:dyDescent="0.25">
      <c r="A1767" t="s">
        <v>1196</v>
      </c>
      <c r="B1767">
        <v>114900</v>
      </c>
      <c r="C1767" s="2">
        <f>B1767*VLOOKUP(A1767,currencies!A:D,4,FALSE)</f>
        <v>114110.77265550209</v>
      </c>
      <c r="D1767" t="s">
        <v>180</v>
      </c>
      <c r="E1767" t="s">
        <v>372</v>
      </c>
      <c r="F1767" t="s">
        <v>43</v>
      </c>
      <c r="G1767">
        <v>1995</v>
      </c>
      <c r="H1767">
        <v>10.5</v>
      </c>
      <c r="I1767">
        <v>3.16</v>
      </c>
      <c r="J1767" t="s">
        <v>33</v>
      </c>
      <c r="K1767" t="s">
        <v>17</v>
      </c>
      <c r="L1767">
        <v>83</v>
      </c>
    </row>
    <row r="1768" spans="1:12" x14ac:dyDescent="0.25">
      <c r="A1768" t="s">
        <v>1196</v>
      </c>
      <c r="B1768">
        <v>114900</v>
      </c>
      <c r="C1768" s="2">
        <f>B1768*VLOOKUP(A1768,currencies!A:D,4,FALSE)</f>
        <v>114110.77265550209</v>
      </c>
      <c r="D1768" t="s">
        <v>41</v>
      </c>
      <c r="E1768" t="s">
        <v>105</v>
      </c>
      <c r="F1768" t="s">
        <v>26</v>
      </c>
      <c r="G1768">
        <v>2019</v>
      </c>
      <c r="H1768">
        <v>8.9</v>
      </c>
      <c r="I1768">
        <v>2.99</v>
      </c>
      <c r="J1768" t="s">
        <v>44</v>
      </c>
      <c r="K1768" t="s">
        <v>45</v>
      </c>
      <c r="L1768">
        <v>72</v>
      </c>
    </row>
    <row r="1769" spans="1:12" x14ac:dyDescent="0.25">
      <c r="A1769" t="s">
        <v>1196</v>
      </c>
      <c r="B1769">
        <v>114969</v>
      </c>
      <c r="C1769" s="2">
        <f>B1769*VLOOKUP(A1769,currencies!A:D,4,FALSE)</f>
        <v>114179.29870696623</v>
      </c>
      <c r="D1769" t="s">
        <v>10</v>
      </c>
      <c r="E1769" t="s">
        <v>553</v>
      </c>
      <c r="F1769" t="s">
        <v>328</v>
      </c>
      <c r="G1769">
        <v>2019</v>
      </c>
      <c r="H1769">
        <v>9.5</v>
      </c>
      <c r="I1769">
        <v>3</v>
      </c>
      <c r="J1769" t="s">
        <v>33</v>
      </c>
      <c r="K1769" t="s">
        <v>299</v>
      </c>
      <c r="L1769">
        <v>123</v>
      </c>
    </row>
    <row r="1770" spans="1:12" x14ac:dyDescent="0.25">
      <c r="A1770" t="s">
        <v>1196</v>
      </c>
      <c r="B1770">
        <v>114990</v>
      </c>
      <c r="C1770" s="2">
        <f>B1770*VLOOKUP(A1770,currencies!A:D,4,FALSE)</f>
        <v>114200.15446175967</v>
      </c>
      <c r="D1770" t="s">
        <v>18</v>
      </c>
      <c r="E1770" t="s">
        <v>265</v>
      </c>
      <c r="F1770" t="s">
        <v>100</v>
      </c>
      <c r="G1770">
        <v>2020</v>
      </c>
      <c r="H1770">
        <v>7.9</v>
      </c>
      <c r="I1770">
        <v>2.5</v>
      </c>
      <c r="J1770" t="s">
        <v>33</v>
      </c>
      <c r="K1770" t="s">
        <v>17</v>
      </c>
      <c r="L1770">
        <v>122</v>
      </c>
    </row>
    <row r="1771" spans="1:12" x14ac:dyDescent="0.25">
      <c r="A1771" t="s">
        <v>1196</v>
      </c>
      <c r="B1771">
        <v>11500</v>
      </c>
      <c r="C1771" s="2">
        <f>B1771*VLOOKUP(A1771,currencies!A:D,4,FALSE)</f>
        <v>11421.008577356606</v>
      </c>
      <c r="D1771" t="s">
        <v>18</v>
      </c>
      <c r="E1771" t="s">
        <v>124</v>
      </c>
      <c r="F1771" t="s">
        <v>26</v>
      </c>
      <c r="G1771">
        <v>2005</v>
      </c>
      <c r="H1771">
        <v>5.64</v>
      </c>
      <c r="I1771">
        <v>2.13</v>
      </c>
      <c r="J1771" t="s">
        <v>33</v>
      </c>
      <c r="K1771" t="s">
        <v>31</v>
      </c>
      <c r="L1771">
        <v>389</v>
      </c>
    </row>
    <row r="1772" spans="1:12" x14ac:dyDescent="0.25">
      <c r="A1772" t="s">
        <v>1196</v>
      </c>
      <c r="B1772">
        <v>11500</v>
      </c>
      <c r="C1772" s="2">
        <f>B1772*VLOOKUP(A1772,currencies!A:D,4,FALSE)</f>
        <v>11421.008577356606</v>
      </c>
      <c r="D1772" t="s">
        <v>46</v>
      </c>
      <c r="E1772" t="s">
        <v>140</v>
      </c>
      <c r="F1772" t="s">
        <v>27</v>
      </c>
      <c r="G1772">
        <v>0</v>
      </c>
      <c r="H1772">
        <v>4.4000000000000004</v>
      </c>
      <c r="I1772">
        <v>2.11</v>
      </c>
      <c r="K1772" t="s">
        <v>17</v>
      </c>
      <c r="L1772">
        <v>259</v>
      </c>
    </row>
    <row r="1773" spans="1:12" x14ac:dyDescent="0.25">
      <c r="A1773" t="s">
        <v>1196</v>
      </c>
      <c r="B1773">
        <v>11500</v>
      </c>
      <c r="C1773" s="2">
        <f>B1773*VLOOKUP(A1773,currencies!A:D,4,FALSE)</f>
        <v>11421.008577356606</v>
      </c>
      <c r="D1773" t="s">
        <v>46</v>
      </c>
      <c r="F1773" t="s">
        <v>43</v>
      </c>
      <c r="G1773">
        <v>1970</v>
      </c>
      <c r="H1773">
        <v>8.5</v>
      </c>
      <c r="I1773">
        <v>2.4500000000000002</v>
      </c>
      <c r="J1773" t="s">
        <v>90</v>
      </c>
      <c r="K1773" t="s">
        <v>91</v>
      </c>
      <c r="L1773">
        <v>219</v>
      </c>
    </row>
    <row r="1774" spans="1:12" x14ac:dyDescent="0.25">
      <c r="A1774" t="s">
        <v>1196</v>
      </c>
      <c r="B1774">
        <v>11500</v>
      </c>
      <c r="C1774" s="2">
        <f>B1774*VLOOKUP(A1774,currencies!A:D,4,FALSE)</f>
        <v>11421.008577356606</v>
      </c>
      <c r="D1774" t="s">
        <v>14</v>
      </c>
      <c r="E1774" t="s">
        <v>1091</v>
      </c>
      <c r="F1774" t="s">
        <v>40</v>
      </c>
      <c r="G1774">
        <v>2019</v>
      </c>
      <c r="H1774">
        <v>4.26</v>
      </c>
      <c r="I1774">
        <v>1.76</v>
      </c>
      <c r="J1774" t="s">
        <v>33</v>
      </c>
      <c r="K1774" t="s">
        <v>103</v>
      </c>
      <c r="L1774">
        <v>109</v>
      </c>
    </row>
    <row r="1775" spans="1:12" x14ac:dyDescent="0.25">
      <c r="A1775" t="s">
        <v>1196</v>
      </c>
      <c r="B1775">
        <v>115000</v>
      </c>
      <c r="C1775" s="2">
        <f>B1775*VLOOKUP(A1775,currencies!A:D,4,FALSE)</f>
        <v>114210.08577356607</v>
      </c>
      <c r="D1775" t="s">
        <v>325</v>
      </c>
      <c r="F1775" t="s">
        <v>26</v>
      </c>
      <c r="G1775">
        <v>2019</v>
      </c>
      <c r="H1775">
        <v>10</v>
      </c>
      <c r="I1775">
        <v>3.5</v>
      </c>
      <c r="K1775" t="s">
        <v>17</v>
      </c>
      <c r="L1775">
        <v>539</v>
      </c>
    </row>
    <row r="1776" spans="1:12" x14ac:dyDescent="0.25">
      <c r="A1776" t="s">
        <v>1196</v>
      </c>
      <c r="B1776">
        <v>115000</v>
      </c>
      <c r="C1776" s="2">
        <f>B1776*VLOOKUP(A1776,currencies!A:D,4,FALSE)</f>
        <v>114210.08577356607</v>
      </c>
      <c r="D1776" t="s">
        <v>46</v>
      </c>
      <c r="E1776" t="s">
        <v>146</v>
      </c>
      <c r="F1776" t="s">
        <v>43</v>
      </c>
      <c r="G1776">
        <v>2001</v>
      </c>
      <c r="H1776">
        <v>11.7</v>
      </c>
      <c r="I1776">
        <v>3.86</v>
      </c>
      <c r="J1776" t="s">
        <v>33</v>
      </c>
      <c r="K1776" t="s">
        <v>17</v>
      </c>
      <c r="L1776">
        <v>478</v>
      </c>
    </row>
    <row r="1777" spans="1:12" x14ac:dyDescent="0.25">
      <c r="A1777" t="s">
        <v>1196</v>
      </c>
      <c r="B1777">
        <v>115000</v>
      </c>
      <c r="C1777" s="2">
        <f>B1777*VLOOKUP(A1777,currencies!A:D,4,FALSE)</f>
        <v>114210.08577356607</v>
      </c>
      <c r="D1777" t="s">
        <v>260</v>
      </c>
      <c r="E1777" t="s">
        <v>97</v>
      </c>
      <c r="F1777" t="s">
        <v>27</v>
      </c>
      <c r="G1777">
        <v>2000</v>
      </c>
      <c r="H1777">
        <v>11.85</v>
      </c>
      <c r="I1777">
        <v>2.34</v>
      </c>
      <c r="J1777" t="s">
        <v>33</v>
      </c>
      <c r="K1777" t="s">
        <v>13</v>
      </c>
      <c r="L1777">
        <v>476</v>
      </c>
    </row>
    <row r="1778" spans="1:12" x14ac:dyDescent="0.25">
      <c r="A1778" t="s">
        <v>1196</v>
      </c>
      <c r="B1778">
        <v>115000</v>
      </c>
      <c r="C1778" s="2">
        <f>B1778*VLOOKUP(A1778,currencies!A:D,4,FALSE)</f>
        <v>114210.08577356607</v>
      </c>
      <c r="D1778" t="s">
        <v>325</v>
      </c>
      <c r="F1778" t="s">
        <v>27</v>
      </c>
      <c r="G1778">
        <v>2013</v>
      </c>
      <c r="H1778">
        <v>13.8</v>
      </c>
      <c r="I1778">
        <v>4.5999999999999996</v>
      </c>
      <c r="K1778" t="s">
        <v>17</v>
      </c>
      <c r="L1778">
        <v>391</v>
      </c>
    </row>
    <row r="1779" spans="1:12" x14ac:dyDescent="0.25">
      <c r="A1779" t="s">
        <v>1196</v>
      </c>
      <c r="B1779">
        <v>115000</v>
      </c>
      <c r="C1779" s="2">
        <f>B1779*VLOOKUP(A1779,currencies!A:D,4,FALSE)</f>
        <v>114210.08577356607</v>
      </c>
      <c r="D1779" t="s">
        <v>10</v>
      </c>
      <c r="E1779" t="s">
        <v>355</v>
      </c>
      <c r="F1779" t="s">
        <v>26</v>
      </c>
      <c r="G1779">
        <v>2010</v>
      </c>
      <c r="H1779">
        <v>11.9</v>
      </c>
      <c r="I1779">
        <v>3.96</v>
      </c>
      <c r="J1779" t="s">
        <v>33</v>
      </c>
      <c r="K1779" t="s">
        <v>17</v>
      </c>
      <c r="L1779">
        <v>280</v>
      </c>
    </row>
    <row r="1780" spans="1:12" x14ac:dyDescent="0.25">
      <c r="A1780" t="s">
        <v>1196</v>
      </c>
      <c r="B1780">
        <v>115000</v>
      </c>
      <c r="C1780" s="2">
        <f>B1780*VLOOKUP(A1780,currencies!A:D,4,FALSE)</f>
        <v>114210.08577356607</v>
      </c>
      <c r="D1780" t="s">
        <v>10</v>
      </c>
      <c r="E1780" t="s">
        <v>355</v>
      </c>
      <c r="F1780" t="s">
        <v>26</v>
      </c>
      <c r="G1780">
        <v>2013</v>
      </c>
      <c r="H1780">
        <v>10.06</v>
      </c>
      <c r="I1780">
        <v>3.31</v>
      </c>
      <c r="J1780" t="s">
        <v>54</v>
      </c>
      <c r="K1780" t="s">
        <v>552</v>
      </c>
      <c r="L1780">
        <v>209</v>
      </c>
    </row>
    <row r="1781" spans="1:12" x14ac:dyDescent="0.25">
      <c r="A1781" t="s">
        <v>1196</v>
      </c>
      <c r="B1781">
        <v>115000</v>
      </c>
      <c r="C1781" s="2">
        <f>B1781*VLOOKUP(A1781,currencies!A:D,4,FALSE)</f>
        <v>114210.08577356607</v>
      </c>
      <c r="D1781" t="s">
        <v>10</v>
      </c>
      <c r="E1781" t="s">
        <v>441</v>
      </c>
      <c r="F1781" t="s">
        <v>43</v>
      </c>
      <c r="G1781">
        <v>2005</v>
      </c>
      <c r="H1781">
        <v>10.5</v>
      </c>
      <c r="I1781">
        <v>3.75</v>
      </c>
      <c r="J1781" t="s">
        <v>90</v>
      </c>
      <c r="K1781" t="s">
        <v>17</v>
      </c>
      <c r="L1781">
        <v>207</v>
      </c>
    </row>
    <row r="1782" spans="1:12" x14ac:dyDescent="0.25">
      <c r="A1782" t="s">
        <v>1196</v>
      </c>
      <c r="B1782">
        <v>115000</v>
      </c>
      <c r="C1782" s="2">
        <f>B1782*VLOOKUP(A1782,currencies!A:D,4,FALSE)</f>
        <v>114210.08577356607</v>
      </c>
      <c r="D1782" t="s">
        <v>10</v>
      </c>
      <c r="E1782" t="s">
        <v>42</v>
      </c>
      <c r="F1782" t="s">
        <v>27</v>
      </c>
      <c r="G1782">
        <v>2019</v>
      </c>
      <c r="H1782">
        <v>9</v>
      </c>
      <c r="I1782">
        <v>2.95</v>
      </c>
      <c r="K1782" t="s">
        <v>17</v>
      </c>
      <c r="L1782">
        <v>204</v>
      </c>
    </row>
    <row r="1783" spans="1:12" x14ac:dyDescent="0.25">
      <c r="A1783" t="s">
        <v>1196</v>
      </c>
      <c r="B1783">
        <v>115000</v>
      </c>
      <c r="C1783" s="2">
        <f>B1783*VLOOKUP(A1783,currencies!A:D,4,FALSE)</f>
        <v>114210.08577356607</v>
      </c>
      <c r="D1783" t="s">
        <v>243</v>
      </c>
      <c r="E1783" t="s">
        <v>606</v>
      </c>
      <c r="F1783" t="s">
        <v>43</v>
      </c>
      <c r="G1783">
        <v>2009</v>
      </c>
      <c r="H1783">
        <v>9.1</v>
      </c>
      <c r="I1783">
        <v>3.3</v>
      </c>
      <c r="J1783" t="s">
        <v>44</v>
      </c>
      <c r="K1783" t="s">
        <v>286</v>
      </c>
      <c r="L1783">
        <v>182</v>
      </c>
    </row>
    <row r="1784" spans="1:12" x14ac:dyDescent="0.25">
      <c r="A1784" t="s">
        <v>1196</v>
      </c>
      <c r="B1784">
        <v>115000</v>
      </c>
      <c r="C1784" s="2">
        <f>B1784*VLOOKUP(A1784,currencies!A:D,4,FALSE)</f>
        <v>114210.08577356607</v>
      </c>
      <c r="D1784" t="s">
        <v>260</v>
      </c>
      <c r="F1784" t="s">
        <v>26</v>
      </c>
      <c r="G1784">
        <v>2005</v>
      </c>
      <c r="H1784">
        <v>15.4</v>
      </c>
      <c r="I1784">
        <v>3</v>
      </c>
      <c r="K1784" t="s">
        <v>31</v>
      </c>
      <c r="L1784">
        <v>178</v>
      </c>
    </row>
    <row r="1785" spans="1:12" x14ac:dyDescent="0.25">
      <c r="A1785" t="s">
        <v>1196</v>
      </c>
      <c r="B1785">
        <v>115000</v>
      </c>
      <c r="C1785" s="2">
        <f>B1785*VLOOKUP(A1785,currencies!A:D,4,FALSE)</f>
        <v>114210.08577356607</v>
      </c>
      <c r="D1785" t="s">
        <v>10</v>
      </c>
      <c r="E1785" t="s">
        <v>542</v>
      </c>
      <c r="F1785" t="s">
        <v>27</v>
      </c>
      <c r="G1785">
        <v>2019</v>
      </c>
      <c r="H1785">
        <v>9.18</v>
      </c>
      <c r="I1785">
        <v>2.95</v>
      </c>
      <c r="J1785" t="s">
        <v>33</v>
      </c>
      <c r="K1785" t="s">
        <v>170</v>
      </c>
      <c r="L1785">
        <v>173</v>
      </c>
    </row>
    <row r="1786" spans="1:12" x14ac:dyDescent="0.25">
      <c r="A1786" t="s">
        <v>1196</v>
      </c>
      <c r="B1786">
        <v>115000</v>
      </c>
      <c r="C1786" s="2">
        <f>B1786*VLOOKUP(A1786,currencies!A:D,4,FALSE)</f>
        <v>114210.08577356607</v>
      </c>
      <c r="D1786" t="s">
        <v>10</v>
      </c>
      <c r="E1786" t="s">
        <v>355</v>
      </c>
      <c r="F1786" t="s">
        <v>43</v>
      </c>
      <c r="G1786">
        <v>2006</v>
      </c>
      <c r="H1786">
        <v>10.85</v>
      </c>
      <c r="I1786">
        <v>3.68</v>
      </c>
      <c r="J1786" t="s">
        <v>33</v>
      </c>
      <c r="K1786" t="s">
        <v>170</v>
      </c>
      <c r="L1786">
        <v>146</v>
      </c>
    </row>
    <row r="1787" spans="1:12" x14ac:dyDescent="0.25">
      <c r="A1787" t="s">
        <v>1196</v>
      </c>
      <c r="B1787">
        <v>115000</v>
      </c>
      <c r="C1787" s="2">
        <f>B1787*VLOOKUP(A1787,currencies!A:D,4,FALSE)</f>
        <v>114210.08577356607</v>
      </c>
      <c r="D1787" t="s">
        <v>180</v>
      </c>
      <c r="E1787" t="s">
        <v>263</v>
      </c>
      <c r="F1787" t="s">
        <v>43</v>
      </c>
      <c r="G1787">
        <v>2004</v>
      </c>
      <c r="H1787">
        <v>11.49</v>
      </c>
      <c r="I1787">
        <v>3.73</v>
      </c>
      <c r="K1787" t="s">
        <v>31</v>
      </c>
      <c r="L1787">
        <v>146</v>
      </c>
    </row>
    <row r="1788" spans="1:12" x14ac:dyDescent="0.25">
      <c r="A1788" t="s">
        <v>1196</v>
      </c>
      <c r="B1788">
        <v>115000</v>
      </c>
      <c r="C1788" s="2">
        <f>B1788*VLOOKUP(A1788,currencies!A:D,4,FALSE)</f>
        <v>114210.08577356607</v>
      </c>
      <c r="D1788" t="s">
        <v>10</v>
      </c>
      <c r="E1788" t="s">
        <v>355</v>
      </c>
      <c r="F1788" t="s">
        <v>43</v>
      </c>
      <c r="G1788">
        <v>2009</v>
      </c>
      <c r="H1788">
        <v>11.95</v>
      </c>
      <c r="I1788">
        <v>3.99</v>
      </c>
      <c r="K1788" t="s">
        <v>31</v>
      </c>
      <c r="L1788">
        <v>132</v>
      </c>
    </row>
    <row r="1789" spans="1:12" x14ac:dyDescent="0.25">
      <c r="A1789" t="s">
        <v>1196</v>
      </c>
      <c r="B1789">
        <v>115000</v>
      </c>
      <c r="C1789" s="2">
        <f>B1789*VLOOKUP(A1789,currencies!A:D,4,FALSE)</f>
        <v>114210.08577356607</v>
      </c>
      <c r="D1789" t="s">
        <v>10</v>
      </c>
      <c r="F1789" t="s">
        <v>43</v>
      </c>
      <c r="G1789">
        <v>1974</v>
      </c>
      <c r="H1789">
        <v>14</v>
      </c>
      <c r="I1789">
        <v>4</v>
      </c>
      <c r="J1789" t="s">
        <v>90</v>
      </c>
      <c r="K1789" t="s">
        <v>91</v>
      </c>
      <c r="L1789">
        <v>130</v>
      </c>
    </row>
    <row r="1790" spans="1:12" x14ac:dyDescent="0.25">
      <c r="A1790" t="s">
        <v>1196</v>
      </c>
      <c r="B1790">
        <v>115000</v>
      </c>
      <c r="C1790" s="2">
        <f>B1790*VLOOKUP(A1790,currencies!A:D,4,FALSE)</f>
        <v>114210.08577356607</v>
      </c>
      <c r="D1790" t="s">
        <v>10</v>
      </c>
      <c r="E1790" t="s">
        <v>437</v>
      </c>
      <c r="F1790" t="s">
        <v>43</v>
      </c>
      <c r="G1790">
        <v>1995</v>
      </c>
      <c r="H1790">
        <v>10.8</v>
      </c>
      <c r="I1790">
        <v>3.8</v>
      </c>
      <c r="J1790" t="s">
        <v>90</v>
      </c>
      <c r="K1790" t="s">
        <v>17</v>
      </c>
      <c r="L1790">
        <v>127</v>
      </c>
    </row>
    <row r="1791" spans="1:12" x14ac:dyDescent="0.25">
      <c r="A1791" t="s">
        <v>1196</v>
      </c>
      <c r="B1791">
        <v>115000</v>
      </c>
      <c r="C1791" s="2">
        <f>B1791*VLOOKUP(A1791,currencies!A:D,4,FALSE)</f>
        <v>114210.08577356607</v>
      </c>
      <c r="D1791" t="s">
        <v>10</v>
      </c>
      <c r="E1791" t="s">
        <v>578</v>
      </c>
      <c r="F1791" t="s">
        <v>43</v>
      </c>
      <c r="G1791">
        <v>2003</v>
      </c>
      <c r="H1791">
        <v>9.75</v>
      </c>
      <c r="I1791">
        <v>3.63</v>
      </c>
      <c r="J1791" t="s">
        <v>44</v>
      </c>
      <c r="K1791" t="s">
        <v>170</v>
      </c>
      <c r="L1791">
        <v>119</v>
      </c>
    </row>
    <row r="1792" spans="1:12" x14ac:dyDescent="0.25">
      <c r="A1792" t="s">
        <v>1196</v>
      </c>
      <c r="B1792">
        <v>115000</v>
      </c>
      <c r="C1792" s="2">
        <f>B1792*VLOOKUP(A1792,currencies!A:D,4,FALSE)</f>
        <v>114210.08577356607</v>
      </c>
      <c r="D1792" t="s">
        <v>10</v>
      </c>
      <c r="E1792" t="s">
        <v>269</v>
      </c>
      <c r="F1792" t="s">
        <v>43</v>
      </c>
      <c r="G1792">
        <v>2001</v>
      </c>
      <c r="H1792">
        <v>12.49</v>
      </c>
      <c r="I1792">
        <v>3.99</v>
      </c>
      <c r="K1792" t="s">
        <v>31</v>
      </c>
      <c r="L1792">
        <v>114</v>
      </c>
    </row>
    <row r="1793" spans="1:12" x14ac:dyDescent="0.25">
      <c r="A1793" t="s">
        <v>1196</v>
      </c>
      <c r="B1793">
        <v>115000</v>
      </c>
      <c r="C1793" s="2">
        <f>B1793*VLOOKUP(A1793,currencies!A:D,4,FALSE)</f>
        <v>114210.08577356607</v>
      </c>
      <c r="D1793" t="s">
        <v>10</v>
      </c>
      <c r="E1793" t="s">
        <v>88</v>
      </c>
      <c r="F1793" t="s">
        <v>43</v>
      </c>
      <c r="G1793">
        <v>2007</v>
      </c>
      <c r="H1793">
        <v>10.5</v>
      </c>
      <c r="I1793">
        <v>3.49</v>
      </c>
      <c r="K1793" t="s">
        <v>31</v>
      </c>
      <c r="L1793">
        <v>113</v>
      </c>
    </row>
    <row r="1794" spans="1:12" x14ac:dyDescent="0.25">
      <c r="A1794" t="s">
        <v>1196</v>
      </c>
      <c r="B1794">
        <v>115000</v>
      </c>
      <c r="C1794" s="2">
        <f>B1794*VLOOKUP(A1794,currencies!A:D,4,FALSE)</f>
        <v>114210.08577356607</v>
      </c>
      <c r="D1794" t="s">
        <v>10</v>
      </c>
      <c r="E1794" t="s">
        <v>253</v>
      </c>
      <c r="F1794" t="s">
        <v>26</v>
      </c>
      <c r="G1794">
        <v>2007</v>
      </c>
      <c r="H1794">
        <v>11.5</v>
      </c>
      <c r="I1794">
        <v>3.5</v>
      </c>
      <c r="J1794" t="s">
        <v>33</v>
      </c>
      <c r="K1794" t="s">
        <v>91</v>
      </c>
      <c r="L1794">
        <v>112</v>
      </c>
    </row>
    <row r="1795" spans="1:12" x14ac:dyDescent="0.25">
      <c r="A1795" t="s">
        <v>1196</v>
      </c>
      <c r="B1795">
        <v>115000</v>
      </c>
      <c r="C1795" s="2">
        <f>B1795*VLOOKUP(A1795,currencies!A:D,4,FALSE)</f>
        <v>114210.08577356607</v>
      </c>
      <c r="D1795" t="s">
        <v>10</v>
      </c>
      <c r="E1795" t="s">
        <v>308</v>
      </c>
      <c r="F1795" t="s">
        <v>43</v>
      </c>
      <c r="G1795">
        <v>2006</v>
      </c>
      <c r="H1795">
        <v>9.9</v>
      </c>
      <c r="I1795">
        <v>3.2</v>
      </c>
      <c r="K1795" t="s">
        <v>31</v>
      </c>
      <c r="L1795">
        <v>109</v>
      </c>
    </row>
    <row r="1796" spans="1:12" x14ac:dyDescent="0.25">
      <c r="A1796" t="s">
        <v>1196</v>
      </c>
      <c r="B1796">
        <v>115000</v>
      </c>
      <c r="C1796" s="2">
        <f>B1796*VLOOKUP(A1796,currencies!A:D,4,FALSE)</f>
        <v>114210.08577356607</v>
      </c>
      <c r="D1796" t="s">
        <v>10</v>
      </c>
      <c r="E1796" t="s">
        <v>872</v>
      </c>
      <c r="F1796" t="s">
        <v>43</v>
      </c>
      <c r="G1796">
        <v>1997</v>
      </c>
      <c r="H1796">
        <v>13</v>
      </c>
      <c r="I1796">
        <v>3.85</v>
      </c>
      <c r="J1796" t="s">
        <v>90</v>
      </c>
      <c r="K1796" t="s">
        <v>91</v>
      </c>
      <c r="L1796">
        <v>108</v>
      </c>
    </row>
    <row r="1797" spans="1:12" x14ac:dyDescent="0.25">
      <c r="A1797" t="s">
        <v>1196</v>
      </c>
      <c r="B1797">
        <v>115000</v>
      </c>
      <c r="C1797" s="2">
        <f>B1797*VLOOKUP(A1797,currencies!A:D,4,FALSE)</f>
        <v>114210.08577356607</v>
      </c>
      <c r="D1797" t="s">
        <v>10</v>
      </c>
      <c r="E1797" t="s">
        <v>873</v>
      </c>
      <c r="F1797" t="s">
        <v>27</v>
      </c>
      <c r="G1797">
        <v>2018</v>
      </c>
      <c r="H1797">
        <v>9.85</v>
      </c>
      <c r="I1797">
        <v>2.98</v>
      </c>
      <c r="K1797" t="s">
        <v>170</v>
      </c>
      <c r="L1797">
        <v>106</v>
      </c>
    </row>
    <row r="1798" spans="1:12" x14ac:dyDescent="0.25">
      <c r="A1798" t="s">
        <v>1196</v>
      </c>
      <c r="B1798">
        <v>115000</v>
      </c>
      <c r="C1798" s="2">
        <f>B1798*VLOOKUP(A1798,currencies!A:D,4,FALSE)</f>
        <v>114210.08577356607</v>
      </c>
      <c r="D1798" t="s">
        <v>10</v>
      </c>
      <c r="E1798" t="s">
        <v>97</v>
      </c>
      <c r="F1798" t="s">
        <v>43</v>
      </c>
      <c r="G1798">
        <v>1997</v>
      </c>
      <c r="H1798">
        <v>14.3</v>
      </c>
      <c r="I1798">
        <v>4.2</v>
      </c>
      <c r="J1798" t="s">
        <v>33</v>
      </c>
      <c r="K1798" t="s">
        <v>331</v>
      </c>
      <c r="L1798">
        <v>100</v>
      </c>
    </row>
    <row r="1799" spans="1:12" x14ac:dyDescent="0.25">
      <c r="A1799" t="s">
        <v>1196</v>
      </c>
      <c r="B1799">
        <v>115000</v>
      </c>
      <c r="C1799" s="2">
        <f>B1799*VLOOKUP(A1799,currencies!A:D,4,FALSE)</f>
        <v>114210.08577356607</v>
      </c>
      <c r="D1799" t="s">
        <v>243</v>
      </c>
      <c r="E1799" t="s">
        <v>42</v>
      </c>
      <c r="F1799" t="s">
        <v>43</v>
      </c>
      <c r="G1799">
        <v>2011</v>
      </c>
      <c r="H1799">
        <v>10</v>
      </c>
      <c r="I1799">
        <v>3.35</v>
      </c>
      <c r="J1799" t="s">
        <v>44</v>
      </c>
      <c r="K1799" t="s">
        <v>45</v>
      </c>
      <c r="L1799">
        <v>96</v>
      </c>
    </row>
    <row r="1800" spans="1:12" x14ac:dyDescent="0.25">
      <c r="A1800" t="s">
        <v>1196</v>
      </c>
      <c r="B1800">
        <v>115000</v>
      </c>
      <c r="C1800" s="2">
        <f>B1800*VLOOKUP(A1800,currencies!A:D,4,FALSE)</f>
        <v>114210.08577356607</v>
      </c>
      <c r="D1800" t="s">
        <v>10</v>
      </c>
      <c r="E1800" t="s">
        <v>355</v>
      </c>
      <c r="F1800" t="s">
        <v>43</v>
      </c>
      <c r="G1800">
        <v>2006</v>
      </c>
      <c r="H1800">
        <v>10.85</v>
      </c>
      <c r="I1800">
        <v>3.68</v>
      </c>
      <c r="K1800" t="s">
        <v>62</v>
      </c>
      <c r="L1800">
        <v>90</v>
      </c>
    </row>
    <row r="1801" spans="1:12" x14ac:dyDescent="0.25">
      <c r="A1801" t="s">
        <v>1196</v>
      </c>
      <c r="B1801">
        <v>115000</v>
      </c>
      <c r="C1801" s="2">
        <f>B1801*VLOOKUP(A1801,currencies!A:D,4,FALSE)</f>
        <v>114210.08577356607</v>
      </c>
      <c r="D1801" t="s">
        <v>180</v>
      </c>
      <c r="E1801" t="s">
        <v>42</v>
      </c>
      <c r="F1801" t="s">
        <v>43</v>
      </c>
      <c r="G1801">
        <v>2009</v>
      </c>
      <c r="H1801">
        <v>11.37</v>
      </c>
      <c r="I1801">
        <v>3.8</v>
      </c>
      <c r="J1801" t="s">
        <v>44</v>
      </c>
      <c r="K1801" t="s">
        <v>45</v>
      </c>
      <c r="L1801">
        <v>82</v>
      </c>
    </row>
    <row r="1802" spans="1:12" x14ac:dyDescent="0.25">
      <c r="A1802" t="s">
        <v>1196</v>
      </c>
      <c r="B1802">
        <v>115000</v>
      </c>
      <c r="C1802" s="2">
        <f>B1802*VLOOKUP(A1802,currencies!A:D,4,FALSE)</f>
        <v>114210.08577356607</v>
      </c>
      <c r="D1802" t="s">
        <v>10</v>
      </c>
      <c r="E1802" t="s">
        <v>355</v>
      </c>
      <c r="F1802" t="s">
        <v>43</v>
      </c>
      <c r="G1802">
        <v>2009</v>
      </c>
      <c r="H1802">
        <v>11.95</v>
      </c>
      <c r="I1802">
        <v>3.99</v>
      </c>
      <c r="K1802" t="s">
        <v>31</v>
      </c>
      <c r="L1802">
        <v>80</v>
      </c>
    </row>
    <row r="1803" spans="1:12" x14ac:dyDescent="0.25">
      <c r="A1803" t="s">
        <v>1196</v>
      </c>
      <c r="B1803">
        <v>115000</v>
      </c>
      <c r="C1803" s="2">
        <f>B1803*VLOOKUP(A1803,currencies!A:D,4,FALSE)</f>
        <v>114210.08577356607</v>
      </c>
      <c r="D1803" t="s">
        <v>180</v>
      </c>
      <c r="E1803" t="s">
        <v>606</v>
      </c>
      <c r="F1803" t="s">
        <v>43</v>
      </c>
      <c r="G1803">
        <v>2007</v>
      </c>
      <c r="H1803">
        <v>11.6</v>
      </c>
      <c r="I1803">
        <v>3.84</v>
      </c>
      <c r="J1803" t="s">
        <v>44</v>
      </c>
      <c r="K1803" t="s">
        <v>45</v>
      </c>
      <c r="L1803">
        <v>75</v>
      </c>
    </row>
    <row r="1804" spans="1:12" x14ac:dyDescent="0.25">
      <c r="A1804" t="s">
        <v>1196</v>
      </c>
      <c r="B1804">
        <v>115000</v>
      </c>
      <c r="C1804" s="2">
        <f>B1804*VLOOKUP(A1804,currencies!A:D,4,FALSE)</f>
        <v>114210.08577356607</v>
      </c>
      <c r="D1804" t="s">
        <v>180</v>
      </c>
      <c r="E1804" t="s">
        <v>372</v>
      </c>
      <c r="F1804" t="s">
        <v>43</v>
      </c>
      <c r="G1804">
        <v>1996</v>
      </c>
      <c r="H1804">
        <v>13.3</v>
      </c>
      <c r="K1804" t="s">
        <v>31</v>
      </c>
      <c r="L1804">
        <v>73</v>
      </c>
    </row>
    <row r="1805" spans="1:12" x14ac:dyDescent="0.25">
      <c r="A1805" t="s">
        <v>1196</v>
      </c>
      <c r="B1805">
        <v>115000</v>
      </c>
      <c r="C1805" s="2">
        <f>B1805*VLOOKUP(A1805,currencies!A:D,4,FALSE)</f>
        <v>114210.08577356607</v>
      </c>
      <c r="D1805" t="s">
        <v>180</v>
      </c>
      <c r="E1805" t="s">
        <v>420</v>
      </c>
      <c r="F1805" t="s">
        <v>43</v>
      </c>
      <c r="G1805">
        <v>2006</v>
      </c>
      <c r="H1805">
        <v>11.4</v>
      </c>
      <c r="I1805">
        <v>3.71</v>
      </c>
      <c r="K1805" t="s">
        <v>45</v>
      </c>
      <c r="L1805">
        <v>67</v>
      </c>
    </row>
    <row r="1806" spans="1:12" x14ac:dyDescent="0.25">
      <c r="A1806" t="s">
        <v>1196</v>
      </c>
      <c r="B1806">
        <v>115000</v>
      </c>
      <c r="C1806" s="2">
        <f>B1806*VLOOKUP(A1806,currencies!A:D,4,FALSE)</f>
        <v>114210.08577356607</v>
      </c>
      <c r="D1806" t="s">
        <v>180</v>
      </c>
      <c r="E1806" t="s">
        <v>493</v>
      </c>
      <c r="F1806" t="s">
        <v>43</v>
      </c>
      <c r="G1806">
        <v>1993</v>
      </c>
      <c r="H1806">
        <v>15</v>
      </c>
      <c r="I1806">
        <v>4.5</v>
      </c>
      <c r="J1806" t="s">
        <v>33</v>
      </c>
      <c r="K1806" t="s">
        <v>31</v>
      </c>
      <c r="L1806">
        <v>60</v>
      </c>
    </row>
    <row r="1807" spans="1:12" x14ac:dyDescent="0.25">
      <c r="A1807" t="s">
        <v>1196</v>
      </c>
      <c r="B1807">
        <v>115000</v>
      </c>
      <c r="C1807" s="2">
        <f>B1807*VLOOKUP(A1807,currencies!A:D,4,FALSE)</f>
        <v>114210.08577356607</v>
      </c>
      <c r="D1807" t="s">
        <v>243</v>
      </c>
      <c r="E1807" t="s">
        <v>449</v>
      </c>
      <c r="F1807" t="s">
        <v>43</v>
      </c>
      <c r="G1807">
        <v>2003</v>
      </c>
      <c r="H1807">
        <v>12.3</v>
      </c>
      <c r="I1807">
        <v>3.93</v>
      </c>
      <c r="J1807" t="s">
        <v>33</v>
      </c>
      <c r="K1807" t="s">
        <v>31</v>
      </c>
      <c r="L1807">
        <v>58</v>
      </c>
    </row>
    <row r="1808" spans="1:12" x14ac:dyDescent="0.25">
      <c r="A1808" t="s">
        <v>1196</v>
      </c>
      <c r="B1808">
        <v>115000</v>
      </c>
      <c r="C1808" s="2">
        <f>B1808*VLOOKUP(A1808,currencies!A:D,4,FALSE)</f>
        <v>114210.08577356607</v>
      </c>
      <c r="D1808" t="s">
        <v>14</v>
      </c>
      <c r="E1808" t="s">
        <v>449</v>
      </c>
      <c r="F1808" t="s">
        <v>43</v>
      </c>
      <c r="G1808">
        <v>2002</v>
      </c>
      <c r="H1808">
        <v>12.3</v>
      </c>
      <c r="I1808">
        <v>4</v>
      </c>
      <c r="K1808" t="s">
        <v>31</v>
      </c>
      <c r="L1808">
        <v>57</v>
      </c>
    </row>
    <row r="1809" spans="1:12" x14ac:dyDescent="0.25">
      <c r="A1809" t="s">
        <v>1196</v>
      </c>
      <c r="B1809">
        <v>115000</v>
      </c>
      <c r="C1809" s="2">
        <f>B1809*VLOOKUP(A1809,currencies!A:D,4,FALSE)</f>
        <v>114210.08577356607</v>
      </c>
      <c r="D1809" t="s">
        <v>180</v>
      </c>
      <c r="E1809" t="s">
        <v>357</v>
      </c>
      <c r="F1809" t="s">
        <v>43</v>
      </c>
      <c r="G1809">
        <v>2005</v>
      </c>
      <c r="H1809">
        <v>12.5</v>
      </c>
      <c r="I1809">
        <v>4.21</v>
      </c>
      <c r="J1809" t="s">
        <v>33</v>
      </c>
      <c r="K1809" t="s">
        <v>62</v>
      </c>
      <c r="L1809">
        <v>41</v>
      </c>
    </row>
    <row r="1810" spans="1:12" x14ac:dyDescent="0.25">
      <c r="A1810" t="s">
        <v>1196</v>
      </c>
      <c r="B1810">
        <v>115000</v>
      </c>
      <c r="C1810" s="2">
        <f>B1810*VLOOKUP(A1810,currencies!A:D,4,FALSE)</f>
        <v>114210.08577356607</v>
      </c>
      <c r="D1810" t="s">
        <v>38</v>
      </c>
      <c r="E1810" t="s">
        <v>105</v>
      </c>
      <c r="F1810" t="s">
        <v>26</v>
      </c>
      <c r="G1810">
        <v>2018</v>
      </c>
      <c r="H1810">
        <v>9.1199999999999992</v>
      </c>
      <c r="I1810">
        <v>2.94</v>
      </c>
      <c r="J1810" t="s">
        <v>44</v>
      </c>
      <c r="K1810" t="s">
        <v>45</v>
      </c>
      <c r="L1810">
        <v>35</v>
      </c>
    </row>
    <row r="1811" spans="1:12" x14ac:dyDescent="0.25">
      <c r="A1811" t="s">
        <v>1196</v>
      </c>
      <c r="B1811">
        <v>115000</v>
      </c>
      <c r="C1811" s="2">
        <f>B1811*VLOOKUP(A1811,currencies!A:D,4,FALSE)</f>
        <v>114210.08577356607</v>
      </c>
      <c r="D1811" t="s">
        <v>10</v>
      </c>
      <c r="E1811" t="s">
        <v>42</v>
      </c>
      <c r="F1811" t="s">
        <v>27</v>
      </c>
      <c r="G1811">
        <v>2009</v>
      </c>
      <c r="H1811">
        <v>10.66</v>
      </c>
      <c r="I1811">
        <v>3.64</v>
      </c>
      <c r="K1811" t="s">
        <v>184</v>
      </c>
      <c r="L1811">
        <v>29</v>
      </c>
    </row>
    <row r="1812" spans="1:12" x14ac:dyDescent="0.25">
      <c r="A1812" t="s">
        <v>1196</v>
      </c>
      <c r="B1812">
        <v>115000</v>
      </c>
      <c r="C1812" s="2">
        <f>B1812*VLOOKUP(A1812,currencies!A:D,4,FALSE)</f>
        <v>114210.08577356607</v>
      </c>
      <c r="D1812" t="s">
        <v>38</v>
      </c>
      <c r="E1812" t="s">
        <v>105</v>
      </c>
      <c r="F1812" t="s">
        <v>26</v>
      </c>
      <c r="G1812">
        <v>2018</v>
      </c>
      <c r="H1812">
        <v>9.1199999999999992</v>
      </c>
      <c r="I1812">
        <v>2.98</v>
      </c>
      <c r="J1812" t="s">
        <v>44</v>
      </c>
      <c r="K1812" t="s">
        <v>45</v>
      </c>
      <c r="L1812">
        <v>28</v>
      </c>
    </row>
    <row r="1813" spans="1:12" x14ac:dyDescent="0.25">
      <c r="A1813" t="s">
        <v>1196</v>
      </c>
      <c r="B1813">
        <v>1150000</v>
      </c>
      <c r="C1813" s="2">
        <f>B1813*VLOOKUP(A1813,currencies!A:D,4,FALSE)</f>
        <v>1142100.8577356606</v>
      </c>
      <c r="D1813" t="s">
        <v>180</v>
      </c>
      <c r="E1813" t="s">
        <v>97</v>
      </c>
      <c r="F1813" t="s">
        <v>43</v>
      </c>
      <c r="G1813">
        <v>2018</v>
      </c>
      <c r="H1813">
        <v>17.21</v>
      </c>
      <c r="I1813">
        <v>4.87</v>
      </c>
      <c r="J1813" t="s">
        <v>33</v>
      </c>
      <c r="K1813" t="s">
        <v>13</v>
      </c>
      <c r="L1813">
        <v>166</v>
      </c>
    </row>
    <row r="1814" spans="1:12" x14ac:dyDescent="0.25">
      <c r="A1814" t="s">
        <v>1196</v>
      </c>
      <c r="B1814">
        <v>1150000</v>
      </c>
      <c r="C1814" s="2">
        <f>B1814*VLOOKUP(A1814,currencies!A:D,4,FALSE)</f>
        <v>1142100.8577356606</v>
      </c>
      <c r="D1814" t="s">
        <v>10</v>
      </c>
      <c r="F1814" t="s">
        <v>27</v>
      </c>
      <c r="G1814">
        <v>2006</v>
      </c>
      <c r="H1814">
        <v>27.4</v>
      </c>
      <c r="I1814">
        <v>6.43</v>
      </c>
      <c r="J1814" t="s">
        <v>33</v>
      </c>
      <c r="K1814" t="s">
        <v>91</v>
      </c>
      <c r="L1814">
        <v>115</v>
      </c>
    </row>
    <row r="1815" spans="1:12" x14ac:dyDescent="0.25">
      <c r="A1815" t="s">
        <v>1196</v>
      </c>
      <c r="B1815">
        <v>1150000</v>
      </c>
      <c r="C1815" s="2">
        <f>B1815*VLOOKUP(A1815,currencies!A:D,4,FALSE)</f>
        <v>1142100.8577356606</v>
      </c>
      <c r="D1815" t="s">
        <v>10</v>
      </c>
      <c r="E1815" t="s">
        <v>97</v>
      </c>
      <c r="F1815" t="s">
        <v>43</v>
      </c>
      <c r="G1815">
        <v>2003</v>
      </c>
      <c r="H1815">
        <v>28.96</v>
      </c>
      <c r="I1815">
        <v>6.31</v>
      </c>
      <c r="J1815" t="s">
        <v>33</v>
      </c>
      <c r="L1815">
        <v>111</v>
      </c>
    </row>
    <row r="1816" spans="1:12" x14ac:dyDescent="0.25">
      <c r="A1816" t="s">
        <v>1196</v>
      </c>
      <c r="B1816">
        <v>1150000</v>
      </c>
      <c r="C1816" s="2">
        <f>B1816*VLOOKUP(A1816,currencies!A:D,4,FALSE)</f>
        <v>1142100.8577356606</v>
      </c>
      <c r="D1816" t="s">
        <v>180</v>
      </c>
      <c r="E1816" t="s">
        <v>308</v>
      </c>
      <c r="F1816" t="s">
        <v>43</v>
      </c>
      <c r="G1816">
        <v>2013</v>
      </c>
      <c r="H1816">
        <v>19.399999999999999</v>
      </c>
      <c r="I1816">
        <v>5.6</v>
      </c>
      <c r="J1816" t="s">
        <v>33</v>
      </c>
      <c r="K1816" t="s">
        <v>170</v>
      </c>
      <c r="L1816">
        <v>95</v>
      </c>
    </row>
    <row r="1817" spans="1:12" x14ac:dyDescent="0.25">
      <c r="A1817" t="s">
        <v>1196</v>
      </c>
      <c r="B1817">
        <v>1150000</v>
      </c>
      <c r="C1817" s="2">
        <f>B1817*VLOOKUP(A1817,currencies!A:D,4,FALSE)</f>
        <v>1142100.8577356606</v>
      </c>
      <c r="D1817" t="s">
        <v>180</v>
      </c>
      <c r="E1817" t="s">
        <v>606</v>
      </c>
      <c r="F1817" t="s">
        <v>12</v>
      </c>
      <c r="G1817">
        <v>2019</v>
      </c>
      <c r="H1817">
        <v>18.7</v>
      </c>
      <c r="I1817">
        <v>4.84</v>
      </c>
      <c r="J1817" t="s">
        <v>33</v>
      </c>
      <c r="K1817" t="s">
        <v>91</v>
      </c>
      <c r="L1817">
        <v>93</v>
      </c>
    </row>
    <row r="1818" spans="1:12" x14ac:dyDescent="0.25">
      <c r="A1818" t="s">
        <v>1196</v>
      </c>
      <c r="B1818">
        <v>1150000</v>
      </c>
      <c r="C1818" s="2">
        <f>B1818*VLOOKUP(A1818,currencies!A:D,4,FALSE)</f>
        <v>1142100.8577356606</v>
      </c>
      <c r="D1818" t="s">
        <v>180</v>
      </c>
      <c r="E1818" t="s">
        <v>666</v>
      </c>
      <c r="F1818" t="s">
        <v>43</v>
      </c>
      <c r="G1818">
        <v>2014</v>
      </c>
      <c r="H1818">
        <v>19.75</v>
      </c>
      <c r="I1818">
        <v>5.15</v>
      </c>
      <c r="J1818" t="s">
        <v>33</v>
      </c>
      <c r="K1818" t="s">
        <v>196</v>
      </c>
      <c r="L1818">
        <v>92</v>
      </c>
    </row>
    <row r="1819" spans="1:12" x14ac:dyDescent="0.25">
      <c r="A1819" t="s">
        <v>1196</v>
      </c>
      <c r="B1819">
        <v>1150000</v>
      </c>
      <c r="C1819" s="2">
        <f>B1819*VLOOKUP(A1819,currencies!A:D,4,FALSE)</f>
        <v>1142100.8577356606</v>
      </c>
      <c r="D1819" t="s">
        <v>10</v>
      </c>
      <c r="E1819" t="s">
        <v>254</v>
      </c>
      <c r="F1819" t="s">
        <v>43</v>
      </c>
      <c r="G1819">
        <v>2010</v>
      </c>
      <c r="H1819">
        <v>21.37</v>
      </c>
      <c r="I1819">
        <v>5.58</v>
      </c>
      <c r="J1819" t="s">
        <v>33</v>
      </c>
      <c r="K1819" t="s">
        <v>31</v>
      </c>
      <c r="L1819">
        <v>85</v>
      </c>
    </row>
    <row r="1820" spans="1:12" x14ac:dyDescent="0.25">
      <c r="A1820" t="s">
        <v>1196</v>
      </c>
      <c r="B1820">
        <v>1150000</v>
      </c>
      <c r="C1820" s="2">
        <f>B1820*VLOOKUP(A1820,currencies!A:D,4,FALSE)</f>
        <v>1142100.8577356606</v>
      </c>
      <c r="D1820" t="s">
        <v>180</v>
      </c>
      <c r="E1820" t="s">
        <v>97</v>
      </c>
      <c r="F1820" t="s">
        <v>43</v>
      </c>
      <c r="G1820">
        <v>2013</v>
      </c>
      <c r="H1820">
        <v>21.07</v>
      </c>
      <c r="I1820">
        <v>5.08</v>
      </c>
      <c r="J1820" t="s">
        <v>33</v>
      </c>
      <c r="K1820" t="s">
        <v>62</v>
      </c>
      <c r="L1820">
        <v>83</v>
      </c>
    </row>
    <row r="1821" spans="1:12" x14ac:dyDescent="0.25">
      <c r="A1821" t="s">
        <v>1196</v>
      </c>
      <c r="B1821">
        <v>1150000</v>
      </c>
      <c r="C1821" s="2">
        <f>B1821*VLOOKUP(A1821,currencies!A:D,4,FALSE)</f>
        <v>1142100.8577356606</v>
      </c>
      <c r="D1821" t="s">
        <v>243</v>
      </c>
      <c r="E1821" t="s">
        <v>513</v>
      </c>
      <c r="F1821" t="s">
        <v>27</v>
      </c>
      <c r="G1821">
        <v>2009</v>
      </c>
      <c r="H1821">
        <v>20.04</v>
      </c>
      <c r="I1821">
        <v>5</v>
      </c>
      <c r="J1821" t="s">
        <v>33</v>
      </c>
      <c r="K1821" t="s">
        <v>91</v>
      </c>
      <c r="L1821">
        <v>73</v>
      </c>
    </row>
    <row r="1822" spans="1:12" x14ac:dyDescent="0.25">
      <c r="A1822" t="s">
        <v>1196</v>
      </c>
      <c r="B1822">
        <v>1150000</v>
      </c>
      <c r="C1822" s="2">
        <f>B1822*VLOOKUP(A1822,currencies!A:D,4,FALSE)</f>
        <v>1142100.8577356606</v>
      </c>
      <c r="D1822" t="s">
        <v>180</v>
      </c>
      <c r="E1822" t="s">
        <v>42</v>
      </c>
      <c r="F1822" t="s">
        <v>27</v>
      </c>
      <c r="G1822">
        <v>2019</v>
      </c>
      <c r="H1822">
        <v>18.350000000000001</v>
      </c>
      <c r="I1822">
        <v>4.88</v>
      </c>
      <c r="J1822" t="s">
        <v>44</v>
      </c>
      <c r="K1822" t="s">
        <v>91</v>
      </c>
      <c r="L1822">
        <v>68</v>
      </c>
    </row>
    <row r="1823" spans="1:12" x14ac:dyDescent="0.25">
      <c r="A1823" t="s">
        <v>1196</v>
      </c>
      <c r="B1823">
        <v>1150000</v>
      </c>
      <c r="C1823" s="2">
        <f>B1823*VLOOKUP(A1823,currencies!A:D,4,FALSE)</f>
        <v>1142100.8577356606</v>
      </c>
      <c r="D1823" t="s">
        <v>10</v>
      </c>
      <c r="F1823" t="s">
        <v>43</v>
      </c>
      <c r="G1823">
        <v>1996</v>
      </c>
      <c r="H1823">
        <v>25.9</v>
      </c>
      <c r="I1823">
        <v>6.6</v>
      </c>
      <c r="K1823" t="s">
        <v>31</v>
      </c>
      <c r="L1823">
        <v>57</v>
      </c>
    </row>
    <row r="1824" spans="1:12" x14ac:dyDescent="0.25">
      <c r="A1824" t="s">
        <v>1196</v>
      </c>
      <c r="B1824">
        <v>115376</v>
      </c>
      <c r="C1824" s="2">
        <f>B1824*VLOOKUP(A1824,currencies!A:D,4,FALSE)</f>
        <v>114583.50309748659</v>
      </c>
      <c r="D1824" t="s">
        <v>46</v>
      </c>
      <c r="E1824" t="s">
        <v>265</v>
      </c>
      <c r="F1824" t="s">
        <v>40</v>
      </c>
      <c r="G1824">
        <v>2020</v>
      </c>
      <c r="H1824">
        <v>7.4</v>
      </c>
      <c r="I1824">
        <v>2.5</v>
      </c>
      <c r="J1824" t="s">
        <v>33</v>
      </c>
      <c r="K1824" t="s">
        <v>17</v>
      </c>
      <c r="L1824">
        <v>138</v>
      </c>
    </row>
    <row r="1825" spans="1:12" x14ac:dyDescent="0.25">
      <c r="A1825" t="s">
        <v>1196</v>
      </c>
      <c r="B1825">
        <v>115500</v>
      </c>
      <c r="C1825" s="2">
        <f>B1825*VLOOKUP(A1825,currencies!A:D,4,FALSE)</f>
        <v>114706.65136388592</v>
      </c>
      <c r="D1825" t="s">
        <v>41</v>
      </c>
      <c r="E1825" t="s">
        <v>176</v>
      </c>
      <c r="F1825" t="s">
        <v>43</v>
      </c>
      <c r="G1825">
        <v>2000</v>
      </c>
      <c r="H1825">
        <v>9.14</v>
      </c>
      <c r="J1825" t="s">
        <v>33</v>
      </c>
      <c r="K1825" t="s">
        <v>170</v>
      </c>
      <c r="L1825">
        <v>77</v>
      </c>
    </row>
    <row r="1826" spans="1:12" x14ac:dyDescent="0.25">
      <c r="A1826" t="s">
        <v>1196</v>
      </c>
      <c r="B1826">
        <v>115900</v>
      </c>
      <c r="C1826" s="2">
        <f>B1826*VLOOKUP(A1826,currencies!A:D,4,FALSE)</f>
        <v>115103.90383614181</v>
      </c>
      <c r="D1826" t="s">
        <v>82</v>
      </c>
      <c r="E1826" t="s">
        <v>135</v>
      </c>
      <c r="F1826" t="s">
        <v>150</v>
      </c>
      <c r="G1826">
        <v>2020</v>
      </c>
      <c r="H1826">
        <v>7.89</v>
      </c>
      <c r="I1826">
        <v>2.59</v>
      </c>
      <c r="J1826" t="s">
        <v>33</v>
      </c>
      <c r="K1826" t="s">
        <v>17</v>
      </c>
      <c r="L1826">
        <v>176</v>
      </c>
    </row>
    <row r="1827" spans="1:12" x14ac:dyDescent="0.25">
      <c r="A1827" t="s">
        <v>1196</v>
      </c>
      <c r="B1827">
        <v>115900</v>
      </c>
      <c r="C1827" s="2">
        <f>B1827*VLOOKUP(A1827,currencies!A:D,4,FALSE)</f>
        <v>115103.90383614181</v>
      </c>
      <c r="D1827" t="s">
        <v>10</v>
      </c>
      <c r="E1827" t="s">
        <v>355</v>
      </c>
      <c r="F1827" t="s">
        <v>43</v>
      </c>
      <c r="G1827">
        <v>2007</v>
      </c>
      <c r="H1827">
        <v>11</v>
      </c>
      <c r="I1827">
        <v>3</v>
      </c>
      <c r="J1827" t="s">
        <v>33</v>
      </c>
      <c r="K1827" t="s">
        <v>170</v>
      </c>
      <c r="L1827">
        <v>94</v>
      </c>
    </row>
    <row r="1828" spans="1:12" x14ac:dyDescent="0.25">
      <c r="A1828" t="s">
        <v>1196</v>
      </c>
      <c r="B1828">
        <v>116000</v>
      </c>
      <c r="C1828" s="2">
        <f>B1828*VLOOKUP(A1828,currencies!A:D,4,FALSE)</f>
        <v>115203.21695420578</v>
      </c>
      <c r="D1828" t="s">
        <v>10</v>
      </c>
      <c r="E1828" t="s">
        <v>372</v>
      </c>
      <c r="F1828" t="s">
        <v>43</v>
      </c>
      <c r="G1828">
        <v>1996</v>
      </c>
      <c r="H1828">
        <v>13.4</v>
      </c>
      <c r="I1828">
        <v>4.16</v>
      </c>
      <c r="J1828" t="s">
        <v>33</v>
      </c>
      <c r="K1828" t="s">
        <v>17</v>
      </c>
      <c r="L1828">
        <v>142</v>
      </c>
    </row>
    <row r="1829" spans="1:12" x14ac:dyDescent="0.25">
      <c r="A1829" t="s">
        <v>1196</v>
      </c>
      <c r="B1829">
        <v>116000</v>
      </c>
      <c r="C1829" s="2">
        <f>B1829*VLOOKUP(A1829,currencies!A:D,4,FALSE)</f>
        <v>115203.21695420578</v>
      </c>
      <c r="D1829" t="s">
        <v>243</v>
      </c>
      <c r="E1829" t="s">
        <v>105</v>
      </c>
      <c r="F1829" t="s">
        <v>43</v>
      </c>
      <c r="G1829">
        <v>2012</v>
      </c>
      <c r="H1829">
        <v>9.43</v>
      </c>
      <c r="I1829">
        <v>3.3</v>
      </c>
      <c r="J1829" t="s">
        <v>33</v>
      </c>
      <c r="K1829" t="s">
        <v>170</v>
      </c>
      <c r="L1829">
        <v>94</v>
      </c>
    </row>
    <row r="1830" spans="1:12" x14ac:dyDescent="0.25">
      <c r="A1830" t="s">
        <v>1196</v>
      </c>
      <c r="B1830">
        <v>116000</v>
      </c>
      <c r="C1830" s="2">
        <f>B1830*VLOOKUP(A1830,currencies!A:D,4,FALSE)</f>
        <v>115203.21695420578</v>
      </c>
      <c r="D1830" t="s">
        <v>180</v>
      </c>
      <c r="E1830" t="s">
        <v>372</v>
      </c>
      <c r="F1830" t="s">
        <v>43</v>
      </c>
      <c r="G1830">
        <v>1996</v>
      </c>
      <c r="H1830">
        <v>13.5</v>
      </c>
      <c r="I1830">
        <v>4.26</v>
      </c>
      <c r="J1830" t="s">
        <v>33</v>
      </c>
      <c r="K1830" t="s">
        <v>17</v>
      </c>
      <c r="L1830">
        <v>80</v>
      </c>
    </row>
    <row r="1831" spans="1:12" x14ac:dyDescent="0.25">
      <c r="A1831" t="s">
        <v>1196</v>
      </c>
      <c r="B1831">
        <v>1163760</v>
      </c>
      <c r="C1831" s="2">
        <f>B1831*VLOOKUP(A1831,currencies!A:D,4,FALSE)</f>
        <v>1155766.3427812629</v>
      </c>
      <c r="D1831" t="s">
        <v>10</v>
      </c>
      <c r="E1831" t="s">
        <v>81</v>
      </c>
      <c r="F1831" t="s">
        <v>587</v>
      </c>
      <c r="G1831">
        <v>2020</v>
      </c>
      <c r="H1831">
        <v>16.36</v>
      </c>
      <c r="I1831">
        <v>4.79</v>
      </c>
      <c r="J1831" t="s">
        <v>44</v>
      </c>
      <c r="K1831" t="s">
        <v>45</v>
      </c>
      <c r="L1831">
        <v>141</v>
      </c>
    </row>
    <row r="1832" spans="1:12" x14ac:dyDescent="0.25">
      <c r="A1832" t="s">
        <v>1196</v>
      </c>
      <c r="B1832">
        <v>116500</v>
      </c>
      <c r="C1832" s="2">
        <f>B1832*VLOOKUP(A1832,currencies!A:D,4,FALSE)</f>
        <v>115699.78254452563</v>
      </c>
      <c r="D1832" t="s">
        <v>82</v>
      </c>
      <c r="E1832" t="s">
        <v>265</v>
      </c>
      <c r="F1832" t="s">
        <v>40</v>
      </c>
      <c r="G1832">
        <v>0</v>
      </c>
      <c r="H1832">
        <v>8</v>
      </c>
      <c r="I1832">
        <v>2.5</v>
      </c>
      <c r="J1832" t="s">
        <v>33</v>
      </c>
      <c r="K1832" t="s">
        <v>17</v>
      </c>
      <c r="L1832">
        <v>54</v>
      </c>
    </row>
    <row r="1833" spans="1:12" x14ac:dyDescent="0.25">
      <c r="A1833" t="s">
        <v>1196</v>
      </c>
      <c r="B1833">
        <v>116537</v>
      </c>
      <c r="C1833" s="2">
        <f>B1833*VLOOKUP(A1833,currencies!A:D,4,FALSE)</f>
        <v>115736.5283982093</v>
      </c>
      <c r="D1833" t="s">
        <v>38</v>
      </c>
      <c r="E1833" t="s">
        <v>105</v>
      </c>
      <c r="F1833" t="s">
        <v>40</v>
      </c>
      <c r="G1833">
        <v>2020</v>
      </c>
      <c r="H1833">
        <v>8.6</v>
      </c>
      <c r="I1833">
        <v>2.98</v>
      </c>
      <c r="J1833" t="s">
        <v>44</v>
      </c>
      <c r="K1833" t="s">
        <v>62</v>
      </c>
      <c r="L1833">
        <v>40</v>
      </c>
    </row>
    <row r="1834" spans="1:12" x14ac:dyDescent="0.25">
      <c r="A1834" t="s">
        <v>1196</v>
      </c>
      <c r="B1834">
        <v>11699</v>
      </c>
      <c r="C1834" s="2">
        <f>B1834*VLOOKUP(A1834,currencies!A:D,4,FALSE)</f>
        <v>11618.641682303909</v>
      </c>
      <c r="D1834" t="s">
        <v>46</v>
      </c>
      <c r="E1834" t="s">
        <v>47</v>
      </c>
      <c r="F1834" t="s">
        <v>12</v>
      </c>
      <c r="G1834">
        <v>2020</v>
      </c>
      <c r="H1834">
        <v>5.05</v>
      </c>
      <c r="I1834">
        <v>2.12</v>
      </c>
      <c r="J1834" t="s">
        <v>33</v>
      </c>
      <c r="K1834" t="s">
        <v>17</v>
      </c>
      <c r="L1834">
        <v>295</v>
      </c>
    </row>
    <row r="1835" spans="1:12" x14ac:dyDescent="0.25">
      <c r="A1835" t="s">
        <v>1196</v>
      </c>
      <c r="B1835">
        <v>11700</v>
      </c>
      <c r="C1835" s="2">
        <f>B1835*VLOOKUP(A1835,currencies!A:D,4,FALSE)</f>
        <v>11619.634813484548</v>
      </c>
      <c r="D1835" t="s">
        <v>14</v>
      </c>
      <c r="E1835" t="s">
        <v>1091</v>
      </c>
      <c r="F1835" t="s">
        <v>40</v>
      </c>
      <c r="G1835">
        <v>2019</v>
      </c>
      <c r="H1835">
        <v>4.37</v>
      </c>
      <c r="I1835">
        <v>1.82</v>
      </c>
      <c r="J1835" t="s">
        <v>33</v>
      </c>
      <c r="K1835" t="s">
        <v>103</v>
      </c>
      <c r="L1835">
        <v>108</v>
      </c>
    </row>
    <row r="1836" spans="1:12" x14ac:dyDescent="0.25">
      <c r="A1836" t="s">
        <v>1196</v>
      </c>
      <c r="B1836">
        <v>117000</v>
      </c>
      <c r="C1836" s="2">
        <f>B1836*VLOOKUP(A1836,currencies!A:D,4,FALSE)</f>
        <v>116196.34813484548</v>
      </c>
      <c r="D1836" t="s">
        <v>18</v>
      </c>
      <c r="E1836" t="s">
        <v>71</v>
      </c>
      <c r="F1836" t="s">
        <v>43</v>
      </c>
      <c r="G1836">
        <v>2009</v>
      </c>
      <c r="H1836">
        <v>12.98</v>
      </c>
      <c r="I1836">
        <v>3.46</v>
      </c>
      <c r="J1836" t="s">
        <v>44</v>
      </c>
      <c r="K1836" t="s">
        <v>45</v>
      </c>
      <c r="L1836">
        <v>76</v>
      </c>
    </row>
    <row r="1837" spans="1:12" x14ac:dyDescent="0.25">
      <c r="A1837" t="s">
        <v>1196</v>
      </c>
      <c r="B1837">
        <v>117000</v>
      </c>
      <c r="C1837" s="2">
        <f>B1837*VLOOKUP(A1837,currencies!A:D,4,FALSE)</f>
        <v>116196.34813484548</v>
      </c>
      <c r="D1837" t="s">
        <v>10</v>
      </c>
      <c r="F1837" t="s">
        <v>43</v>
      </c>
      <c r="G1837">
        <v>2005</v>
      </c>
      <c r="H1837">
        <v>12.8</v>
      </c>
      <c r="I1837">
        <v>4.0999999999999996</v>
      </c>
      <c r="J1837" t="s">
        <v>33</v>
      </c>
      <c r="K1837" t="s">
        <v>31</v>
      </c>
      <c r="L1837">
        <v>44</v>
      </c>
    </row>
    <row r="1838" spans="1:12" x14ac:dyDescent="0.25">
      <c r="A1838" t="s">
        <v>1196</v>
      </c>
      <c r="B1838">
        <v>117500</v>
      </c>
      <c r="C1838" s="2">
        <f>B1838*VLOOKUP(A1838,currencies!A:D,4,FALSE)</f>
        <v>116692.91372516533</v>
      </c>
      <c r="D1838" t="s">
        <v>10</v>
      </c>
      <c r="F1838" t="s">
        <v>27</v>
      </c>
      <c r="G1838">
        <v>1919</v>
      </c>
      <c r="H1838">
        <v>30</v>
      </c>
      <c r="I1838">
        <v>6</v>
      </c>
      <c r="J1838" t="s">
        <v>90</v>
      </c>
      <c r="K1838" t="s">
        <v>91</v>
      </c>
      <c r="L1838">
        <v>74</v>
      </c>
    </row>
    <row r="1839" spans="1:12" x14ac:dyDescent="0.25">
      <c r="A1839" t="s">
        <v>1196</v>
      </c>
      <c r="B1839">
        <v>1175000</v>
      </c>
      <c r="C1839" s="2">
        <f>B1839*VLOOKUP(A1839,currencies!A:D,4,FALSE)</f>
        <v>1166929.1372516532</v>
      </c>
      <c r="D1839" t="s">
        <v>10</v>
      </c>
      <c r="F1839" t="s">
        <v>328</v>
      </c>
      <c r="G1839">
        <v>2018</v>
      </c>
      <c r="H1839">
        <v>19.98</v>
      </c>
      <c r="I1839">
        <v>5.54</v>
      </c>
      <c r="K1839" t="s">
        <v>17</v>
      </c>
      <c r="L1839">
        <v>90</v>
      </c>
    </row>
    <row r="1840" spans="1:12" x14ac:dyDescent="0.25">
      <c r="A1840" t="s">
        <v>1196</v>
      </c>
      <c r="B1840">
        <v>1175000</v>
      </c>
      <c r="C1840" s="2">
        <f>B1840*VLOOKUP(A1840,currencies!A:D,4,FALSE)</f>
        <v>1166929.1372516532</v>
      </c>
      <c r="D1840" t="s">
        <v>10</v>
      </c>
      <c r="E1840" t="s">
        <v>97</v>
      </c>
      <c r="F1840" t="s">
        <v>43</v>
      </c>
      <c r="G1840">
        <v>2015</v>
      </c>
      <c r="H1840">
        <v>18.3</v>
      </c>
      <c r="I1840">
        <v>4.7</v>
      </c>
      <c r="J1840" t="s">
        <v>33</v>
      </c>
      <c r="K1840" t="s">
        <v>62</v>
      </c>
      <c r="L1840">
        <v>57</v>
      </c>
    </row>
    <row r="1841" spans="1:12" x14ac:dyDescent="0.25">
      <c r="A1841" t="s">
        <v>1196</v>
      </c>
      <c r="B1841">
        <v>117780</v>
      </c>
      <c r="C1841" s="2">
        <f>B1841*VLOOKUP(A1841,currencies!A:D,4,FALSE)</f>
        <v>116970.99045574445</v>
      </c>
      <c r="D1841" t="s">
        <v>41</v>
      </c>
      <c r="E1841" t="s">
        <v>105</v>
      </c>
      <c r="F1841" t="s">
        <v>40</v>
      </c>
      <c r="G1841">
        <v>2020</v>
      </c>
      <c r="H1841">
        <v>8.8000000000000007</v>
      </c>
      <c r="I1841">
        <v>2.99</v>
      </c>
      <c r="J1841" t="s">
        <v>44</v>
      </c>
      <c r="K1841" t="s">
        <v>45</v>
      </c>
      <c r="L1841">
        <v>38</v>
      </c>
    </row>
    <row r="1842" spans="1:12" x14ac:dyDescent="0.25">
      <c r="A1842" t="s">
        <v>1196</v>
      </c>
      <c r="B1842">
        <v>117800</v>
      </c>
      <c r="C1842" s="2">
        <f>B1842*VLOOKUP(A1842,currencies!A:D,4,FALSE)</f>
        <v>116990.85307935724</v>
      </c>
      <c r="D1842" t="s">
        <v>41</v>
      </c>
      <c r="E1842" t="s">
        <v>42</v>
      </c>
      <c r="F1842" t="s">
        <v>26</v>
      </c>
      <c r="G1842">
        <v>2018</v>
      </c>
      <c r="H1842">
        <v>8.81</v>
      </c>
      <c r="I1842">
        <v>2.96</v>
      </c>
      <c r="J1842" t="s">
        <v>44</v>
      </c>
      <c r="K1842" t="s">
        <v>45</v>
      </c>
      <c r="L1842">
        <v>42</v>
      </c>
    </row>
    <row r="1843" spans="1:12" x14ac:dyDescent="0.25">
      <c r="A1843" t="s">
        <v>1196</v>
      </c>
      <c r="B1843">
        <v>11800</v>
      </c>
      <c r="C1843" s="2">
        <f>B1843*VLOOKUP(A1843,currencies!A:D,4,FALSE)</f>
        <v>11718.947931548519</v>
      </c>
      <c r="D1843" t="s">
        <v>18</v>
      </c>
      <c r="E1843" t="s">
        <v>279</v>
      </c>
      <c r="F1843" t="s">
        <v>12</v>
      </c>
      <c r="G1843">
        <v>2020</v>
      </c>
      <c r="H1843">
        <v>6.1</v>
      </c>
      <c r="I1843">
        <v>2.5</v>
      </c>
      <c r="J1843" t="s">
        <v>33</v>
      </c>
      <c r="K1843" t="s">
        <v>17</v>
      </c>
      <c r="L1843">
        <v>296</v>
      </c>
    </row>
    <row r="1844" spans="1:12" x14ac:dyDescent="0.25">
      <c r="A1844" t="s">
        <v>1196</v>
      </c>
      <c r="B1844">
        <v>118000</v>
      </c>
      <c r="C1844" s="2">
        <f>B1844*VLOOKUP(A1844,currencies!A:D,4,FALSE)</f>
        <v>117189.47931548518</v>
      </c>
      <c r="D1844" t="s">
        <v>325</v>
      </c>
      <c r="F1844" t="s">
        <v>43</v>
      </c>
      <c r="G1844">
        <v>1920</v>
      </c>
      <c r="H1844">
        <v>31.39</v>
      </c>
      <c r="I1844">
        <v>4.62</v>
      </c>
      <c r="J1844" t="s">
        <v>90</v>
      </c>
      <c r="K1844" t="s">
        <v>153</v>
      </c>
      <c r="L1844">
        <v>205</v>
      </c>
    </row>
    <row r="1845" spans="1:12" x14ac:dyDescent="0.25">
      <c r="A1845" t="s">
        <v>1196</v>
      </c>
      <c r="B1845">
        <v>118000</v>
      </c>
      <c r="C1845" s="2">
        <f>B1845*VLOOKUP(A1845,currencies!A:D,4,FALSE)</f>
        <v>117189.47931548518</v>
      </c>
      <c r="D1845" t="s">
        <v>41</v>
      </c>
      <c r="E1845" t="s">
        <v>42</v>
      </c>
      <c r="F1845" t="s">
        <v>26</v>
      </c>
      <c r="G1845">
        <v>2019</v>
      </c>
      <c r="H1845">
        <v>9</v>
      </c>
      <c r="I1845">
        <v>2.95</v>
      </c>
      <c r="J1845" t="s">
        <v>44</v>
      </c>
      <c r="K1845" t="s">
        <v>45</v>
      </c>
      <c r="L1845">
        <v>192</v>
      </c>
    </row>
    <row r="1846" spans="1:12" x14ac:dyDescent="0.25">
      <c r="A1846" t="s">
        <v>1196</v>
      </c>
      <c r="B1846">
        <v>118000</v>
      </c>
      <c r="C1846" s="2">
        <f>B1846*VLOOKUP(A1846,currencies!A:D,4,FALSE)</f>
        <v>117189.47931548518</v>
      </c>
      <c r="D1846" t="s">
        <v>10</v>
      </c>
      <c r="E1846" t="s">
        <v>88</v>
      </c>
      <c r="F1846" t="s">
        <v>43</v>
      </c>
      <c r="G1846">
        <v>2008</v>
      </c>
      <c r="H1846">
        <v>10.67</v>
      </c>
      <c r="I1846">
        <v>3.6</v>
      </c>
      <c r="J1846" t="s">
        <v>33</v>
      </c>
      <c r="K1846" t="s">
        <v>170</v>
      </c>
      <c r="L1846">
        <v>140</v>
      </c>
    </row>
    <row r="1847" spans="1:12" x14ac:dyDescent="0.25">
      <c r="A1847" t="s">
        <v>1196</v>
      </c>
      <c r="B1847">
        <v>118000</v>
      </c>
      <c r="C1847" s="2">
        <f>B1847*VLOOKUP(A1847,currencies!A:D,4,FALSE)</f>
        <v>117189.47931548518</v>
      </c>
      <c r="D1847" t="s">
        <v>46</v>
      </c>
      <c r="E1847" t="s">
        <v>124</v>
      </c>
      <c r="F1847" t="s">
        <v>26</v>
      </c>
      <c r="G1847">
        <v>2018</v>
      </c>
      <c r="H1847">
        <v>8</v>
      </c>
      <c r="I1847">
        <v>2</v>
      </c>
      <c r="J1847" t="s">
        <v>44</v>
      </c>
      <c r="K1847" t="s">
        <v>478</v>
      </c>
      <c r="L1847">
        <v>138</v>
      </c>
    </row>
    <row r="1848" spans="1:12" x14ac:dyDescent="0.25">
      <c r="A1848" t="s">
        <v>1196</v>
      </c>
      <c r="B1848">
        <v>118000</v>
      </c>
      <c r="C1848" s="2">
        <f>B1848*VLOOKUP(A1848,currencies!A:D,4,FALSE)</f>
        <v>117189.47931548518</v>
      </c>
      <c r="D1848" t="s">
        <v>10</v>
      </c>
      <c r="F1848" t="s">
        <v>43</v>
      </c>
      <c r="G1848">
        <v>2006</v>
      </c>
      <c r="H1848">
        <v>14.01</v>
      </c>
      <c r="I1848">
        <v>3.96</v>
      </c>
      <c r="J1848" t="s">
        <v>33</v>
      </c>
      <c r="K1848" t="s">
        <v>703</v>
      </c>
      <c r="L1848">
        <v>79</v>
      </c>
    </row>
    <row r="1849" spans="1:12" x14ac:dyDescent="0.25">
      <c r="A1849" t="s">
        <v>1196</v>
      </c>
      <c r="B1849">
        <v>118000</v>
      </c>
      <c r="C1849" s="2">
        <f>B1849*VLOOKUP(A1849,currencies!A:D,4,FALSE)</f>
        <v>117189.47931548518</v>
      </c>
      <c r="D1849" t="s">
        <v>18</v>
      </c>
      <c r="E1849" t="s">
        <v>42</v>
      </c>
      <c r="F1849" t="s">
        <v>26</v>
      </c>
      <c r="G1849">
        <v>2019</v>
      </c>
      <c r="H1849">
        <v>9</v>
      </c>
      <c r="I1849">
        <v>2.95</v>
      </c>
      <c r="K1849" t="s">
        <v>45</v>
      </c>
      <c r="L1849">
        <v>60</v>
      </c>
    </row>
    <row r="1850" spans="1:12" x14ac:dyDescent="0.25">
      <c r="A1850" t="s">
        <v>1196</v>
      </c>
      <c r="B1850">
        <v>118000</v>
      </c>
      <c r="C1850" s="2">
        <f>B1850*VLOOKUP(A1850,currencies!A:D,4,FALSE)</f>
        <v>117189.47931548518</v>
      </c>
      <c r="D1850" t="s">
        <v>10</v>
      </c>
      <c r="F1850" t="s">
        <v>43</v>
      </c>
      <c r="G1850">
        <v>2006</v>
      </c>
      <c r="H1850">
        <v>11.99</v>
      </c>
      <c r="I1850">
        <v>3.5</v>
      </c>
      <c r="J1850" t="s">
        <v>33</v>
      </c>
      <c r="K1850" t="s">
        <v>170</v>
      </c>
      <c r="L1850">
        <v>26</v>
      </c>
    </row>
    <row r="1851" spans="1:12" x14ac:dyDescent="0.25">
      <c r="A1851" t="s">
        <v>1196</v>
      </c>
      <c r="B1851">
        <v>1180000</v>
      </c>
      <c r="C1851" s="2">
        <f>B1851*VLOOKUP(A1851,currencies!A:D,4,FALSE)</f>
        <v>1171894.7931548518</v>
      </c>
      <c r="D1851" t="s">
        <v>10</v>
      </c>
      <c r="E1851" t="s">
        <v>307</v>
      </c>
      <c r="F1851" t="s">
        <v>43</v>
      </c>
      <c r="G1851">
        <v>2017</v>
      </c>
      <c r="H1851">
        <v>18.16</v>
      </c>
      <c r="I1851">
        <v>4.5999999999999996</v>
      </c>
      <c r="J1851" t="s">
        <v>33</v>
      </c>
      <c r="K1851" t="s">
        <v>31</v>
      </c>
      <c r="L1851">
        <v>84</v>
      </c>
    </row>
    <row r="1852" spans="1:12" x14ac:dyDescent="0.25">
      <c r="A1852" t="s">
        <v>1196</v>
      </c>
      <c r="B1852">
        <v>1180000</v>
      </c>
      <c r="C1852" s="2">
        <f>B1852*VLOOKUP(A1852,currencies!A:D,4,FALSE)</f>
        <v>1171894.7931548518</v>
      </c>
      <c r="D1852" t="s">
        <v>10</v>
      </c>
      <c r="E1852" t="s">
        <v>92</v>
      </c>
      <c r="F1852" t="s">
        <v>43</v>
      </c>
      <c r="G1852">
        <v>2013</v>
      </c>
      <c r="H1852">
        <v>19.239999999999998</v>
      </c>
      <c r="I1852">
        <v>5.07</v>
      </c>
      <c r="J1852" t="s">
        <v>33</v>
      </c>
      <c r="K1852" t="s">
        <v>31</v>
      </c>
      <c r="L1852">
        <v>66</v>
      </c>
    </row>
    <row r="1853" spans="1:12" x14ac:dyDescent="0.25">
      <c r="A1853" t="s">
        <v>1196</v>
      </c>
      <c r="B1853">
        <v>118400</v>
      </c>
      <c r="C1853" s="2">
        <f>B1853*VLOOKUP(A1853,currencies!A:D,4,FALSE)</f>
        <v>117586.73178774107</v>
      </c>
      <c r="D1853" t="s">
        <v>18</v>
      </c>
      <c r="E1853" t="s">
        <v>135</v>
      </c>
      <c r="F1853" t="s">
        <v>12</v>
      </c>
      <c r="G1853">
        <v>2020</v>
      </c>
      <c r="H1853">
        <v>8.1</v>
      </c>
      <c r="I1853">
        <v>2.56</v>
      </c>
      <c r="K1853" t="s">
        <v>17</v>
      </c>
      <c r="L1853">
        <v>25</v>
      </c>
    </row>
    <row r="1854" spans="1:12" x14ac:dyDescent="0.25">
      <c r="A1854" t="s">
        <v>1196</v>
      </c>
      <c r="B1854">
        <v>118422</v>
      </c>
      <c r="C1854" s="2">
        <f>B1854*VLOOKUP(A1854,currencies!A:D,4,FALSE)</f>
        <v>117608.58067371514</v>
      </c>
      <c r="D1854" t="s">
        <v>18</v>
      </c>
      <c r="E1854" t="s">
        <v>232</v>
      </c>
      <c r="F1854" t="s">
        <v>40</v>
      </c>
      <c r="G1854">
        <v>2020</v>
      </c>
      <c r="H1854">
        <v>9</v>
      </c>
      <c r="I1854">
        <v>2</v>
      </c>
      <c r="K1854" t="s">
        <v>171</v>
      </c>
      <c r="L1854">
        <v>73</v>
      </c>
    </row>
    <row r="1855" spans="1:12" x14ac:dyDescent="0.25">
      <c r="A1855" t="s">
        <v>1196</v>
      </c>
      <c r="B1855">
        <v>118423</v>
      </c>
      <c r="C1855" s="2">
        <f>B1855*VLOOKUP(A1855,currencies!A:D,4,FALSE)</f>
        <v>117609.57380489579</v>
      </c>
      <c r="D1855" t="s">
        <v>10</v>
      </c>
      <c r="E1855" t="s">
        <v>869</v>
      </c>
      <c r="F1855" t="s">
        <v>12</v>
      </c>
      <c r="G1855">
        <v>2020</v>
      </c>
      <c r="H1855">
        <v>9.9</v>
      </c>
      <c r="I1855">
        <v>3</v>
      </c>
      <c r="K1855" t="s">
        <v>17</v>
      </c>
      <c r="L1855">
        <v>235</v>
      </c>
    </row>
    <row r="1856" spans="1:12" x14ac:dyDescent="0.25">
      <c r="A1856" t="s">
        <v>1196</v>
      </c>
      <c r="B1856">
        <v>1184590</v>
      </c>
      <c r="C1856" s="2">
        <f>B1856*VLOOKUP(A1856,currencies!A:D,4,FALSE)</f>
        <v>1176453.265273988</v>
      </c>
      <c r="D1856" t="s">
        <v>10</v>
      </c>
      <c r="E1856" t="s">
        <v>71</v>
      </c>
      <c r="F1856" t="s">
        <v>12</v>
      </c>
      <c r="G1856">
        <v>2017</v>
      </c>
      <c r="H1856">
        <v>18.52</v>
      </c>
      <c r="I1856">
        <v>4.8499999999999996</v>
      </c>
      <c r="J1856" t="s">
        <v>33</v>
      </c>
      <c r="K1856" t="s">
        <v>91</v>
      </c>
      <c r="L1856">
        <v>110</v>
      </c>
    </row>
    <row r="1857" spans="1:12" x14ac:dyDescent="0.25">
      <c r="A1857" t="s">
        <v>1196</v>
      </c>
      <c r="B1857">
        <v>118500</v>
      </c>
      <c r="C1857" s="2">
        <f>B1857*VLOOKUP(A1857,currencies!A:D,4,FALSE)</f>
        <v>117686.04490580504</v>
      </c>
      <c r="D1857" t="s">
        <v>10</v>
      </c>
      <c r="E1857" t="s">
        <v>71</v>
      </c>
      <c r="F1857" t="s">
        <v>51</v>
      </c>
      <c r="G1857">
        <v>2020</v>
      </c>
      <c r="H1857">
        <v>7.85</v>
      </c>
      <c r="I1857">
        <v>2.4900000000000002</v>
      </c>
      <c r="J1857" t="s">
        <v>44</v>
      </c>
      <c r="K1857" t="s">
        <v>45</v>
      </c>
      <c r="L1857">
        <v>129</v>
      </c>
    </row>
    <row r="1858" spans="1:12" x14ac:dyDescent="0.25">
      <c r="A1858" t="s">
        <v>1196</v>
      </c>
      <c r="B1858">
        <v>118500</v>
      </c>
      <c r="C1858" s="2">
        <f>B1858*VLOOKUP(A1858,currencies!A:D,4,FALSE)</f>
        <v>117686.04490580504</v>
      </c>
      <c r="D1858" t="s">
        <v>288</v>
      </c>
      <c r="E1858" t="s">
        <v>293</v>
      </c>
      <c r="F1858" t="s">
        <v>100</v>
      </c>
      <c r="G1858">
        <v>2020</v>
      </c>
      <c r="H1858">
        <v>7.73</v>
      </c>
      <c r="I1858">
        <v>2.5499999999999998</v>
      </c>
      <c r="J1858" t="s">
        <v>33</v>
      </c>
      <c r="K1858" t="s">
        <v>17</v>
      </c>
      <c r="L1858">
        <v>66</v>
      </c>
    </row>
    <row r="1859" spans="1:12" x14ac:dyDescent="0.25">
      <c r="A1859" t="s">
        <v>1196</v>
      </c>
      <c r="B1859">
        <v>11890</v>
      </c>
      <c r="C1859" s="2">
        <f>B1859*VLOOKUP(A1859,currencies!A:D,4,FALSE)</f>
        <v>11808.329737806092</v>
      </c>
      <c r="D1859" t="s">
        <v>38</v>
      </c>
      <c r="E1859" t="s">
        <v>105</v>
      </c>
      <c r="F1859" t="s">
        <v>12</v>
      </c>
      <c r="G1859">
        <v>2017</v>
      </c>
      <c r="H1859">
        <v>4.8</v>
      </c>
      <c r="I1859">
        <v>2</v>
      </c>
      <c r="J1859" t="s">
        <v>44</v>
      </c>
      <c r="K1859" t="s">
        <v>163</v>
      </c>
      <c r="L1859">
        <v>124</v>
      </c>
    </row>
    <row r="1860" spans="1:12" x14ac:dyDescent="0.25">
      <c r="A1860" t="s">
        <v>1196</v>
      </c>
      <c r="B1860">
        <v>11900</v>
      </c>
      <c r="C1860" s="2">
        <f>B1860*VLOOKUP(A1860,currencies!A:D,4,FALSE)</f>
        <v>11818.261049612489</v>
      </c>
      <c r="D1860" t="s">
        <v>109</v>
      </c>
      <c r="F1860" t="s">
        <v>27</v>
      </c>
      <c r="G1860">
        <v>1978</v>
      </c>
      <c r="H1860">
        <v>9.3000000000000007</v>
      </c>
      <c r="I1860">
        <v>3.35</v>
      </c>
      <c r="J1860" t="s">
        <v>90</v>
      </c>
      <c r="K1860" t="s">
        <v>91</v>
      </c>
      <c r="L1860">
        <v>384</v>
      </c>
    </row>
    <row r="1861" spans="1:12" x14ac:dyDescent="0.25">
      <c r="A1861" t="s">
        <v>1196</v>
      </c>
      <c r="B1861">
        <v>11900</v>
      </c>
      <c r="C1861" s="2">
        <f>B1861*VLOOKUP(A1861,currencies!A:D,4,FALSE)</f>
        <v>11818.261049612489</v>
      </c>
      <c r="D1861" t="s">
        <v>18</v>
      </c>
      <c r="E1861" t="s">
        <v>134</v>
      </c>
      <c r="F1861" t="s">
        <v>100</v>
      </c>
      <c r="G1861">
        <v>1986</v>
      </c>
      <c r="H1861">
        <v>6.15</v>
      </c>
      <c r="I1861">
        <v>2.46</v>
      </c>
      <c r="J1861" t="s">
        <v>33</v>
      </c>
      <c r="K1861" t="s">
        <v>75</v>
      </c>
      <c r="L1861">
        <v>193</v>
      </c>
    </row>
    <row r="1862" spans="1:12" x14ac:dyDescent="0.25">
      <c r="A1862" t="s">
        <v>1196</v>
      </c>
      <c r="B1862">
        <v>11900</v>
      </c>
      <c r="C1862" s="2">
        <f>B1862*VLOOKUP(A1862,currencies!A:D,4,FALSE)</f>
        <v>11818.261049612489</v>
      </c>
      <c r="D1862" t="s">
        <v>18</v>
      </c>
      <c r="E1862" t="s">
        <v>1151</v>
      </c>
      <c r="F1862" t="s">
        <v>26</v>
      </c>
      <c r="G1862">
        <v>1997</v>
      </c>
      <c r="H1862">
        <v>5.13</v>
      </c>
      <c r="I1862">
        <v>2.16</v>
      </c>
      <c r="J1862" t="s">
        <v>33</v>
      </c>
      <c r="K1862" t="s">
        <v>17</v>
      </c>
      <c r="L1862">
        <v>117</v>
      </c>
    </row>
    <row r="1863" spans="1:12" x14ac:dyDescent="0.25">
      <c r="A1863" t="s">
        <v>1196</v>
      </c>
      <c r="B1863">
        <v>11900</v>
      </c>
      <c r="C1863" s="2">
        <f>B1863*VLOOKUP(A1863,currencies!A:D,4,FALSE)</f>
        <v>11818.261049612489</v>
      </c>
      <c r="D1863" t="s">
        <v>58</v>
      </c>
      <c r="F1863" t="s">
        <v>43</v>
      </c>
      <c r="G1863">
        <v>1978</v>
      </c>
      <c r="H1863">
        <v>9.1999999999999993</v>
      </c>
      <c r="I1863">
        <v>2.35</v>
      </c>
      <c r="J1863" t="s">
        <v>90</v>
      </c>
      <c r="K1863" t="s">
        <v>17</v>
      </c>
      <c r="L1863">
        <v>109</v>
      </c>
    </row>
    <row r="1864" spans="1:12" x14ac:dyDescent="0.25">
      <c r="A1864" t="s">
        <v>1196</v>
      </c>
      <c r="B1864">
        <v>11900</v>
      </c>
      <c r="C1864" s="2">
        <f>B1864*VLOOKUP(A1864,currencies!A:D,4,FALSE)</f>
        <v>11818.261049612489</v>
      </c>
      <c r="D1864" t="s">
        <v>10</v>
      </c>
      <c r="F1864" t="s">
        <v>994</v>
      </c>
      <c r="G1864">
        <v>2019</v>
      </c>
      <c r="H1864">
        <v>1.1499999999999999</v>
      </c>
      <c r="I1864">
        <v>0.5</v>
      </c>
      <c r="K1864" t="s">
        <v>17</v>
      </c>
      <c r="L1864">
        <v>82</v>
      </c>
    </row>
    <row r="1865" spans="1:12" x14ac:dyDescent="0.25">
      <c r="A1865" t="s">
        <v>1196</v>
      </c>
      <c r="B1865">
        <v>119000</v>
      </c>
      <c r="C1865" s="2">
        <f>B1865*VLOOKUP(A1865,currencies!A:D,4,FALSE)</f>
        <v>118182.61049612489</v>
      </c>
      <c r="D1865" t="s">
        <v>109</v>
      </c>
      <c r="E1865" t="s">
        <v>405</v>
      </c>
      <c r="F1865" t="s">
        <v>43</v>
      </c>
      <c r="G1865">
        <v>2006</v>
      </c>
      <c r="H1865">
        <v>9.35</v>
      </c>
      <c r="I1865">
        <v>3.35</v>
      </c>
      <c r="J1865" t="s">
        <v>90</v>
      </c>
      <c r="K1865" t="s">
        <v>17</v>
      </c>
      <c r="L1865">
        <v>343</v>
      </c>
    </row>
    <row r="1866" spans="1:12" x14ac:dyDescent="0.25">
      <c r="A1866" t="s">
        <v>1196</v>
      </c>
      <c r="B1866">
        <v>119000</v>
      </c>
      <c r="C1866" s="2">
        <f>B1866*VLOOKUP(A1866,currencies!A:D,4,FALSE)</f>
        <v>118182.61049612489</v>
      </c>
      <c r="D1866" t="s">
        <v>41</v>
      </c>
      <c r="E1866" t="s">
        <v>292</v>
      </c>
      <c r="F1866" t="s">
        <v>100</v>
      </c>
      <c r="G1866">
        <v>2020</v>
      </c>
      <c r="H1866">
        <v>7.48</v>
      </c>
      <c r="I1866">
        <v>2.56</v>
      </c>
      <c r="J1866" t="s">
        <v>33</v>
      </c>
      <c r="K1866" t="s">
        <v>17</v>
      </c>
      <c r="L1866">
        <v>277</v>
      </c>
    </row>
    <row r="1867" spans="1:12" x14ac:dyDescent="0.25">
      <c r="A1867" t="s">
        <v>1196</v>
      </c>
      <c r="B1867">
        <v>119000</v>
      </c>
      <c r="C1867" s="2">
        <f>B1867*VLOOKUP(A1867,currencies!A:D,4,FALSE)</f>
        <v>118182.61049612489</v>
      </c>
      <c r="D1867" t="s">
        <v>136</v>
      </c>
      <c r="E1867" t="s">
        <v>235</v>
      </c>
      <c r="F1867" t="s">
        <v>26</v>
      </c>
      <c r="G1867">
        <v>2017</v>
      </c>
      <c r="H1867">
        <v>8.74</v>
      </c>
      <c r="I1867">
        <v>2.59</v>
      </c>
      <c r="J1867" t="s">
        <v>33</v>
      </c>
      <c r="K1867" t="s">
        <v>170</v>
      </c>
      <c r="L1867">
        <v>243</v>
      </c>
    </row>
    <row r="1868" spans="1:12" x14ac:dyDescent="0.25">
      <c r="A1868" t="s">
        <v>1196</v>
      </c>
      <c r="B1868">
        <v>119000</v>
      </c>
      <c r="C1868" s="2">
        <f>B1868*VLOOKUP(A1868,currencies!A:D,4,FALSE)</f>
        <v>118182.61049612489</v>
      </c>
      <c r="D1868" t="s">
        <v>10</v>
      </c>
      <c r="E1868" t="s">
        <v>263</v>
      </c>
      <c r="F1868" t="s">
        <v>43</v>
      </c>
      <c r="G1868">
        <v>2007</v>
      </c>
      <c r="H1868">
        <v>10.6</v>
      </c>
      <c r="I1868">
        <v>3.46</v>
      </c>
      <c r="J1868" t="s">
        <v>33</v>
      </c>
      <c r="K1868" t="s">
        <v>17</v>
      </c>
      <c r="L1868">
        <v>230</v>
      </c>
    </row>
    <row r="1869" spans="1:12" x14ac:dyDescent="0.25">
      <c r="A1869" t="s">
        <v>1196</v>
      </c>
      <c r="B1869">
        <v>119000</v>
      </c>
      <c r="C1869" s="2">
        <f>B1869*VLOOKUP(A1869,currencies!A:D,4,FALSE)</f>
        <v>118182.61049612489</v>
      </c>
      <c r="D1869" t="s">
        <v>243</v>
      </c>
      <c r="E1869" t="s">
        <v>355</v>
      </c>
      <c r="F1869" t="s">
        <v>43</v>
      </c>
      <c r="G1869">
        <v>2007</v>
      </c>
      <c r="H1869">
        <v>11.8</v>
      </c>
      <c r="I1869">
        <v>3.84</v>
      </c>
      <c r="J1869" t="s">
        <v>33</v>
      </c>
      <c r="K1869" t="s">
        <v>170</v>
      </c>
      <c r="L1869">
        <v>203</v>
      </c>
    </row>
    <row r="1870" spans="1:12" x14ac:dyDescent="0.25">
      <c r="A1870" t="s">
        <v>1196</v>
      </c>
      <c r="B1870">
        <v>119000</v>
      </c>
      <c r="C1870" s="2">
        <f>B1870*VLOOKUP(A1870,currencies!A:D,4,FALSE)</f>
        <v>118182.61049612489</v>
      </c>
      <c r="D1870" t="s">
        <v>10</v>
      </c>
      <c r="E1870" t="s">
        <v>355</v>
      </c>
      <c r="F1870" t="s">
        <v>43</v>
      </c>
      <c r="G1870">
        <v>2005</v>
      </c>
      <c r="H1870">
        <v>11.95</v>
      </c>
      <c r="I1870">
        <v>3.99</v>
      </c>
      <c r="J1870" t="s">
        <v>33</v>
      </c>
      <c r="K1870" t="s">
        <v>170</v>
      </c>
      <c r="L1870">
        <v>193</v>
      </c>
    </row>
    <row r="1871" spans="1:12" x14ac:dyDescent="0.25">
      <c r="A1871" t="s">
        <v>1196</v>
      </c>
      <c r="B1871">
        <v>119000</v>
      </c>
      <c r="C1871" s="2">
        <f>B1871*VLOOKUP(A1871,currencies!A:D,4,FALSE)</f>
        <v>118182.61049612489</v>
      </c>
      <c r="D1871" t="s">
        <v>10</v>
      </c>
      <c r="E1871" t="s">
        <v>355</v>
      </c>
      <c r="F1871" t="s">
        <v>26</v>
      </c>
      <c r="G1871">
        <v>2009</v>
      </c>
      <c r="H1871">
        <v>11</v>
      </c>
      <c r="I1871">
        <v>3</v>
      </c>
      <c r="J1871" t="s">
        <v>33</v>
      </c>
      <c r="K1871" t="s">
        <v>170</v>
      </c>
      <c r="L1871">
        <v>188</v>
      </c>
    </row>
    <row r="1872" spans="1:12" x14ac:dyDescent="0.25">
      <c r="A1872" t="s">
        <v>1196</v>
      </c>
      <c r="B1872">
        <v>119000</v>
      </c>
      <c r="C1872" s="2">
        <f>B1872*VLOOKUP(A1872,currencies!A:D,4,FALSE)</f>
        <v>118182.61049612489</v>
      </c>
      <c r="D1872" t="s">
        <v>325</v>
      </c>
      <c r="F1872" t="s">
        <v>26</v>
      </c>
      <c r="G1872">
        <v>2017</v>
      </c>
      <c r="H1872">
        <v>12</v>
      </c>
      <c r="I1872">
        <v>5.5</v>
      </c>
      <c r="K1872" t="s">
        <v>17</v>
      </c>
      <c r="L1872">
        <v>167</v>
      </c>
    </row>
    <row r="1873" spans="1:12" x14ac:dyDescent="0.25">
      <c r="A1873" t="s">
        <v>1196</v>
      </c>
      <c r="B1873">
        <v>119000</v>
      </c>
      <c r="C1873" s="2">
        <f>B1873*VLOOKUP(A1873,currencies!A:D,4,FALSE)</f>
        <v>118182.61049612489</v>
      </c>
      <c r="D1873" t="s">
        <v>46</v>
      </c>
      <c r="E1873" t="s">
        <v>292</v>
      </c>
      <c r="F1873" t="s">
        <v>40</v>
      </c>
      <c r="G1873">
        <v>2019</v>
      </c>
      <c r="H1873">
        <v>7.48</v>
      </c>
      <c r="I1873">
        <v>2.56</v>
      </c>
      <c r="J1873" t="s">
        <v>33</v>
      </c>
      <c r="K1873" t="s">
        <v>17</v>
      </c>
      <c r="L1873">
        <v>161</v>
      </c>
    </row>
    <row r="1874" spans="1:12" x14ac:dyDescent="0.25">
      <c r="A1874" t="s">
        <v>1196</v>
      </c>
      <c r="B1874">
        <v>119000</v>
      </c>
      <c r="C1874" s="2">
        <f>B1874*VLOOKUP(A1874,currencies!A:D,4,FALSE)</f>
        <v>118182.61049612489</v>
      </c>
      <c r="D1874" t="s">
        <v>180</v>
      </c>
      <c r="E1874" t="s">
        <v>254</v>
      </c>
      <c r="F1874" t="s">
        <v>43</v>
      </c>
      <c r="G1874">
        <v>2000</v>
      </c>
      <c r="H1874">
        <v>11.99</v>
      </c>
      <c r="I1874">
        <v>4.0599999999999996</v>
      </c>
      <c r="J1874" t="s">
        <v>33</v>
      </c>
      <c r="K1874" t="s">
        <v>31</v>
      </c>
      <c r="L1874">
        <v>127</v>
      </c>
    </row>
    <row r="1875" spans="1:12" x14ac:dyDescent="0.25">
      <c r="A1875" t="s">
        <v>1196</v>
      </c>
      <c r="B1875">
        <v>119000</v>
      </c>
      <c r="C1875" s="2">
        <f>B1875*VLOOKUP(A1875,currencies!A:D,4,FALSE)</f>
        <v>118182.61049612489</v>
      </c>
      <c r="D1875" t="s">
        <v>10</v>
      </c>
      <c r="E1875" t="s">
        <v>308</v>
      </c>
      <c r="F1875" t="s">
        <v>43</v>
      </c>
      <c r="G1875">
        <v>2006</v>
      </c>
      <c r="H1875">
        <v>9.9</v>
      </c>
      <c r="I1875">
        <v>3.2</v>
      </c>
      <c r="J1875" t="s">
        <v>33</v>
      </c>
      <c r="K1875" t="s">
        <v>31</v>
      </c>
      <c r="L1875">
        <v>126</v>
      </c>
    </row>
    <row r="1876" spans="1:12" x14ac:dyDescent="0.25">
      <c r="A1876" t="s">
        <v>1196</v>
      </c>
      <c r="B1876">
        <v>119000</v>
      </c>
      <c r="C1876" s="2">
        <f>B1876*VLOOKUP(A1876,currencies!A:D,4,FALSE)</f>
        <v>118182.61049612489</v>
      </c>
      <c r="D1876" t="s">
        <v>10</v>
      </c>
      <c r="E1876" t="s">
        <v>198</v>
      </c>
      <c r="F1876" t="s">
        <v>43</v>
      </c>
      <c r="G1876">
        <v>1994</v>
      </c>
      <c r="H1876">
        <v>12.28</v>
      </c>
      <c r="I1876">
        <v>4.1100000000000003</v>
      </c>
      <c r="J1876" t="s">
        <v>33</v>
      </c>
      <c r="K1876" t="s">
        <v>17</v>
      </c>
      <c r="L1876">
        <v>125</v>
      </c>
    </row>
    <row r="1877" spans="1:12" x14ac:dyDescent="0.25">
      <c r="A1877" t="s">
        <v>1196</v>
      </c>
      <c r="B1877">
        <v>119000</v>
      </c>
      <c r="C1877" s="2">
        <f>B1877*VLOOKUP(A1877,currencies!A:D,4,FALSE)</f>
        <v>118182.61049612489</v>
      </c>
      <c r="D1877" t="s">
        <v>10</v>
      </c>
      <c r="F1877" t="s">
        <v>27</v>
      </c>
      <c r="G1877">
        <v>2007</v>
      </c>
      <c r="H1877">
        <v>10.07</v>
      </c>
      <c r="I1877">
        <v>3.26</v>
      </c>
      <c r="K1877" t="s">
        <v>62</v>
      </c>
      <c r="L1877">
        <v>109</v>
      </c>
    </row>
    <row r="1878" spans="1:12" x14ac:dyDescent="0.25">
      <c r="A1878" t="s">
        <v>1196</v>
      </c>
      <c r="B1878">
        <v>119000</v>
      </c>
      <c r="C1878" s="2">
        <f>B1878*VLOOKUP(A1878,currencies!A:D,4,FALSE)</f>
        <v>118182.61049612489</v>
      </c>
      <c r="D1878" t="s">
        <v>325</v>
      </c>
      <c r="E1878" t="s">
        <v>556</v>
      </c>
      <c r="F1878" t="s">
        <v>12</v>
      </c>
      <c r="G1878">
        <v>2020</v>
      </c>
      <c r="H1878">
        <v>11</v>
      </c>
      <c r="I1878">
        <v>4.2</v>
      </c>
      <c r="K1878" t="s">
        <v>17</v>
      </c>
      <c r="L1878">
        <v>108</v>
      </c>
    </row>
    <row r="1879" spans="1:12" x14ac:dyDescent="0.25">
      <c r="A1879" t="s">
        <v>1196</v>
      </c>
      <c r="B1879">
        <v>119000</v>
      </c>
      <c r="C1879" s="2">
        <f>B1879*VLOOKUP(A1879,currencies!A:D,4,FALSE)</f>
        <v>118182.61049612489</v>
      </c>
      <c r="D1879" t="s">
        <v>180</v>
      </c>
      <c r="E1879" t="s">
        <v>263</v>
      </c>
      <c r="F1879" t="s">
        <v>27</v>
      </c>
      <c r="G1879">
        <v>2008</v>
      </c>
      <c r="H1879">
        <v>10.08</v>
      </c>
      <c r="I1879">
        <v>3.42</v>
      </c>
      <c r="J1879" t="s">
        <v>33</v>
      </c>
      <c r="K1879" t="s">
        <v>170</v>
      </c>
      <c r="L1879">
        <v>107</v>
      </c>
    </row>
    <row r="1880" spans="1:12" x14ac:dyDescent="0.25">
      <c r="A1880" t="s">
        <v>1196</v>
      </c>
      <c r="B1880">
        <v>119000</v>
      </c>
      <c r="C1880" s="2">
        <f>B1880*VLOOKUP(A1880,currencies!A:D,4,FALSE)</f>
        <v>118182.61049612489</v>
      </c>
      <c r="D1880" t="s">
        <v>180</v>
      </c>
      <c r="E1880" t="s">
        <v>555</v>
      </c>
      <c r="F1880" t="s">
        <v>43</v>
      </c>
      <c r="G1880">
        <v>1992</v>
      </c>
      <c r="H1880">
        <v>15.36</v>
      </c>
      <c r="I1880">
        <v>4.78</v>
      </c>
      <c r="J1880" t="s">
        <v>44</v>
      </c>
      <c r="K1880" t="s">
        <v>62</v>
      </c>
      <c r="L1880">
        <v>106</v>
      </c>
    </row>
    <row r="1881" spans="1:12" x14ac:dyDescent="0.25">
      <c r="A1881" t="s">
        <v>1196</v>
      </c>
      <c r="B1881">
        <v>119000</v>
      </c>
      <c r="C1881" s="2">
        <f>B1881*VLOOKUP(A1881,currencies!A:D,4,FALSE)</f>
        <v>118182.61049612489</v>
      </c>
      <c r="D1881" t="s">
        <v>109</v>
      </c>
      <c r="E1881" t="s">
        <v>405</v>
      </c>
      <c r="F1881" t="s">
        <v>43</v>
      </c>
      <c r="G1881">
        <v>1999</v>
      </c>
      <c r="H1881">
        <v>10.1</v>
      </c>
      <c r="I1881">
        <v>3.45</v>
      </c>
      <c r="J1881" t="s">
        <v>90</v>
      </c>
      <c r="K1881" t="s">
        <v>91</v>
      </c>
      <c r="L1881">
        <v>106</v>
      </c>
    </row>
    <row r="1882" spans="1:12" x14ac:dyDescent="0.25">
      <c r="A1882" t="s">
        <v>1196</v>
      </c>
      <c r="B1882">
        <v>119000</v>
      </c>
      <c r="C1882" s="2">
        <f>B1882*VLOOKUP(A1882,currencies!A:D,4,FALSE)</f>
        <v>118182.61049612489</v>
      </c>
      <c r="D1882" t="s">
        <v>41</v>
      </c>
      <c r="F1882" t="s">
        <v>26</v>
      </c>
      <c r="G1882">
        <v>2012</v>
      </c>
      <c r="H1882">
        <v>9.5</v>
      </c>
      <c r="I1882">
        <v>3.04</v>
      </c>
      <c r="J1882" t="s">
        <v>44</v>
      </c>
      <c r="K1882" t="s">
        <v>45</v>
      </c>
      <c r="L1882">
        <v>96</v>
      </c>
    </row>
    <row r="1883" spans="1:12" x14ac:dyDescent="0.25">
      <c r="A1883" t="s">
        <v>1196</v>
      </c>
      <c r="B1883">
        <v>119000</v>
      </c>
      <c r="C1883" s="2">
        <f>B1883*VLOOKUP(A1883,currencies!A:D,4,FALSE)</f>
        <v>118182.61049612489</v>
      </c>
      <c r="D1883" t="s">
        <v>10</v>
      </c>
      <c r="E1883" t="s">
        <v>329</v>
      </c>
      <c r="F1883" t="s">
        <v>43</v>
      </c>
      <c r="G1883">
        <v>2007</v>
      </c>
      <c r="H1883">
        <v>11.56</v>
      </c>
      <c r="I1883">
        <v>3.88</v>
      </c>
      <c r="K1883" t="s">
        <v>31</v>
      </c>
      <c r="L1883">
        <v>94</v>
      </c>
    </row>
    <row r="1884" spans="1:12" x14ac:dyDescent="0.25">
      <c r="A1884" t="s">
        <v>1196</v>
      </c>
      <c r="B1884">
        <v>119000</v>
      </c>
      <c r="C1884" s="2">
        <f>B1884*VLOOKUP(A1884,currencies!A:D,4,FALSE)</f>
        <v>118182.61049612489</v>
      </c>
      <c r="D1884" t="s">
        <v>180</v>
      </c>
      <c r="E1884" t="s">
        <v>372</v>
      </c>
      <c r="F1884" t="s">
        <v>43</v>
      </c>
      <c r="G1884">
        <v>1994</v>
      </c>
      <c r="H1884">
        <v>12.8</v>
      </c>
      <c r="I1884">
        <v>4.16</v>
      </c>
      <c r="J1884" t="s">
        <v>44</v>
      </c>
      <c r="K1884" t="s">
        <v>45</v>
      </c>
      <c r="L1884">
        <v>93</v>
      </c>
    </row>
    <row r="1885" spans="1:12" x14ac:dyDescent="0.25">
      <c r="A1885" t="s">
        <v>1196</v>
      </c>
      <c r="B1885">
        <v>119000</v>
      </c>
      <c r="C1885" s="2">
        <f>B1885*VLOOKUP(A1885,currencies!A:D,4,FALSE)</f>
        <v>118182.61049612489</v>
      </c>
      <c r="D1885" t="s">
        <v>243</v>
      </c>
      <c r="E1885" t="s">
        <v>355</v>
      </c>
      <c r="F1885" t="s">
        <v>43</v>
      </c>
      <c r="G1885">
        <v>2007</v>
      </c>
      <c r="H1885">
        <v>11.8</v>
      </c>
      <c r="I1885">
        <v>3.84</v>
      </c>
      <c r="J1885" t="s">
        <v>33</v>
      </c>
      <c r="K1885" t="s">
        <v>170</v>
      </c>
      <c r="L1885">
        <v>91</v>
      </c>
    </row>
    <row r="1886" spans="1:12" x14ac:dyDescent="0.25">
      <c r="A1886" t="s">
        <v>1196</v>
      </c>
      <c r="B1886">
        <v>119000</v>
      </c>
      <c r="C1886" s="2">
        <f>B1886*VLOOKUP(A1886,currencies!A:D,4,FALSE)</f>
        <v>118182.61049612489</v>
      </c>
      <c r="D1886" t="s">
        <v>109</v>
      </c>
      <c r="E1886" t="s">
        <v>615</v>
      </c>
      <c r="F1886" t="s">
        <v>43</v>
      </c>
      <c r="G1886">
        <v>1990</v>
      </c>
      <c r="H1886">
        <v>13.54</v>
      </c>
      <c r="I1886">
        <v>4.0199999999999996</v>
      </c>
      <c r="J1886" t="s">
        <v>90</v>
      </c>
      <c r="K1886" t="s">
        <v>17</v>
      </c>
      <c r="L1886">
        <v>89</v>
      </c>
    </row>
    <row r="1887" spans="1:12" x14ac:dyDescent="0.25">
      <c r="A1887" t="s">
        <v>1196</v>
      </c>
      <c r="B1887">
        <v>119000</v>
      </c>
      <c r="C1887" s="2">
        <f>B1887*VLOOKUP(A1887,currencies!A:D,4,FALSE)</f>
        <v>118182.61049612489</v>
      </c>
      <c r="D1887" t="s">
        <v>18</v>
      </c>
      <c r="F1887" t="s">
        <v>328</v>
      </c>
      <c r="G1887">
        <v>2018</v>
      </c>
      <c r="H1887">
        <v>7.7</v>
      </c>
      <c r="I1887">
        <v>2.4</v>
      </c>
      <c r="K1887" t="s">
        <v>91</v>
      </c>
      <c r="L1887">
        <v>84</v>
      </c>
    </row>
    <row r="1888" spans="1:12" x14ac:dyDescent="0.25">
      <c r="A1888" t="s">
        <v>1196</v>
      </c>
      <c r="B1888">
        <v>119000</v>
      </c>
      <c r="C1888" s="2">
        <f>B1888*VLOOKUP(A1888,currencies!A:D,4,FALSE)</f>
        <v>118182.61049612489</v>
      </c>
      <c r="D1888" t="s">
        <v>18</v>
      </c>
      <c r="E1888" t="s">
        <v>306</v>
      </c>
      <c r="F1888" t="s">
        <v>26</v>
      </c>
      <c r="G1888">
        <v>2017</v>
      </c>
      <c r="H1888">
        <v>7.01</v>
      </c>
      <c r="I1888">
        <v>2.44</v>
      </c>
      <c r="J1888" t="s">
        <v>33</v>
      </c>
      <c r="K1888" t="s">
        <v>62</v>
      </c>
      <c r="L1888">
        <v>81</v>
      </c>
    </row>
    <row r="1889" spans="1:12" x14ac:dyDescent="0.25">
      <c r="A1889" t="s">
        <v>1196</v>
      </c>
      <c r="B1889">
        <v>119000</v>
      </c>
      <c r="C1889" s="2">
        <f>B1889*VLOOKUP(A1889,currencies!A:D,4,FALSE)</f>
        <v>118182.61049612489</v>
      </c>
      <c r="D1889" t="s">
        <v>109</v>
      </c>
      <c r="E1889" t="s">
        <v>426</v>
      </c>
      <c r="F1889" t="s">
        <v>27</v>
      </c>
      <c r="G1889">
        <v>2000</v>
      </c>
      <c r="H1889">
        <v>10.72</v>
      </c>
      <c r="I1889">
        <v>3.76</v>
      </c>
      <c r="J1889" t="s">
        <v>33</v>
      </c>
      <c r="K1889" t="s">
        <v>62</v>
      </c>
      <c r="L1889">
        <v>78</v>
      </c>
    </row>
    <row r="1890" spans="1:12" x14ac:dyDescent="0.25">
      <c r="A1890" t="s">
        <v>1196</v>
      </c>
      <c r="B1890">
        <v>119000</v>
      </c>
      <c r="C1890" s="2">
        <f>B1890*VLOOKUP(A1890,currencies!A:D,4,FALSE)</f>
        <v>118182.61049612489</v>
      </c>
      <c r="D1890" t="s">
        <v>109</v>
      </c>
      <c r="F1890" t="s">
        <v>27</v>
      </c>
      <c r="G1890">
        <v>2001</v>
      </c>
      <c r="H1890">
        <v>12.85</v>
      </c>
      <c r="I1890">
        <v>3.9</v>
      </c>
      <c r="J1890" t="s">
        <v>90</v>
      </c>
      <c r="K1890" t="s">
        <v>91</v>
      </c>
      <c r="L1890">
        <v>78</v>
      </c>
    </row>
    <row r="1891" spans="1:12" x14ac:dyDescent="0.25">
      <c r="A1891" t="s">
        <v>1196</v>
      </c>
      <c r="B1891">
        <v>119000</v>
      </c>
      <c r="C1891" s="2">
        <f>B1891*VLOOKUP(A1891,currencies!A:D,4,FALSE)</f>
        <v>118182.61049612489</v>
      </c>
      <c r="D1891" t="s">
        <v>10</v>
      </c>
      <c r="E1891" t="s">
        <v>502</v>
      </c>
      <c r="F1891" t="s">
        <v>43</v>
      </c>
      <c r="G1891">
        <v>1990</v>
      </c>
      <c r="H1891">
        <v>13.5</v>
      </c>
      <c r="I1891">
        <v>4.2</v>
      </c>
      <c r="K1891" t="s">
        <v>17</v>
      </c>
      <c r="L1891">
        <v>76</v>
      </c>
    </row>
    <row r="1892" spans="1:12" x14ac:dyDescent="0.25">
      <c r="A1892" t="s">
        <v>1196</v>
      </c>
      <c r="B1892">
        <v>119000</v>
      </c>
      <c r="C1892" s="2">
        <f>B1892*VLOOKUP(A1892,currencies!A:D,4,FALSE)</f>
        <v>118182.61049612489</v>
      </c>
      <c r="D1892" t="s">
        <v>10</v>
      </c>
      <c r="E1892" t="s">
        <v>92</v>
      </c>
      <c r="F1892" t="s">
        <v>43</v>
      </c>
      <c r="G1892">
        <v>2006</v>
      </c>
      <c r="H1892">
        <v>12.9</v>
      </c>
      <c r="I1892">
        <v>3.85</v>
      </c>
      <c r="J1892" t="s">
        <v>33</v>
      </c>
      <c r="K1892" t="s">
        <v>31</v>
      </c>
      <c r="L1892">
        <v>75</v>
      </c>
    </row>
    <row r="1893" spans="1:12" x14ac:dyDescent="0.25">
      <c r="A1893" t="s">
        <v>1196</v>
      </c>
      <c r="B1893">
        <v>119000</v>
      </c>
      <c r="C1893" s="2">
        <f>B1893*VLOOKUP(A1893,currencies!A:D,4,FALSE)</f>
        <v>118182.61049612489</v>
      </c>
      <c r="D1893" t="s">
        <v>109</v>
      </c>
      <c r="E1893" t="s">
        <v>383</v>
      </c>
      <c r="F1893" t="s">
        <v>43</v>
      </c>
      <c r="G1893">
        <v>1995</v>
      </c>
      <c r="H1893">
        <v>14.65</v>
      </c>
      <c r="I1893">
        <v>4.0999999999999996</v>
      </c>
      <c r="J1893" t="s">
        <v>90</v>
      </c>
      <c r="K1893" t="s">
        <v>378</v>
      </c>
      <c r="L1893">
        <v>73</v>
      </c>
    </row>
    <row r="1894" spans="1:12" x14ac:dyDescent="0.25">
      <c r="A1894" t="s">
        <v>1196</v>
      </c>
      <c r="B1894">
        <v>119000</v>
      </c>
      <c r="C1894" s="2">
        <f>B1894*VLOOKUP(A1894,currencies!A:D,4,FALSE)</f>
        <v>118182.61049612489</v>
      </c>
      <c r="D1894" t="s">
        <v>288</v>
      </c>
      <c r="E1894" t="s">
        <v>293</v>
      </c>
      <c r="F1894" t="s">
        <v>100</v>
      </c>
      <c r="G1894">
        <v>2020</v>
      </c>
      <c r="H1894">
        <v>6.7</v>
      </c>
      <c r="I1894">
        <v>2.54</v>
      </c>
      <c r="J1894" t="s">
        <v>33</v>
      </c>
      <c r="K1894" t="s">
        <v>17</v>
      </c>
      <c r="L1894">
        <v>72</v>
      </c>
    </row>
    <row r="1895" spans="1:12" x14ac:dyDescent="0.25">
      <c r="A1895" t="s">
        <v>1196</v>
      </c>
      <c r="B1895">
        <v>119000</v>
      </c>
      <c r="C1895" s="2">
        <f>B1895*VLOOKUP(A1895,currencies!A:D,4,FALSE)</f>
        <v>118182.61049612489</v>
      </c>
      <c r="D1895" t="s">
        <v>82</v>
      </c>
      <c r="E1895" t="s">
        <v>225</v>
      </c>
      <c r="F1895" t="s">
        <v>26</v>
      </c>
      <c r="G1895">
        <v>2010</v>
      </c>
      <c r="H1895">
        <v>7.65</v>
      </c>
      <c r="I1895">
        <v>2.99</v>
      </c>
      <c r="K1895" t="s">
        <v>62</v>
      </c>
      <c r="L1895">
        <v>71</v>
      </c>
    </row>
    <row r="1896" spans="1:12" x14ac:dyDescent="0.25">
      <c r="A1896" t="s">
        <v>1196</v>
      </c>
      <c r="B1896">
        <v>119000</v>
      </c>
      <c r="C1896" s="2">
        <f>B1896*VLOOKUP(A1896,currencies!A:D,4,FALSE)</f>
        <v>118182.61049612489</v>
      </c>
      <c r="D1896" t="s">
        <v>109</v>
      </c>
      <c r="E1896" t="s">
        <v>442</v>
      </c>
      <c r="F1896" t="s">
        <v>27</v>
      </c>
      <c r="G1896">
        <v>2006</v>
      </c>
      <c r="H1896">
        <v>10.5</v>
      </c>
      <c r="I1896">
        <v>3.7</v>
      </c>
      <c r="J1896" t="s">
        <v>90</v>
      </c>
      <c r="K1896" t="s">
        <v>91</v>
      </c>
      <c r="L1896">
        <v>68</v>
      </c>
    </row>
    <row r="1897" spans="1:12" x14ac:dyDescent="0.25">
      <c r="A1897" t="s">
        <v>1196</v>
      </c>
      <c r="B1897">
        <v>119000</v>
      </c>
      <c r="C1897" s="2">
        <f>B1897*VLOOKUP(A1897,currencies!A:D,4,FALSE)</f>
        <v>118182.61049612489</v>
      </c>
      <c r="D1897" t="s">
        <v>109</v>
      </c>
      <c r="E1897" t="s">
        <v>518</v>
      </c>
      <c r="F1897" t="s">
        <v>27</v>
      </c>
      <c r="G1897">
        <v>1995</v>
      </c>
      <c r="H1897">
        <v>12.1</v>
      </c>
      <c r="I1897">
        <v>3.8</v>
      </c>
      <c r="J1897" t="s">
        <v>90</v>
      </c>
      <c r="K1897" t="s">
        <v>91</v>
      </c>
      <c r="L1897">
        <v>67</v>
      </c>
    </row>
    <row r="1898" spans="1:12" x14ac:dyDescent="0.25">
      <c r="A1898" t="s">
        <v>1196</v>
      </c>
      <c r="B1898">
        <v>119000</v>
      </c>
      <c r="C1898" s="2">
        <f>B1898*VLOOKUP(A1898,currencies!A:D,4,FALSE)</f>
        <v>118182.61049612489</v>
      </c>
      <c r="D1898" t="s">
        <v>10</v>
      </c>
      <c r="E1898" t="s">
        <v>372</v>
      </c>
      <c r="F1898" t="s">
        <v>43</v>
      </c>
      <c r="G1898">
        <v>2005</v>
      </c>
      <c r="H1898">
        <v>11.51</v>
      </c>
      <c r="I1898">
        <v>3.74</v>
      </c>
      <c r="K1898" t="s">
        <v>31</v>
      </c>
      <c r="L1898">
        <v>63</v>
      </c>
    </row>
    <row r="1899" spans="1:12" x14ac:dyDescent="0.25">
      <c r="A1899" t="s">
        <v>1196</v>
      </c>
      <c r="B1899">
        <v>119000</v>
      </c>
      <c r="C1899" s="2">
        <f>B1899*VLOOKUP(A1899,currencies!A:D,4,FALSE)</f>
        <v>118182.61049612489</v>
      </c>
      <c r="D1899" t="s">
        <v>276</v>
      </c>
      <c r="F1899" t="s">
        <v>43</v>
      </c>
      <c r="G1899">
        <v>1967</v>
      </c>
      <c r="H1899">
        <v>14.63</v>
      </c>
      <c r="I1899">
        <v>3.65</v>
      </c>
      <c r="J1899" t="s">
        <v>77</v>
      </c>
      <c r="K1899" t="s">
        <v>31</v>
      </c>
      <c r="L1899">
        <v>58</v>
      </c>
    </row>
    <row r="1900" spans="1:12" x14ac:dyDescent="0.25">
      <c r="A1900" t="s">
        <v>1196</v>
      </c>
      <c r="B1900">
        <v>119000</v>
      </c>
      <c r="C1900" s="2">
        <f>B1900*VLOOKUP(A1900,currencies!A:D,4,FALSE)</f>
        <v>118182.61049612489</v>
      </c>
      <c r="D1900" t="s">
        <v>18</v>
      </c>
      <c r="E1900" t="s">
        <v>42</v>
      </c>
      <c r="F1900" t="s">
        <v>27</v>
      </c>
      <c r="G1900">
        <v>2019</v>
      </c>
      <c r="H1900">
        <v>8.5</v>
      </c>
      <c r="I1900">
        <v>2.94</v>
      </c>
      <c r="J1900" t="s">
        <v>44</v>
      </c>
      <c r="K1900" t="s">
        <v>45</v>
      </c>
      <c r="L1900">
        <v>49</v>
      </c>
    </row>
    <row r="1901" spans="1:12" x14ac:dyDescent="0.25">
      <c r="A1901" t="s">
        <v>1196</v>
      </c>
      <c r="B1901">
        <v>119000</v>
      </c>
      <c r="C1901" s="2">
        <f>B1901*VLOOKUP(A1901,currencies!A:D,4,FALSE)</f>
        <v>118182.61049612489</v>
      </c>
      <c r="D1901" t="s">
        <v>38</v>
      </c>
      <c r="E1901" t="s">
        <v>105</v>
      </c>
      <c r="F1901" t="s">
        <v>40</v>
      </c>
      <c r="G1901">
        <v>0</v>
      </c>
      <c r="H1901">
        <v>8.6</v>
      </c>
      <c r="I1901">
        <v>2.98</v>
      </c>
      <c r="J1901" t="s">
        <v>44</v>
      </c>
      <c r="K1901" t="s">
        <v>45</v>
      </c>
      <c r="L1901">
        <v>46</v>
      </c>
    </row>
    <row r="1902" spans="1:12" x14ac:dyDescent="0.25">
      <c r="A1902" t="s">
        <v>1196</v>
      </c>
      <c r="B1902">
        <v>119000</v>
      </c>
      <c r="C1902" s="2">
        <f>B1902*VLOOKUP(A1902,currencies!A:D,4,FALSE)</f>
        <v>118182.61049612489</v>
      </c>
      <c r="D1902" t="s">
        <v>18</v>
      </c>
      <c r="E1902" t="s">
        <v>569</v>
      </c>
      <c r="F1902" t="s">
        <v>43</v>
      </c>
      <c r="G1902">
        <v>1996</v>
      </c>
      <c r="H1902">
        <v>13.11</v>
      </c>
      <c r="I1902">
        <v>3.2</v>
      </c>
      <c r="J1902" t="s">
        <v>44</v>
      </c>
      <c r="K1902" t="s">
        <v>45</v>
      </c>
      <c r="L1902">
        <v>44</v>
      </c>
    </row>
    <row r="1903" spans="1:12" x14ac:dyDescent="0.25">
      <c r="A1903" t="s">
        <v>1196</v>
      </c>
      <c r="B1903">
        <v>119000</v>
      </c>
      <c r="C1903" s="2">
        <f>B1903*VLOOKUP(A1903,currencies!A:D,4,FALSE)</f>
        <v>118182.61049612489</v>
      </c>
      <c r="D1903" t="s">
        <v>10</v>
      </c>
      <c r="E1903" t="s">
        <v>135</v>
      </c>
      <c r="F1903" t="s">
        <v>43</v>
      </c>
      <c r="G1903">
        <v>2004</v>
      </c>
      <c r="H1903">
        <v>11.39</v>
      </c>
      <c r="I1903">
        <v>3.67</v>
      </c>
      <c r="J1903" t="s">
        <v>33</v>
      </c>
      <c r="K1903" t="s">
        <v>170</v>
      </c>
      <c r="L1903">
        <v>42</v>
      </c>
    </row>
    <row r="1904" spans="1:12" x14ac:dyDescent="0.25">
      <c r="A1904" t="s">
        <v>1196</v>
      </c>
      <c r="B1904">
        <v>119000</v>
      </c>
      <c r="C1904" s="2">
        <f>B1904*VLOOKUP(A1904,currencies!A:D,4,FALSE)</f>
        <v>118182.61049612489</v>
      </c>
      <c r="D1904" t="s">
        <v>10</v>
      </c>
      <c r="E1904" t="s">
        <v>135</v>
      </c>
      <c r="F1904" t="s">
        <v>26</v>
      </c>
      <c r="G1904">
        <v>2008</v>
      </c>
      <c r="H1904">
        <v>10.78</v>
      </c>
      <c r="I1904">
        <v>3.46</v>
      </c>
      <c r="J1904" t="s">
        <v>33</v>
      </c>
      <c r="K1904" t="s">
        <v>170</v>
      </c>
      <c r="L1904">
        <v>39</v>
      </c>
    </row>
    <row r="1905" spans="1:12" x14ac:dyDescent="0.25">
      <c r="A1905" t="s">
        <v>1196</v>
      </c>
      <c r="B1905">
        <v>1190000</v>
      </c>
      <c r="C1905" s="2">
        <f>B1905*VLOOKUP(A1905,currencies!A:D,4,FALSE)</f>
        <v>1181826.1049612488</v>
      </c>
      <c r="D1905" t="s">
        <v>10</v>
      </c>
      <c r="E1905" t="s">
        <v>92</v>
      </c>
      <c r="F1905" t="s">
        <v>43</v>
      </c>
      <c r="G1905">
        <v>2012</v>
      </c>
      <c r="H1905">
        <v>21.04</v>
      </c>
      <c r="I1905">
        <v>5.07</v>
      </c>
      <c r="J1905" t="s">
        <v>33</v>
      </c>
      <c r="K1905" t="s">
        <v>170</v>
      </c>
      <c r="L1905">
        <v>149</v>
      </c>
    </row>
    <row r="1906" spans="1:12" x14ac:dyDescent="0.25">
      <c r="A1906" t="s">
        <v>1196</v>
      </c>
      <c r="B1906">
        <v>1190000</v>
      </c>
      <c r="C1906" s="2">
        <f>B1906*VLOOKUP(A1906,currencies!A:D,4,FALSE)</f>
        <v>1181826.1049612488</v>
      </c>
      <c r="D1906" t="s">
        <v>109</v>
      </c>
      <c r="E1906" t="s">
        <v>692</v>
      </c>
      <c r="F1906" t="s">
        <v>43</v>
      </c>
      <c r="G1906">
        <v>2008</v>
      </c>
      <c r="H1906">
        <v>21.77</v>
      </c>
      <c r="I1906">
        <v>5.69</v>
      </c>
      <c r="J1906" t="s">
        <v>33</v>
      </c>
      <c r="K1906" t="s">
        <v>103</v>
      </c>
      <c r="L1906">
        <v>66</v>
      </c>
    </row>
    <row r="1907" spans="1:12" x14ac:dyDescent="0.25">
      <c r="A1907" t="s">
        <v>1196</v>
      </c>
      <c r="B1907">
        <v>1190000</v>
      </c>
      <c r="C1907" s="2">
        <f>B1907*VLOOKUP(A1907,currencies!A:D,4,FALSE)</f>
        <v>1181826.1049612488</v>
      </c>
      <c r="D1907" t="s">
        <v>10</v>
      </c>
      <c r="E1907" t="s">
        <v>450</v>
      </c>
      <c r="F1907" t="s">
        <v>43</v>
      </c>
      <c r="G1907">
        <v>2008</v>
      </c>
      <c r="H1907">
        <v>20.350000000000001</v>
      </c>
      <c r="I1907">
        <v>5.51</v>
      </c>
      <c r="K1907" t="s">
        <v>741</v>
      </c>
      <c r="L1907">
        <v>64</v>
      </c>
    </row>
    <row r="1908" spans="1:12" x14ac:dyDescent="0.25">
      <c r="A1908" t="s">
        <v>1196</v>
      </c>
      <c r="B1908">
        <v>11900000</v>
      </c>
      <c r="C1908" s="2">
        <f>B1908*VLOOKUP(A1908,currencies!A:D,4,FALSE)</f>
        <v>11818261.049612489</v>
      </c>
      <c r="D1908" t="s">
        <v>639</v>
      </c>
      <c r="E1908" t="s">
        <v>97</v>
      </c>
      <c r="F1908" t="s">
        <v>43</v>
      </c>
      <c r="G1908">
        <v>2019</v>
      </c>
      <c r="H1908">
        <v>35.36</v>
      </c>
      <c r="I1908">
        <v>7.35</v>
      </c>
      <c r="J1908" t="s">
        <v>33</v>
      </c>
      <c r="K1908" t="s">
        <v>31</v>
      </c>
      <c r="L1908">
        <v>317</v>
      </c>
    </row>
    <row r="1909" spans="1:12" x14ac:dyDescent="0.25">
      <c r="A1909" t="s">
        <v>1196</v>
      </c>
      <c r="B1909">
        <v>11900000</v>
      </c>
      <c r="C1909" s="2">
        <f>B1909*VLOOKUP(A1909,currencies!A:D,4,FALSE)</f>
        <v>11818261.049612489</v>
      </c>
      <c r="D1909" t="s">
        <v>639</v>
      </c>
      <c r="E1909" t="s">
        <v>702</v>
      </c>
      <c r="F1909" t="s">
        <v>12</v>
      </c>
      <c r="G1909">
        <v>0</v>
      </c>
      <c r="H1909">
        <v>35</v>
      </c>
      <c r="I1909">
        <v>8.8000000000000007</v>
      </c>
      <c r="K1909" t="s">
        <v>17</v>
      </c>
      <c r="L1909">
        <v>177</v>
      </c>
    </row>
    <row r="1910" spans="1:12" x14ac:dyDescent="0.25">
      <c r="A1910" t="s">
        <v>1196</v>
      </c>
      <c r="B1910">
        <v>119200</v>
      </c>
      <c r="C1910" s="2">
        <f>B1910*VLOOKUP(A1910,currencies!A:D,4,FALSE)</f>
        <v>118381.23673225283</v>
      </c>
      <c r="D1910" t="s">
        <v>18</v>
      </c>
      <c r="E1910" t="s">
        <v>135</v>
      </c>
      <c r="F1910" t="s">
        <v>40</v>
      </c>
      <c r="G1910">
        <v>0</v>
      </c>
      <c r="H1910">
        <v>8.1</v>
      </c>
      <c r="I1910">
        <v>2.59</v>
      </c>
      <c r="J1910" t="s">
        <v>33</v>
      </c>
      <c r="K1910" t="s">
        <v>17</v>
      </c>
      <c r="L1910">
        <v>76</v>
      </c>
    </row>
    <row r="1911" spans="1:12" x14ac:dyDescent="0.25">
      <c r="A1911" t="s">
        <v>1196</v>
      </c>
      <c r="B1911">
        <v>119500</v>
      </c>
      <c r="C1911" s="2">
        <f>B1911*VLOOKUP(A1911,currencies!A:D,4,FALSE)</f>
        <v>118679.17608644474</v>
      </c>
      <c r="D1911" t="s">
        <v>76</v>
      </c>
      <c r="F1911" t="s">
        <v>43</v>
      </c>
      <c r="G1911">
        <v>1952</v>
      </c>
      <c r="H1911">
        <v>19.2</v>
      </c>
      <c r="I1911">
        <v>4.2</v>
      </c>
      <c r="J1911" t="s">
        <v>90</v>
      </c>
      <c r="K1911" t="s">
        <v>91</v>
      </c>
      <c r="L1911">
        <v>126</v>
      </c>
    </row>
    <row r="1912" spans="1:12" x14ac:dyDescent="0.25">
      <c r="A1912" t="s">
        <v>1196</v>
      </c>
      <c r="B1912">
        <v>119500</v>
      </c>
      <c r="C1912" s="2">
        <f>B1912*VLOOKUP(A1912,currencies!A:D,4,FALSE)</f>
        <v>118679.17608644474</v>
      </c>
      <c r="D1912" t="s">
        <v>109</v>
      </c>
      <c r="E1912" t="s">
        <v>838</v>
      </c>
      <c r="F1912" t="s">
        <v>27</v>
      </c>
      <c r="G1912">
        <v>1999</v>
      </c>
      <c r="H1912">
        <v>11.6</v>
      </c>
      <c r="I1912">
        <v>3.8</v>
      </c>
      <c r="J1912" t="s">
        <v>90</v>
      </c>
      <c r="K1912" t="s">
        <v>91</v>
      </c>
      <c r="L1912">
        <v>72</v>
      </c>
    </row>
    <row r="1913" spans="1:12" x14ac:dyDescent="0.25">
      <c r="A1913" t="s">
        <v>1196</v>
      </c>
      <c r="B1913">
        <v>119500</v>
      </c>
      <c r="C1913" s="2">
        <f>B1913*VLOOKUP(A1913,currencies!A:D,4,FALSE)</f>
        <v>118679.17608644474</v>
      </c>
      <c r="D1913" t="s">
        <v>58</v>
      </c>
      <c r="F1913" t="s">
        <v>27</v>
      </c>
      <c r="G1913">
        <v>1942</v>
      </c>
      <c r="H1913">
        <v>28.15</v>
      </c>
      <c r="I1913">
        <v>5.98</v>
      </c>
      <c r="J1913" t="s">
        <v>90</v>
      </c>
      <c r="K1913" t="s">
        <v>91</v>
      </c>
      <c r="L1913">
        <v>68</v>
      </c>
    </row>
    <row r="1914" spans="1:12" x14ac:dyDescent="0.25">
      <c r="A1914" t="s">
        <v>1196</v>
      </c>
      <c r="B1914">
        <v>119500</v>
      </c>
      <c r="C1914" s="2">
        <f>B1914*VLOOKUP(A1914,currencies!A:D,4,FALSE)</f>
        <v>118679.17608644474</v>
      </c>
      <c r="D1914" t="s">
        <v>109</v>
      </c>
      <c r="E1914" t="s">
        <v>574</v>
      </c>
      <c r="F1914" t="s">
        <v>27</v>
      </c>
      <c r="G1914">
        <v>2003</v>
      </c>
      <c r="H1914">
        <v>12.05</v>
      </c>
      <c r="I1914">
        <v>3.85</v>
      </c>
      <c r="J1914" t="s">
        <v>90</v>
      </c>
      <c r="K1914" t="s">
        <v>91</v>
      </c>
      <c r="L1914">
        <v>55</v>
      </c>
    </row>
    <row r="1915" spans="1:12" x14ac:dyDescent="0.25">
      <c r="A1915" t="s">
        <v>1196</v>
      </c>
      <c r="B1915">
        <v>119500</v>
      </c>
      <c r="C1915" s="2">
        <f>B1915*VLOOKUP(A1915,currencies!A:D,4,FALSE)</f>
        <v>118679.17608644474</v>
      </c>
      <c r="D1915" t="s">
        <v>109</v>
      </c>
      <c r="F1915" t="s">
        <v>43</v>
      </c>
      <c r="G1915">
        <v>2005</v>
      </c>
      <c r="H1915">
        <v>16.760000000000002</v>
      </c>
      <c r="I1915">
        <v>3.66</v>
      </c>
      <c r="J1915" t="s">
        <v>90</v>
      </c>
      <c r="K1915" t="s">
        <v>91</v>
      </c>
      <c r="L1915">
        <v>46</v>
      </c>
    </row>
    <row r="1916" spans="1:12" x14ac:dyDescent="0.25">
      <c r="A1916" t="s">
        <v>1196</v>
      </c>
      <c r="B1916">
        <v>119500</v>
      </c>
      <c r="C1916" s="2">
        <f>B1916*VLOOKUP(A1916,currencies!A:D,4,FALSE)</f>
        <v>118679.17608644474</v>
      </c>
      <c r="D1916" t="s">
        <v>10</v>
      </c>
      <c r="E1916" t="s">
        <v>97</v>
      </c>
      <c r="F1916" t="s">
        <v>43</v>
      </c>
      <c r="G1916">
        <v>1993</v>
      </c>
      <c r="H1916">
        <v>12.8</v>
      </c>
      <c r="I1916">
        <v>4.1500000000000004</v>
      </c>
      <c r="J1916" t="s">
        <v>33</v>
      </c>
      <c r="K1916" t="s">
        <v>62</v>
      </c>
      <c r="L1916">
        <v>44</v>
      </c>
    </row>
    <row r="1917" spans="1:12" x14ac:dyDescent="0.25">
      <c r="A1917" t="s">
        <v>1196</v>
      </c>
      <c r="B1917">
        <v>119500</v>
      </c>
      <c r="C1917" s="2">
        <f>B1917*VLOOKUP(A1917,currencies!A:D,4,FALSE)</f>
        <v>118679.17608644474</v>
      </c>
      <c r="D1917" t="s">
        <v>14</v>
      </c>
      <c r="E1917" t="s">
        <v>306</v>
      </c>
      <c r="F1917" t="s">
        <v>27</v>
      </c>
      <c r="G1917">
        <v>2012</v>
      </c>
      <c r="H1917">
        <v>7.4</v>
      </c>
      <c r="I1917">
        <v>2.75</v>
      </c>
      <c r="J1917" t="s">
        <v>33</v>
      </c>
      <c r="K1917" t="s">
        <v>91</v>
      </c>
      <c r="L1917">
        <v>41</v>
      </c>
    </row>
    <row r="1918" spans="1:12" x14ac:dyDescent="0.25">
      <c r="A1918" t="s">
        <v>1196</v>
      </c>
      <c r="B1918">
        <v>119500</v>
      </c>
      <c r="C1918" s="2">
        <f>B1918*VLOOKUP(A1918,currencies!A:D,4,FALSE)</f>
        <v>118679.17608644474</v>
      </c>
      <c r="D1918" t="s">
        <v>109</v>
      </c>
      <c r="E1918" t="s">
        <v>585</v>
      </c>
      <c r="F1918" t="s">
        <v>27</v>
      </c>
      <c r="G1918">
        <v>2006</v>
      </c>
      <c r="H1918">
        <v>10.85</v>
      </c>
      <c r="I1918">
        <v>3.6</v>
      </c>
      <c r="J1918" t="s">
        <v>90</v>
      </c>
      <c r="K1918" t="s">
        <v>91</v>
      </c>
      <c r="L1918">
        <v>38</v>
      </c>
    </row>
    <row r="1919" spans="1:12" x14ac:dyDescent="0.25">
      <c r="A1919" t="s">
        <v>1196</v>
      </c>
      <c r="B1919">
        <v>1195000</v>
      </c>
      <c r="C1919" s="2">
        <f>B1919*VLOOKUP(A1919,currencies!A:D,4,FALSE)</f>
        <v>1186791.7608644473</v>
      </c>
      <c r="D1919" t="s">
        <v>180</v>
      </c>
      <c r="E1919" t="s">
        <v>692</v>
      </c>
      <c r="F1919" t="s">
        <v>43</v>
      </c>
      <c r="G1919">
        <v>2008</v>
      </c>
      <c r="H1919">
        <v>21</v>
      </c>
      <c r="I1919">
        <v>5</v>
      </c>
      <c r="J1919" t="s">
        <v>33</v>
      </c>
      <c r="K1919" t="s">
        <v>286</v>
      </c>
      <c r="L1919">
        <v>63</v>
      </c>
    </row>
    <row r="1920" spans="1:12" x14ac:dyDescent="0.25">
      <c r="A1920" t="s">
        <v>1196</v>
      </c>
      <c r="B1920">
        <v>1195000</v>
      </c>
      <c r="C1920" s="2">
        <f>B1920*VLOOKUP(A1920,currencies!A:D,4,FALSE)</f>
        <v>1186791.7608644473</v>
      </c>
      <c r="D1920" t="s">
        <v>10</v>
      </c>
      <c r="F1920" t="s">
        <v>142</v>
      </c>
      <c r="G1920">
        <v>2005</v>
      </c>
      <c r="H1920">
        <v>22</v>
      </c>
      <c r="I1920">
        <v>5.7</v>
      </c>
      <c r="K1920" t="s">
        <v>17</v>
      </c>
      <c r="L1920">
        <v>53</v>
      </c>
    </row>
    <row r="1921" spans="1:12" x14ac:dyDescent="0.25">
      <c r="A1921" t="s">
        <v>1196</v>
      </c>
      <c r="B1921">
        <v>119600</v>
      </c>
      <c r="C1921" s="2">
        <f>B1921*VLOOKUP(A1921,currencies!A:D,4,FALSE)</f>
        <v>118778.48920450872</v>
      </c>
      <c r="D1921" t="s">
        <v>41</v>
      </c>
      <c r="E1921" t="s">
        <v>42</v>
      </c>
      <c r="F1921" t="s">
        <v>40</v>
      </c>
      <c r="G1921">
        <v>2020</v>
      </c>
      <c r="H1921">
        <v>8.81</v>
      </c>
      <c r="I1921">
        <v>2.96</v>
      </c>
      <c r="J1921" t="s">
        <v>44</v>
      </c>
      <c r="K1921" t="s">
        <v>62</v>
      </c>
      <c r="L1921">
        <v>91</v>
      </c>
    </row>
    <row r="1922" spans="1:12" x14ac:dyDescent="0.25">
      <c r="A1922" t="s">
        <v>1196</v>
      </c>
      <c r="B1922">
        <v>119600</v>
      </c>
      <c r="C1922" s="2">
        <f>B1922*VLOOKUP(A1922,currencies!A:D,4,FALSE)</f>
        <v>118778.48920450872</v>
      </c>
      <c r="D1922" t="s">
        <v>325</v>
      </c>
      <c r="F1922" t="s">
        <v>12</v>
      </c>
      <c r="G1922">
        <v>2020</v>
      </c>
      <c r="H1922">
        <v>14.4</v>
      </c>
      <c r="I1922">
        <v>4.3499999999999996</v>
      </c>
      <c r="J1922" t="s">
        <v>20</v>
      </c>
      <c r="K1922" t="s">
        <v>524</v>
      </c>
      <c r="L1922">
        <v>62</v>
      </c>
    </row>
    <row r="1923" spans="1:12" x14ac:dyDescent="0.25">
      <c r="A1923" t="s">
        <v>1196</v>
      </c>
      <c r="B1923">
        <v>119700</v>
      </c>
      <c r="C1923" s="2">
        <f>B1923*VLOOKUP(A1923,currencies!A:D,4,FALSE)</f>
        <v>118877.80232257268</v>
      </c>
      <c r="D1923" t="s">
        <v>41</v>
      </c>
      <c r="E1923" t="s">
        <v>42</v>
      </c>
      <c r="F1923" t="s">
        <v>40</v>
      </c>
      <c r="G1923">
        <v>2019</v>
      </c>
      <c r="H1923">
        <v>9.1</v>
      </c>
      <c r="I1923">
        <v>2.98</v>
      </c>
      <c r="J1923" t="s">
        <v>44</v>
      </c>
      <c r="K1923" t="s">
        <v>45</v>
      </c>
      <c r="L1923">
        <v>64</v>
      </c>
    </row>
    <row r="1924" spans="1:12" x14ac:dyDescent="0.25">
      <c r="A1924" t="s">
        <v>1196</v>
      </c>
      <c r="B1924">
        <v>1197600</v>
      </c>
      <c r="C1924" s="2">
        <f>B1924*VLOOKUP(A1924,currencies!A:D,4,FALSE)</f>
        <v>1189373.9019341106</v>
      </c>
      <c r="D1924" t="s">
        <v>10</v>
      </c>
      <c r="E1924" t="s">
        <v>329</v>
      </c>
      <c r="F1924" t="s">
        <v>587</v>
      </c>
      <c r="G1924">
        <v>2020</v>
      </c>
      <c r="H1924">
        <v>17</v>
      </c>
      <c r="I1924">
        <v>4.37</v>
      </c>
      <c r="J1924" t="s">
        <v>44</v>
      </c>
      <c r="K1924" t="s">
        <v>45</v>
      </c>
      <c r="L1924">
        <v>72</v>
      </c>
    </row>
    <row r="1925" spans="1:12" x14ac:dyDescent="0.25">
      <c r="A1925" t="s">
        <v>1196</v>
      </c>
      <c r="B1925">
        <v>119800</v>
      </c>
      <c r="C1925" s="2">
        <f>B1925*VLOOKUP(A1925,currencies!A:D,4,FALSE)</f>
        <v>118977.11544063665</v>
      </c>
      <c r="D1925" t="s">
        <v>325</v>
      </c>
      <c r="F1925" t="s">
        <v>40</v>
      </c>
      <c r="G1925">
        <v>0</v>
      </c>
      <c r="H1925">
        <v>11</v>
      </c>
      <c r="I1925">
        <v>4</v>
      </c>
      <c r="K1925" t="s">
        <v>17</v>
      </c>
      <c r="L1925">
        <v>62</v>
      </c>
    </row>
    <row r="1926" spans="1:12" x14ac:dyDescent="0.25">
      <c r="A1926" t="s">
        <v>1196</v>
      </c>
      <c r="B1926">
        <v>11990</v>
      </c>
      <c r="C1926" s="2">
        <f>B1926*VLOOKUP(A1926,currencies!A:D,4,FALSE)</f>
        <v>11907.642855870063</v>
      </c>
      <c r="D1926" t="s">
        <v>18</v>
      </c>
      <c r="E1926" t="s">
        <v>140</v>
      </c>
      <c r="F1926" t="s">
        <v>26</v>
      </c>
      <c r="G1926">
        <v>2005</v>
      </c>
      <c r="H1926">
        <v>5</v>
      </c>
      <c r="I1926">
        <v>4.96</v>
      </c>
      <c r="J1926" t="s">
        <v>44</v>
      </c>
      <c r="K1926" t="s">
        <v>45</v>
      </c>
      <c r="L1926">
        <v>141</v>
      </c>
    </row>
    <row r="1927" spans="1:12" x14ac:dyDescent="0.25">
      <c r="A1927" t="s">
        <v>1196</v>
      </c>
      <c r="B1927">
        <v>11990</v>
      </c>
      <c r="C1927" s="2">
        <f>B1927*VLOOKUP(A1927,currencies!A:D,4,FALSE)</f>
        <v>11907.642855870063</v>
      </c>
      <c r="D1927" t="s">
        <v>18</v>
      </c>
      <c r="F1927" t="s">
        <v>12</v>
      </c>
      <c r="G1927">
        <v>2019</v>
      </c>
      <c r="H1927">
        <v>4.5999999999999996</v>
      </c>
      <c r="I1927">
        <v>1.8</v>
      </c>
      <c r="J1927" t="s">
        <v>20</v>
      </c>
      <c r="K1927" t="s">
        <v>17</v>
      </c>
      <c r="L1927">
        <v>133</v>
      </c>
    </row>
    <row r="1928" spans="1:12" x14ac:dyDescent="0.25">
      <c r="A1928" t="s">
        <v>1196</v>
      </c>
      <c r="B1928">
        <v>119900</v>
      </c>
      <c r="C1928" s="2">
        <f>B1928*VLOOKUP(A1928,currencies!A:D,4,FALSE)</f>
        <v>119076.42855870063</v>
      </c>
      <c r="D1928" t="s">
        <v>10</v>
      </c>
      <c r="E1928" t="s">
        <v>355</v>
      </c>
      <c r="F1928" t="s">
        <v>26</v>
      </c>
      <c r="G1928">
        <v>2006</v>
      </c>
      <c r="H1928">
        <v>12.25</v>
      </c>
      <c r="I1928">
        <v>3.68</v>
      </c>
      <c r="J1928" t="s">
        <v>33</v>
      </c>
      <c r="K1928" t="s">
        <v>17</v>
      </c>
      <c r="L1928">
        <v>258</v>
      </c>
    </row>
    <row r="1929" spans="1:12" x14ac:dyDescent="0.25">
      <c r="A1929" t="s">
        <v>1196</v>
      </c>
      <c r="B1929">
        <v>119900</v>
      </c>
      <c r="C1929" s="2">
        <f>B1929*VLOOKUP(A1929,currencies!A:D,4,FALSE)</f>
        <v>119076.42855870063</v>
      </c>
      <c r="D1929" t="s">
        <v>41</v>
      </c>
      <c r="E1929" t="s">
        <v>42</v>
      </c>
      <c r="F1929" t="s">
        <v>40</v>
      </c>
      <c r="G1929">
        <v>2020</v>
      </c>
      <c r="H1929">
        <v>8.26</v>
      </c>
      <c r="I1929">
        <v>2.98</v>
      </c>
      <c r="J1929" t="s">
        <v>33</v>
      </c>
      <c r="K1929" t="s">
        <v>17</v>
      </c>
      <c r="L1929">
        <v>84</v>
      </c>
    </row>
    <row r="1930" spans="1:12" x14ac:dyDescent="0.25">
      <c r="A1930" t="s">
        <v>1196</v>
      </c>
      <c r="B1930">
        <v>1199000</v>
      </c>
      <c r="C1930" s="2">
        <f>B1930*VLOOKUP(A1930,currencies!A:D,4,FALSE)</f>
        <v>1190764.2855870062</v>
      </c>
      <c r="D1930" t="s">
        <v>180</v>
      </c>
      <c r="F1930" t="s">
        <v>43</v>
      </c>
      <c r="G1930">
        <v>2008</v>
      </c>
      <c r="H1930">
        <v>20.8</v>
      </c>
      <c r="I1930">
        <v>5.7</v>
      </c>
      <c r="K1930" t="s">
        <v>17</v>
      </c>
      <c r="L1930">
        <v>43</v>
      </c>
    </row>
    <row r="1931" spans="1:12" x14ac:dyDescent="0.25">
      <c r="A1931" t="s">
        <v>1196</v>
      </c>
      <c r="B1931">
        <v>11995000</v>
      </c>
      <c r="C1931" s="2">
        <f>B1931*VLOOKUP(A1931,currencies!A:D,4,FALSE)</f>
        <v>11912608.51177326</v>
      </c>
      <c r="D1931" t="s">
        <v>639</v>
      </c>
      <c r="F1931" t="s">
        <v>328</v>
      </c>
      <c r="G1931">
        <v>0</v>
      </c>
      <c r="H1931">
        <v>37.1</v>
      </c>
      <c r="I1931">
        <v>8</v>
      </c>
      <c r="K1931" t="s">
        <v>17</v>
      </c>
      <c r="L1931">
        <v>230</v>
      </c>
    </row>
    <row r="1932" spans="1:12" x14ac:dyDescent="0.25">
      <c r="A1932" t="s">
        <v>1196</v>
      </c>
      <c r="B1932">
        <v>119990</v>
      </c>
      <c r="C1932" s="2">
        <f>B1932*VLOOKUP(A1932,currencies!A:D,4,FALSE)</f>
        <v>119165.8103649582</v>
      </c>
      <c r="D1932" t="s">
        <v>10</v>
      </c>
      <c r="E1932" t="s">
        <v>61</v>
      </c>
      <c r="F1932" t="s">
        <v>150</v>
      </c>
      <c r="G1932">
        <v>2018</v>
      </c>
      <c r="H1932">
        <v>11</v>
      </c>
      <c r="I1932">
        <v>3.35</v>
      </c>
      <c r="J1932" t="s">
        <v>33</v>
      </c>
      <c r="K1932" t="s">
        <v>17</v>
      </c>
      <c r="L1932">
        <v>142</v>
      </c>
    </row>
    <row r="1933" spans="1:12" x14ac:dyDescent="0.25">
      <c r="A1933" t="s">
        <v>1196</v>
      </c>
      <c r="B1933">
        <v>119990</v>
      </c>
      <c r="C1933" s="2">
        <f>B1933*VLOOKUP(A1933,currencies!A:D,4,FALSE)</f>
        <v>119165.8103649582</v>
      </c>
      <c r="D1933" t="s">
        <v>325</v>
      </c>
      <c r="F1933" t="s">
        <v>40</v>
      </c>
      <c r="G1933">
        <v>2018</v>
      </c>
      <c r="H1933">
        <v>10.7</v>
      </c>
      <c r="I1933">
        <v>3.4</v>
      </c>
      <c r="J1933" t="s">
        <v>90</v>
      </c>
      <c r="K1933" t="s">
        <v>17</v>
      </c>
      <c r="L1933">
        <v>86</v>
      </c>
    </row>
    <row r="1934" spans="1:12" x14ac:dyDescent="0.25">
      <c r="A1934" t="s">
        <v>1196</v>
      </c>
      <c r="B1934">
        <v>119990</v>
      </c>
      <c r="C1934" s="2">
        <f>B1934*VLOOKUP(A1934,currencies!A:D,4,FALSE)</f>
        <v>119165.8103649582</v>
      </c>
      <c r="D1934" t="s">
        <v>109</v>
      </c>
      <c r="F1934" t="s">
        <v>43</v>
      </c>
      <c r="G1934">
        <v>1999</v>
      </c>
      <c r="H1934">
        <v>12</v>
      </c>
      <c r="I1934">
        <v>3.85</v>
      </c>
      <c r="J1934" t="s">
        <v>90</v>
      </c>
      <c r="K1934" t="s">
        <v>17</v>
      </c>
      <c r="L1934">
        <v>71</v>
      </c>
    </row>
    <row r="1935" spans="1:12" x14ac:dyDescent="0.25">
      <c r="A1935" t="s">
        <v>1196</v>
      </c>
      <c r="B1935">
        <v>119999</v>
      </c>
      <c r="C1935" s="2">
        <f>B1935*VLOOKUP(A1935,currencies!A:D,4,FALSE)</f>
        <v>119174.74854558395</v>
      </c>
      <c r="D1935" t="s">
        <v>10</v>
      </c>
      <c r="E1935" t="s">
        <v>561</v>
      </c>
      <c r="F1935" t="s">
        <v>27</v>
      </c>
      <c r="G1935">
        <v>2001</v>
      </c>
      <c r="H1935">
        <v>11.97</v>
      </c>
      <c r="I1935">
        <v>3.6</v>
      </c>
      <c r="J1935" t="s">
        <v>33</v>
      </c>
      <c r="K1935" t="s">
        <v>62</v>
      </c>
      <c r="L1935">
        <v>92</v>
      </c>
    </row>
    <row r="1936" spans="1:12" x14ac:dyDescent="0.25">
      <c r="A1936" t="s">
        <v>1196</v>
      </c>
      <c r="B1936">
        <v>12000</v>
      </c>
      <c r="C1936" s="2">
        <f>B1936*VLOOKUP(A1936,currencies!A:D,4,FALSE)</f>
        <v>11917.574167676459</v>
      </c>
      <c r="D1936" t="s">
        <v>147</v>
      </c>
      <c r="E1936" t="s">
        <v>81</v>
      </c>
      <c r="F1936" t="s">
        <v>43</v>
      </c>
      <c r="G1936">
        <v>1978</v>
      </c>
      <c r="H1936">
        <v>7.2</v>
      </c>
      <c r="I1936">
        <v>2.95</v>
      </c>
      <c r="J1936" t="s">
        <v>33</v>
      </c>
      <c r="K1936" t="s">
        <v>17</v>
      </c>
      <c r="L1936">
        <v>1101</v>
      </c>
    </row>
    <row r="1937" spans="1:12" x14ac:dyDescent="0.25">
      <c r="A1937" t="s">
        <v>1196</v>
      </c>
      <c r="B1937">
        <v>12000</v>
      </c>
      <c r="C1937" s="2">
        <f>B1937*VLOOKUP(A1937,currencies!A:D,4,FALSE)</f>
        <v>11917.574167676459</v>
      </c>
      <c r="D1937" t="s">
        <v>143</v>
      </c>
      <c r="E1937" t="s">
        <v>71</v>
      </c>
      <c r="F1937" t="s">
        <v>26</v>
      </c>
      <c r="G1937">
        <v>1990</v>
      </c>
      <c r="H1937">
        <v>6.43</v>
      </c>
      <c r="I1937">
        <v>2.25</v>
      </c>
      <c r="J1937" t="s">
        <v>33</v>
      </c>
      <c r="K1937" t="s">
        <v>144</v>
      </c>
      <c r="L1937">
        <v>442</v>
      </c>
    </row>
    <row r="1938" spans="1:12" x14ac:dyDescent="0.25">
      <c r="A1938" t="s">
        <v>1196</v>
      </c>
      <c r="B1938">
        <v>12000</v>
      </c>
      <c r="C1938" s="2">
        <f>B1938*VLOOKUP(A1938,currencies!A:D,4,FALSE)</f>
        <v>11917.574167676459</v>
      </c>
      <c r="D1938" t="s">
        <v>46</v>
      </c>
      <c r="F1938" t="s">
        <v>26</v>
      </c>
      <c r="G1938">
        <v>1970</v>
      </c>
      <c r="H1938">
        <v>7.75</v>
      </c>
      <c r="I1938">
        <v>2.65</v>
      </c>
      <c r="J1938" t="s">
        <v>90</v>
      </c>
      <c r="K1938" t="s">
        <v>91</v>
      </c>
      <c r="L1938">
        <v>370</v>
      </c>
    </row>
    <row r="1939" spans="1:12" x14ac:dyDescent="0.25">
      <c r="A1939" t="s">
        <v>1196</v>
      </c>
      <c r="B1939">
        <v>12000</v>
      </c>
      <c r="C1939" s="2">
        <f>B1939*VLOOKUP(A1939,currencies!A:D,4,FALSE)</f>
        <v>11917.574167676459</v>
      </c>
      <c r="D1939" t="s">
        <v>46</v>
      </c>
      <c r="E1939" t="s">
        <v>145</v>
      </c>
      <c r="F1939" t="s">
        <v>43</v>
      </c>
      <c r="G1939">
        <v>1979</v>
      </c>
      <c r="H1939">
        <v>6.5</v>
      </c>
      <c r="I1939">
        <v>2.2000000000000002</v>
      </c>
      <c r="J1939" t="s">
        <v>33</v>
      </c>
      <c r="K1939" t="s">
        <v>17</v>
      </c>
      <c r="L1939">
        <v>327</v>
      </c>
    </row>
    <row r="1940" spans="1:12" x14ac:dyDescent="0.25">
      <c r="A1940" t="s">
        <v>1196</v>
      </c>
      <c r="B1940">
        <v>12000</v>
      </c>
      <c r="C1940" s="2">
        <f>B1940*VLOOKUP(A1940,currencies!A:D,4,FALSE)</f>
        <v>11917.574167676459</v>
      </c>
      <c r="D1940" t="s">
        <v>109</v>
      </c>
      <c r="F1940" t="s">
        <v>27</v>
      </c>
      <c r="G1940">
        <v>0</v>
      </c>
      <c r="H1940">
        <v>12.7</v>
      </c>
      <c r="I1940">
        <v>2.75</v>
      </c>
      <c r="J1940" t="s">
        <v>90</v>
      </c>
      <c r="K1940" t="s">
        <v>91</v>
      </c>
      <c r="L1940">
        <v>281</v>
      </c>
    </row>
    <row r="1941" spans="1:12" x14ac:dyDescent="0.25">
      <c r="A1941" t="s">
        <v>1196</v>
      </c>
      <c r="B1941">
        <v>12000</v>
      </c>
      <c r="C1941" s="2">
        <f>B1941*VLOOKUP(A1941,currencies!A:D,4,FALSE)</f>
        <v>11917.574167676459</v>
      </c>
      <c r="D1941" t="s">
        <v>46</v>
      </c>
      <c r="F1941" t="s">
        <v>26</v>
      </c>
      <c r="G1941">
        <v>1973</v>
      </c>
      <c r="H1941">
        <v>7</v>
      </c>
      <c r="I1941">
        <v>1.9</v>
      </c>
      <c r="J1941" t="s">
        <v>77</v>
      </c>
      <c r="K1941" t="s">
        <v>17</v>
      </c>
      <c r="L1941">
        <v>241</v>
      </c>
    </row>
    <row r="1942" spans="1:12" x14ac:dyDescent="0.25">
      <c r="A1942" t="s">
        <v>1196</v>
      </c>
      <c r="B1942">
        <v>12000</v>
      </c>
      <c r="C1942" s="2">
        <f>B1942*VLOOKUP(A1942,currencies!A:D,4,FALSE)</f>
        <v>11917.574167676459</v>
      </c>
      <c r="D1942" t="s">
        <v>18</v>
      </c>
      <c r="E1942" t="s">
        <v>152</v>
      </c>
      <c r="F1942" t="s">
        <v>26</v>
      </c>
      <c r="G1942">
        <v>1994</v>
      </c>
      <c r="H1942">
        <v>5.8</v>
      </c>
      <c r="I1942">
        <v>2.23</v>
      </c>
      <c r="J1942" t="s">
        <v>44</v>
      </c>
      <c r="K1942" t="s">
        <v>45</v>
      </c>
      <c r="L1942">
        <v>194</v>
      </c>
    </row>
    <row r="1943" spans="1:12" x14ac:dyDescent="0.25">
      <c r="A1943" t="s">
        <v>1196</v>
      </c>
      <c r="B1943">
        <v>12000</v>
      </c>
      <c r="C1943" s="2">
        <f>B1943*VLOOKUP(A1943,currencies!A:D,4,FALSE)</f>
        <v>11917.574167676459</v>
      </c>
      <c r="D1943" t="s">
        <v>18</v>
      </c>
      <c r="E1943" t="s">
        <v>146</v>
      </c>
      <c r="F1943" t="s">
        <v>26</v>
      </c>
      <c r="G1943">
        <v>1988</v>
      </c>
      <c r="H1943">
        <v>6.16</v>
      </c>
      <c r="I1943">
        <v>2.4900000000000002</v>
      </c>
      <c r="J1943" t="s">
        <v>54</v>
      </c>
      <c r="K1943" t="s">
        <v>31</v>
      </c>
      <c r="L1943">
        <v>188</v>
      </c>
    </row>
    <row r="1944" spans="1:12" x14ac:dyDescent="0.25">
      <c r="A1944" t="s">
        <v>1196</v>
      </c>
      <c r="B1944">
        <v>12000</v>
      </c>
      <c r="C1944" s="2">
        <f>B1944*VLOOKUP(A1944,currencies!A:D,4,FALSE)</f>
        <v>11917.574167676459</v>
      </c>
      <c r="D1944" t="s">
        <v>18</v>
      </c>
      <c r="E1944" t="s">
        <v>105</v>
      </c>
      <c r="F1944" t="s">
        <v>26</v>
      </c>
      <c r="G1944">
        <v>1992</v>
      </c>
      <c r="H1944">
        <v>7.36</v>
      </c>
      <c r="I1944">
        <v>2.68</v>
      </c>
      <c r="J1944" t="s">
        <v>44</v>
      </c>
      <c r="K1944" t="s">
        <v>45</v>
      </c>
      <c r="L1944">
        <v>149</v>
      </c>
    </row>
    <row r="1945" spans="1:12" x14ac:dyDescent="0.25">
      <c r="A1945" t="s">
        <v>1196</v>
      </c>
      <c r="B1945">
        <v>12000</v>
      </c>
      <c r="C1945" s="2">
        <f>B1945*VLOOKUP(A1945,currencies!A:D,4,FALSE)</f>
        <v>11917.574167676459</v>
      </c>
      <c r="D1945" t="s">
        <v>38</v>
      </c>
      <c r="E1945" t="s">
        <v>28</v>
      </c>
      <c r="F1945" t="s">
        <v>26</v>
      </c>
      <c r="G1945">
        <v>1998</v>
      </c>
      <c r="H1945">
        <v>5.9</v>
      </c>
      <c r="I1945">
        <v>2.35</v>
      </c>
      <c r="J1945" t="s">
        <v>33</v>
      </c>
      <c r="K1945" t="s">
        <v>17</v>
      </c>
      <c r="L1945">
        <v>148</v>
      </c>
    </row>
    <row r="1946" spans="1:12" x14ac:dyDescent="0.25">
      <c r="A1946" t="s">
        <v>1196</v>
      </c>
      <c r="B1946">
        <v>12000</v>
      </c>
      <c r="C1946" s="2">
        <f>B1946*VLOOKUP(A1946,currencies!A:D,4,FALSE)</f>
        <v>11917.574167676459</v>
      </c>
      <c r="D1946" t="s">
        <v>18</v>
      </c>
      <c r="E1946" t="s">
        <v>1150</v>
      </c>
      <c r="F1946" t="s">
        <v>27</v>
      </c>
      <c r="G1946">
        <v>0</v>
      </c>
      <c r="H1946">
        <v>7.2</v>
      </c>
      <c r="I1946">
        <v>2.2000000000000002</v>
      </c>
      <c r="K1946" t="s">
        <v>31</v>
      </c>
      <c r="L1946">
        <v>144</v>
      </c>
    </row>
    <row r="1947" spans="1:12" x14ac:dyDescent="0.25">
      <c r="A1947" t="s">
        <v>1196</v>
      </c>
      <c r="B1947">
        <v>12000</v>
      </c>
      <c r="C1947" s="2">
        <f>B1947*VLOOKUP(A1947,currencies!A:D,4,FALSE)</f>
        <v>11917.574167676459</v>
      </c>
      <c r="D1947" t="s">
        <v>18</v>
      </c>
      <c r="E1947" t="s">
        <v>42</v>
      </c>
      <c r="F1947" t="s">
        <v>26</v>
      </c>
      <c r="G1947">
        <v>1993</v>
      </c>
      <c r="H1947">
        <v>7.75</v>
      </c>
      <c r="I1947">
        <v>2.75</v>
      </c>
      <c r="J1947" t="s">
        <v>44</v>
      </c>
      <c r="K1947" t="s">
        <v>45</v>
      </c>
      <c r="L1947">
        <v>141</v>
      </c>
    </row>
    <row r="1948" spans="1:12" x14ac:dyDescent="0.25">
      <c r="A1948" t="s">
        <v>1196</v>
      </c>
      <c r="B1948">
        <v>12000</v>
      </c>
      <c r="C1948" s="2">
        <f>B1948*VLOOKUP(A1948,currencies!A:D,4,FALSE)</f>
        <v>11917.574167676459</v>
      </c>
      <c r="D1948" t="s">
        <v>10</v>
      </c>
      <c r="E1948" t="s">
        <v>372</v>
      </c>
      <c r="F1948" t="s">
        <v>27</v>
      </c>
      <c r="G1948">
        <v>1987</v>
      </c>
      <c r="H1948">
        <v>7</v>
      </c>
      <c r="I1948">
        <v>2.5</v>
      </c>
      <c r="J1948" t="s">
        <v>33</v>
      </c>
      <c r="K1948" t="s">
        <v>31</v>
      </c>
      <c r="L1948">
        <v>137</v>
      </c>
    </row>
    <row r="1949" spans="1:12" x14ac:dyDescent="0.25">
      <c r="A1949" t="s">
        <v>1196</v>
      </c>
      <c r="B1949">
        <v>12000</v>
      </c>
      <c r="C1949" s="2">
        <f>B1949*VLOOKUP(A1949,currencies!A:D,4,FALSE)</f>
        <v>11917.574167676459</v>
      </c>
      <c r="D1949" t="s">
        <v>14</v>
      </c>
      <c r="E1949" t="s">
        <v>169</v>
      </c>
      <c r="F1949" t="s">
        <v>26</v>
      </c>
      <c r="G1949">
        <v>2005</v>
      </c>
      <c r="H1949">
        <v>5.5</v>
      </c>
      <c r="I1949">
        <v>2.35</v>
      </c>
      <c r="J1949" t="s">
        <v>33</v>
      </c>
      <c r="K1949" t="s">
        <v>31</v>
      </c>
      <c r="L1949">
        <v>84</v>
      </c>
    </row>
    <row r="1950" spans="1:12" x14ac:dyDescent="0.25">
      <c r="A1950" t="s">
        <v>1196</v>
      </c>
      <c r="B1950">
        <v>12000</v>
      </c>
      <c r="C1950" s="2">
        <f>B1950*VLOOKUP(A1950,currencies!A:D,4,FALSE)</f>
        <v>11917.574167676459</v>
      </c>
      <c r="D1950" t="s">
        <v>38</v>
      </c>
      <c r="F1950" t="s">
        <v>43</v>
      </c>
      <c r="G1950">
        <v>1989</v>
      </c>
      <c r="H1950">
        <v>7</v>
      </c>
      <c r="K1950" t="s">
        <v>31</v>
      </c>
      <c r="L1950">
        <v>63</v>
      </c>
    </row>
    <row r="1951" spans="1:12" x14ac:dyDescent="0.25">
      <c r="A1951" t="s">
        <v>1196</v>
      </c>
      <c r="B1951">
        <v>120000</v>
      </c>
      <c r="C1951" s="2">
        <f>B1951*VLOOKUP(A1951,currencies!A:D,4,FALSE)</f>
        <v>119175.74167676459</v>
      </c>
      <c r="D1951" t="s">
        <v>260</v>
      </c>
      <c r="E1951" t="s">
        <v>256</v>
      </c>
      <c r="F1951" t="s">
        <v>26</v>
      </c>
      <c r="G1951">
        <v>1990</v>
      </c>
      <c r="H1951">
        <v>9.52</v>
      </c>
      <c r="I1951">
        <v>2.71</v>
      </c>
      <c r="J1951" t="s">
        <v>33</v>
      </c>
      <c r="K1951" t="s">
        <v>75</v>
      </c>
      <c r="L1951">
        <v>314</v>
      </c>
    </row>
    <row r="1952" spans="1:12" x14ac:dyDescent="0.25">
      <c r="A1952" t="s">
        <v>1196</v>
      </c>
      <c r="B1952">
        <v>120000</v>
      </c>
      <c r="C1952" s="2">
        <f>B1952*VLOOKUP(A1952,currencies!A:D,4,FALSE)</f>
        <v>119175.74167676459</v>
      </c>
      <c r="D1952" t="s">
        <v>10</v>
      </c>
      <c r="E1952" t="s">
        <v>88</v>
      </c>
      <c r="F1952" t="s">
        <v>43</v>
      </c>
      <c r="G1952">
        <v>2007</v>
      </c>
      <c r="H1952">
        <v>11.01</v>
      </c>
      <c r="I1952">
        <v>3.5</v>
      </c>
      <c r="J1952" t="s">
        <v>33</v>
      </c>
      <c r="K1952" t="s">
        <v>170</v>
      </c>
      <c r="L1952">
        <v>224</v>
      </c>
    </row>
    <row r="1953" spans="1:12" x14ac:dyDescent="0.25">
      <c r="A1953" t="s">
        <v>1196</v>
      </c>
      <c r="B1953">
        <v>120000</v>
      </c>
      <c r="C1953" s="2">
        <f>B1953*VLOOKUP(A1953,currencies!A:D,4,FALSE)</f>
        <v>119175.74167676459</v>
      </c>
      <c r="D1953" t="s">
        <v>180</v>
      </c>
      <c r="E1953" t="s">
        <v>307</v>
      </c>
      <c r="F1953" t="s">
        <v>43</v>
      </c>
      <c r="G1953">
        <v>1991</v>
      </c>
      <c r="H1953">
        <v>15.85</v>
      </c>
      <c r="I1953">
        <v>4.54</v>
      </c>
      <c r="J1953" t="s">
        <v>33</v>
      </c>
      <c r="K1953" t="s">
        <v>31</v>
      </c>
      <c r="L1953">
        <v>189</v>
      </c>
    </row>
    <row r="1954" spans="1:12" x14ac:dyDescent="0.25">
      <c r="A1954" t="s">
        <v>1196</v>
      </c>
      <c r="B1954">
        <v>120000</v>
      </c>
      <c r="C1954" s="2">
        <f>B1954*VLOOKUP(A1954,currencies!A:D,4,FALSE)</f>
        <v>119175.74167676459</v>
      </c>
      <c r="D1954" t="s">
        <v>180</v>
      </c>
      <c r="E1954" t="s">
        <v>42</v>
      </c>
      <c r="F1954" t="s">
        <v>43</v>
      </c>
      <c r="G1954">
        <v>2003</v>
      </c>
      <c r="H1954">
        <v>13.68</v>
      </c>
      <c r="I1954">
        <v>4.3</v>
      </c>
      <c r="J1954" t="s">
        <v>33</v>
      </c>
      <c r="K1954" t="s">
        <v>45</v>
      </c>
      <c r="L1954">
        <v>170</v>
      </c>
    </row>
    <row r="1955" spans="1:12" x14ac:dyDescent="0.25">
      <c r="A1955" t="s">
        <v>1196</v>
      </c>
      <c r="B1955">
        <v>120000</v>
      </c>
      <c r="C1955" s="2">
        <f>B1955*VLOOKUP(A1955,currencies!A:D,4,FALSE)</f>
        <v>119175.74167676459</v>
      </c>
      <c r="D1955" t="s">
        <v>557</v>
      </c>
      <c r="E1955" t="s">
        <v>239</v>
      </c>
      <c r="F1955" t="s">
        <v>26</v>
      </c>
      <c r="G1955">
        <v>2006</v>
      </c>
      <c r="H1955">
        <v>6.5</v>
      </c>
      <c r="I1955">
        <v>2.15</v>
      </c>
      <c r="J1955" t="s">
        <v>77</v>
      </c>
      <c r="K1955" t="s">
        <v>17</v>
      </c>
      <c r="L1955">
        <v>166</v>
      </c>
    </row>
    <row r="1956" spans="1:12" x14ac:dyDescent="0.25">
      <c r="A1956" t="s">
        <v>1196</v>
      </c>
      <c r="B1956">
        <v>120000</v>
      </c>
      <c r="C1956" s="2">
        <f>B1956*VLOOKUP(A1956,currencies!A:D,4,FALSE)</f>
        <v>119175.74167676459</v>
      </c>
      <c r="D1956" t="s">
        <v>180</v>
      </c>
      <c r="E1956" t="s">
        <v>254</v>
      </c>
      <c r="F1956" t="s">
        <v>43</v>
      </c>
      <c r="G1956">
        <v>1999</v>
      </c>
      <c r="H1956">
        <v>12.06</v>
      </c>
      <c r="I1956">
        <v>4.04</v>
      </c>
      <c r="J1956" t="s">
        <v>44</v>
      </c>
      <c r="K1956" t="s">
        <v>45</v>
      </c>
      <c r="L1956">
        <v>165</v>
      </c>
    </row>
    <row r="1957" spans="1:12" x14ac:dyDescent="0.25">
      <c r="A1957" t="s">
        <v>1196</v>
      </c>
      <c r="B1957">
        <v>120000</v>
      </c>
      <c r="C1957" s="2">
        <f>B1957*VLOOKUP(A1957,currencies!A:D,4,FALSE)</f>
        <v>119175.74167676459</v>
      </c>
      <c r="D1957" t="s">
        <v>276</v>
      </c>
      <c r="E1957" t="s">
        <v>696</v>
      </c>
      <c r="F1957" t="s">
        <v>27</v>
      </c>
      <c r="G1957">
        <v>1986</v>
      </c>
      <c r="H1957">
        <v>23</v>
      </c>
      <c r="I1957">
        <v>5.38</v>
      </c>
      <c r="J1957" t="s">
        <v>77</v>
      </c>
      <c r="K1957" t="s">
        <v>31</v>
      </c>
      <c r="L1957">
        <v>163</v>
      </c>
    </row>
    <row r="1958" spans="1:12" x14ac:dyDescent="0.25">
      <c r="A1958" t="s">
        <v>1196</v>
      </c>
      <c r="B1958">
        <v>120000</v>
      </c>
      <c r="C1958" s="2">
        <f>B1958*VLOOKUP(A1958,currencies!A:D,4,FALSE)</f>
        <v>119175.74167676459</v>
      </c>
      <c r="D1958" t="s">
        <v>10</v>
      </c>
      <c r="F1958" t="s">
        <v>26</v>
      </c>
      <c r="G1958">
        <v>1992</v>
      </c>
      <c r="H1958">
        <v>8</v>
      </c>
      <c r="J1958" t="s">
        <v>33</v>
      </c>
      <c r="K1958" t="s">
        <v>31</v>
      </c>
      <c r="L1958">
        <v>151</v>
      </c>
    </row>
    <row r="1959" spans="1:12" x14ac:dyDescent="0.25">
      <c r="A1959" t="s">
        <v>1196</v>
      </c>
      <c r="B1959">
        <v>120000</v>
      </c>
      <c r="C1959" s="2">
        <f>B1959*VLOOKUP(A1959,currencies!A:D,4,FALSE)</f>
        <v>119175.74167676459</v>
      </c>
      <c r="D1959" t="s">
        <v>109</v>
      </c>
      <c r="E1959" t="s">
        <v>558</v>
      </c>
      <c r="F1959" t="s">
        <v>32</v>
      </c>
      <c r="G1959">
        <v>2019</v>
      </c>
      <c r="H1959">
        <v>9.14</v>
      </c>
      <c r="I1959">
        <v>2.4</v>
      </c>
      <c r="J1959" t="s">
        <v>33</v>
      </c>
      <c r="K1959" t="s">
        <v>31</v>
      </c>
      <c r="L1959">
        <v>149</v>
      </c>
    </row>
    <row r="1960" spans="1:12" x14ac:dyDescent="0.25">
      <c r="A1960" t="s">
        <v>1196</v>
      </c>
      <c r="B1960">
        <v>120000</v>
      </c>
      <c r="C1960" s="2">
        <f>B1960*VLOOKUP(A1960,currencies!A:D,4,FALSE)</f>
        <v>119175.74167676459</v>
      </c>
      <c r="D1960" t="s">
        <v>35</v>
      </c>
      <c r="E1960" t="s">
        <v>868</v>
      </c>
      <c r="F1960" t="s">
        <v>156</v>
      </c>
      <c r="G1960">
        <v>2019</v>
      </c>
      <c r="H1960">
        <v>7.9</v>
      </c>
      <c r="I1960">
        <v>2.57</v>
      </c>
      <c r="J1960" t="s">
        <v>33</v>
      </c>
      <c r="K1960" t="s">
        <v>17</v>
      </c>
      <c r="L1960">
        <v>146</v>
      </c>
    </row>
    <row r="1961" spans="1:12" x14ac:dyDescent="0.25">
      <c r="A1961" t="s">
        <v>1196</v>
      </c>
      <c r="B1961">
        <v>120000</v>
      </c>
      <c r="C1961" s="2">
        <f>B1961*VLOOKUP(A1961,currencies!A:D,4,FALSE)</f>
        <v>119175.74167676459</v>
      </c>
      <c r="D1961" t="s">
        <v>180</v>
      </c>
      <c r="E1961" t="s">
        <v>534</v>
      </c>
      <c r="F1961" t="s">
        <v>43</v>
      </c>
      <c r="G1961">
        <v>1991</v>
      </c>
      <c r="H1961">
        <v>14</v>
      </c>
      <c r="I1961">
        <v>4</v>
      </c>
      <c r="J1961" t="s">
        <v>33</v>
      </c>
      <c r="K1961" t="s">
        <v>170</v>
      </c>
      <c r="L1961">
        <v>143</v>
      </c>
    </row>
    <row r="1962" spans="1:12" x14ac:dyDescent="0.25">
      <c r="A1962" t="s">
        <v>1196</v>
      </c>
      <c r="B1962">
        <v>120000</v>
      </c>
      <c r="C1962" s="2">
        <f>B1962*VLOOKUP(A1962,currencies!A:D,4,FALSE)</f>
        <v>119175.74167676459</v>
      </c>
      <c r="D1962" t="s">
        <v>10</v>
      </c>
      <c r="E1962" t="s">
        <v>88</v>
      </c>
      <c r="F1962" t="s">
        <v>43</v>
      </c>
      <c r="G1962">
        <v>2006</v>
      </c>
      <c r="H1962">
        <v>11</v>
      </c>
      <c r="I1962">
        <v>3.51</v>
      </c>
      <c r="J1962" t="s">
        <v>33</v>
      </c>
      <c r="K1962" t="s">
        <v>170</v>
      </c>
      <c r="L1962">
        <v>135</v>
      </c>
    </row>
    <row r="1963" spans="1:12" x14ac:dyDescent="0.25">
      <c r="A1963" t="s">
        <v>1196</v>
      </c>
      <c r="B1963">
        <v>120000</v>
      </c>
      <c r="C1963" s="2">
        <f>B1963*VLOOKUP(A1963,currencies!A:D,4,FALSE)</f>
        <v>119175.74167676459</v>
      </c>
      <c r="D1963" t="s">
        <v>10</v>
      </c>
      <c r="E1963" t="s">
        <v>307</v>
      </c>
      <c r="F1963" t="s">
        <v>27</v>
      </c>
      <c r="G1963">
        <v>1998</v>
      </c>
      <c r="H1963">
        <v>12.35</v>
      </c>
      <c r="I1963">
        <v>3.9</v>
      </c>
      <c r="K1963" t="s">
        <v>45</v>
      </c>
      <c r="L1963">
        <v>135</v>
      </c>
    </row>
    <row r="1964" spans="1:12" x14ac:dyDescent="0.25">
      <c r="A1964" t="s">
        <v>1196</v>
      </c>
      <c r="B1964">
        <v>120000</v>
      </c>
      <c r="C1964" s="2">
        <f>B1964*VLOOKUP(A1964,currencies!A:D,4,FALSE)</f>
        <v>119175.74167676459</v>
      </c>
      <c r="D1964" t="s">
        <v>10</v>
      </c>
      <c r="E1964" t="s">
        <v>513</v>
      </c>
      <c r="F1964" t="s">
        <v>27</v>
      </c>
      <c r="G1964">
        <v>2006</v>
      </c>
      <c r="H1964">
        <v>11.78</v>
      </c>
      <c r="I1964">
        <v>3.25</v>
      </c>
      <c r="J1964" t="s">
        <v>33</v>
      </c>
      <c r="K1964" t="s">
        <v>62</v>
      </c>
      <c r="L1964">
        <v>128</v>
      </c>
    </row>
    <row r="1965" spans="1:12" x14ac:dyDescent="0.25">
      <c r="A1965" t="s">
        <v>1196</v>
      </c>
      <c r="B1965">
        <v>120000</v>
      </c>
      <c r="C1965" s="2">
        <f>B1965*VLOOKUP(A1965,currencies!A:D,4,FALSE)</f>
        <v>119175.74167676459</v>
      </c>
      <c r="D1965" t="s">
        <v>10</v>
      </c>
      <c r="E1965" t="s">
        <v>307</v>
      </c>
      <c r="F1965" t="s">
        <v>43</v>
      </c>
      <c r="G1965">
        <v>1992</v>
      </c>
      <c r="H1965">
        <v>14.49</v>
      </c>
      <c r="I1965">
        <v>4.32</v>
      </c>
      <c r="K1965" t="s">
        <v>31</v>
      </c>
      <c r="L1965">
        <v>125</v>
      </c>
    </row>
    <row r="1966" spans="1:12" x14ac:dyDescent="0.25">
      <c r="A1966" t="s">
        <v>1196</v>
      </c>
      <c r="B1966">
        <v>120000</v>
      </c>
      <c r="C1966" s="2">
        <f>B1966*VLOOKUP(A1966,currencies!A:D,4,FALSE)</f>
        <v>119175.74167676459</v>
      </c>
      <c r="D1966" t="s">
        <v>243</v>
      </c>
      <c r="E1966" t="s">
        <v>357</v>
      </c>
      <c r="F1966" t="s">
        <v>43</v>
      </c>
      <c r="G1966">
        <v>2004</v>
      </c>
      <c r="H1966">
        <v>9.48</v>
      </c>
      <c r="I1966">
        <v>3.36</v>
      </c>
      <c r="J1966" t="s">
        <v>33</v>
      </c>
      <c r="K1966" t="s">
        <v>62</v>
      </c>
      <c r="L1966">
        <v>119</v>
      </c>
    </row>
    <row r="1967" spans="1:12" x14ac:dyDescent="0.25">
      <c r="A1967" t="s">
        <v>1196</v>
      </c>
      <c r="B1967">
        <v>120000</v>
      </c>
      <c r="C1967" s="2">
        <f>B1967*VLOOKUP(A1967,currencies!A:D,4,FALSE)</f>
        <v>119175.74167676459</v>
      </c>
      <c r="D1967" t="s">
        <v>298</v>
      </c>
      <c r="F1967" t="s">
        <v>43</v>
      </c>
      <c r="G1967">
        <v>1952</v>
      </c>
      <c r="H1967">
        <v>23.67</v>
      </c>
      <c r="I1967">
        <v>4.6500000000000004</v>
      </c>
      <c r="J1967" t="s">
        <v>90</v>
      </c>
      <c r="K1967" t="s">
        <v>17</v>
      </c>
      <c r="L1967">
        <v>118</v>
      </c>
    </row>
    <row r="1968" spans="1:12" x14ac:dyDescent="0.25">
      <c r="A1968" t="s">
        <v>1196</v>
      </c>
      <c r="B1968">
        <v>120000</v>
      </c>
      <c r="C1968" s="2">
        <f>B1968*VLOOKUP(A1968,currencies!A:D,4,FALSE)</f>
        <v>119175.74167676459</v>
      </c>
      <c r="D1968" t="s">
        <v>14</v>
      </c>
      <c r="E1968" t="s">
        <v>565</v>
      </c>
      <c r="F1968" t="s">
        <v>43</v>
      </c>
      <c r="G1968">
        <v>2008</v>
      </c>
      <c r="H1968">
        <v>11.4</v>
      </c>
      <c r="I1968">
        <v>3.85</v>
      </c>
      <c r="J1968" t="s">
        <v>33</v>
      </c>
      <c r="K1968" t="s">
        <v>62</v>
      </c>
      <c r="L1968">
        <v>113</v>
      </c>
    </row>
    <row r="1969" spans="1:12" x14ac:dyDescent="0.25">
      <c r="A1969" t="s">
        <v>1196</v>
      </c>
      <c r="B1969">
        <v>120000</v>
      </c>
      <c r="C1969" s="2">
        <f>B1969*VLOOKUP(A1969,currencies!A:D,4,FALSE)</f>
        <v>119175.74167676459</v>
      </c>
      <c r="D1969" t="s">
        <v>18</v>
      </c>
      <c r="E1969" t="s">
        <v>435</v>
      </c>
      <c r="F1969" t="s">
        <v>43</v>
      </c>
      <c r="G1969">
        <v>1994</v>
      </c>
      <c r="H1969">
        <v>13.4</v>
      </c>
      <c r="I1969">
        <v>3.86</v>
      </c>
      <c r="J1969" t="s">
        <v>33</v>
      </c>
      <c r="K1969" t="s">
        <v>31</v>
      </c>
      <c r="L1969">
        <v>106</v>
      </c>
    </row>
    <row r="1970" spans="1:12" x14ac:dyDescent="0.25">
      <c r="A1970" t="s">
        <v>1196</v>
      </c>
      <c r="B1970">
        <v>120000</v>
      </c>
      <c r="C1970" s="2">
        <f>B1970*VLOOKUP(A1970,currencies!A:D,4,FALSE)</f>
        <v>119175.74167676459</v>
      </c>
      <c r="D1970" t="s">
        <v>298</v>
      </c>
      <c r="F1970" t="s">
        <v>43</v>
      </c>
      <c r="G1970">
        <v>1985</v>
      </c>
      <c r="H1970">
        <v>10.94</v>
      </c>
      <c r="I1970">
        <v>3.96</v>
      </c>
      <c r="J1970" t="s">
        <v>54</v>
      </c>
      <c r="K1970" t="s">
        <v>560</v>
      </c>
      <c r="L1970">
        <v>105</v>
      </c>
    </row>
    <row r="1971" spans="1:12" x14ac:dyDescent="0.25">
      <c r="A1971" t="s">
        <v>1196</v>
      </c>
      <c r="B1971">
        <v>120000</v>
      </c>
      <c r="C1971" s="2">
        <f>B1971*VLOOKUP(A1971,currencies!A:D,4,FALSE)</f>
        <v>119175.74167676459</v>
      </c>
      <c r="D1971" t="s">
        <v>14</v>
      </c>
      <c r="E1971" t="s">
        <v>71</v>
      </c>
      <c r="F1971" t="s">
        <v>43</v>
      </c>
      <c r="G1971">
        <v>2007</v>
      </c>
      <c r="H1971">
        <v>11.93</v>
      </c>
      <c r="I1971">
        <v>3.5</v>
      </c>
      <c r="K1971" t="s">
        <v>45</v>
      </c>
      <c r="L1971">
        <v>105</v>
      </c>
    </row>
    <row r="1972" spans="1:12" x14ac:dyDescent="0.25">
      <c r="A1972" t="s">
        <v>1196</v>
      </c>
      <c r="B1972">
        <v>120000</v>
      </c>
      <c r="C1972" s="2">
        <f>B1972*VLOOKUP(A1972,currencies!A:D,4,FALSE)</f>
        <v>119175.74167676459</v>
      </c>
      <c r="D1972" t="s">
        <v>180</v>
      </c>
      <c r="E1972" t="s">
        <v>71</v>
      </c>
      <c r="F1972" t="s">
        <v>27</v>
      </c>
      <c r="G1972">
        <v>2003</v>
      </c>
      <c r="H1972">
        <v>11.83</v>
      </c>
      <c r="I1972">
        <v>3.83</v>
      </c>
      <c r="J1972" t="s">
        <v>33</v>
      </c>
      <c r="K1972" t="s">
        <v>31</v>
      </c>
      <c r="L1972">
        <v>105</v>
      </c>
    </row>
    <row r="1973" spans="1:12" x14ac:dyDescent="0.25">
      <c r="A1973" t="s">
        <v>1196</v>
      </c>
      <c r="B1973">
        <v>120000</v>
      </c>
      <c r="C1973" s="2">
        <f>B1973*VLOOKUP(A1973,currencies!A:D,4,FALSE)</f>
        <v>119175.74167676459</v>
      </c>
      <c r="D1973" t="s">
        <v>10</v>
      </c>
      <c r="E1973" t="s">
        <v>71</v>
      </c>
      <c r="F1973" t="s">
        <v>43</v>
      </c>
      <c r="G1973">
        <v>2009</v>
      </c>
      <c r="H1973">
        <v>9.9</v>
      </c>
      <c r="I1973">
        <v>3.83</v>
      </c>
      <c r="K1973" t="s">
        <v>31</v>
      </c>
      <c r="L1973">
        <v>104</v>
      </c>
    </row>
    <row r="1974" spans="1:12" x14ac:dyDescent="0.25">
      <c r="A1974" t="s">
        <v>1196</v>
      </c>
      <c r="B1974">
        <v>120000</v>
      </c>
      <c r="C1974" s="2">
        <f>B1974*VLOOKUP(A1974,currencies!A:D,4,FALSE)</f>
        <v>119175.74167676459</v>
      </c>
      <c r="D1974" t="s">
        <v>180</v>
      </c>
      <c r="E1974" t="s">
        <v>559</v>
      </c>
      <c r="F1974" t="s">
        <v>43</v>
      </c>
      <c r="G1974">
        <v>2001</v>
      </c>
      <c r="H1974">
        <v>15.34</v>
      </c>
      <c r="I1974">
        <v>4.25</v>
      </c>
      <c r="J1974" t="s">
        <v>33</v>
      </c>
      <c r="K1974" t="s">
        <v>31</v>
      </c>
      <c r="L1974">
        <v>102</v>
      </c>
    </row>
    <row r="1975" spans="1:12" x14ac:dyDescent="0.25">
      <c r="A1975" t="s">
        <v>1196</v>
      </c>
      <c r="B1975">
        <v>120000</v>
      </c>
      <c r="C1975" s="2">
        <f>B1975*VLOOKUP(A1975,currencies!A:D,4,FALSE)</f>
        <v>119175.74167676459</v>
      </c>
      <c r="D1975" t="s">
        <v>180</v>
      </c>
      <c r="F1975" t="s">
        <v>43</v>
      </c>
      <c r="G1975">
        <v>1974</v>
      </c>
      <c r="H1975">
        <v>14.91</v>
      </c>
      <c r="I1975">
        <v>4.43</v>
      </c>
      <c r="J1975" t="s">
        <v>33</v>
      </c>
      <c r="K1975" t="s">
        <v>17</v>
      </c>
      <c r="L1975">
        <v>102</v>
      </c>
    </row>
    <row r="1976" spans="1:12" x14ac:dyDescent="0.25">
      <c r="A1976" t="s">
        <v>1196</v>
      </c>
      <c r="B1976">
        <v>120000</v>
      </c>
      <c r="C1976" s="2">
        <f>B1976*VLOOKUP(A1976,currencies!A:D,4,FALSE)</f>
        <v>119175.74167676459</v>
      </c>
      <c r="D1976" t="s">
        <v>180</v>
      </c>
      <c r="E1976" t="s">
        <v>283</v>
      </c>
      <c r="F1976" t="s">
        <v>27</v>
      </c>
      <c r="G1976">
        <v>2006</v>
      </c>
      <c r="H1976">
        <v>11.3</v>
      </c>
      <c r="I1976">
        <v>3.5</v>
      </c>
      <c r="J1976" t="s">
        <v>33</v>
      </c>
      <c r="K1976" t="s">
        <v>31</v>
      </c>
      <c r="L1976">
        <v>93</v>
      </c>
    </row>
    <row r="1977" spans="1:12" x14ac:dyDescent="0.25">
      <c r="A1977" t="s">
        <v>1196</v>
      </c>
      <c r="B1977">
        <v>120000</v>
      </c>
      <c r="C1977" s="2">
        <f>B1977*VLOOKUP(A1977,currencies!A:D,4,FALSE)</f>
        <v>119175.74167676459</v>
      </c>
      <c r="D1977" t="s">
        <v>109</v>
      </c>
      <c r="F1977" t="s">
        <v>27</v>
      </c>
      <c r="G1977">
        <v>1992</v>
      </c>
      <c r="H1977">
        <v>12</v>
      </c>
      <c r="I1977">
        <v>3.7</v>
      </c>
      <c r="J1977" t="s">
        <v>90</v>
      </c>
      <c r="K1977" t="s">
        <v>91</v>
      </c>
      <c r="L1977">
        <v>88</v>
      </c>
    </row>
    <row r="1978" spans="1:12" x14ac:dyDescent="0.25">
      <c r="A1978" t="s">
        <v>1196</v>
      </c>
      <c r="B1978">
        <v>120000</v>
      </c>
      <c r="C1978" s="2">
        <f>B1978*VLOOKUP(A1978,currencies!A:D,4,FALSE)</f>
        <v>119175.74167676459</v>
      </c>
      <c r="D1978" t="s">
        <v>41</v>
      </c>
      <c r="E1978" t="s">
        <v>105</v>
      </c>
      <c r="F1978" t="s">
        <v>26</v>
      </c>
      <c r="G1978">
        <v>2019</v>
      </c>
      <c r="H1978">
        <v>8.9</v>
      </c>
      <c r="I1978">
        <v>2.99</v>
      </c>
      <c r="K1978" t="s">
        <v>45</v>
      </c>
      <c r="L1978">
        <v>87</v>
      </c>
    </row>
    <row r="1979" spans="1:12" x14ac:dyDescent="0.25">
      <c r="A1979" t="s">
        <v>1196</v>
      </c>
      <c r="B1979">
        <v>120000</v>
      </c>
      <c r="C1979" s="2">
        <f>B1979*VLOOKUP(A1979,currencies!A:D,4,FALSE)</f>
        <v>119175.74167676459</v>
      </c>
      <c r="D1979" t="s">
        <v>10</v>
      </c>
      <c r="E1979" t="s">
        <v>545</v>
      </c>
      <c r="F1979" t="s">
        <v>43</v>
      </c>
      <c r="G1979">
        <v>2014</v>
      </c>
      <c r="H1979">
        <v>9.9499999999999993</v>
      </c>
      <c r="I1979">
        <v>3.25</v>
      </c>
      <c r="K1979" t="s">
        <v>31</v>
      </c>
      <c r="L1979">
        <v>86</v>
      </c>
    </row>
    <row r="1980" spans="1:12" x14ac:dyDescent="0.25">
      <c r="A1980" t="s">
        <v>1196</v>
      </c>
      <c r="B1980">
        <v>120000</v>
      </c>
      <c r="C1980" s="2">
        <f>B1980*VLOOKUP(A1980,currencies!A:D,4,FALSE)</f>
        <v>119175.74167676459</v>
      </c>
      <c r="D1980" t="s">
        <v>14</v>
      </c>
      <c r="E1980" t="s">
        <v>256</v>
      </c>
      <c r="F1980" t="s">
        <v>27</v>
      </c>
      <c r="G1980">
        <v>2006</v>
      </c>
      <c r="H1980">
        <v>9.25</v>
      </c>
      <c r="I1980">
        <v>2.8</v>
      </c>
      <c r="J1980" t="s">
        <v>33</v>
      </c>
      <c r="K1980" t="s">
        <v>31</v>
      </c>
      <c r="L1980">
        <v>86</v>
      </c>
    </row>
    <row r="1981" spans="1:12" x14ac:dyDescent="0.25">
      <c r="A1981" t="s">
        <v>1196</v>
      </c>
      <c r="B1981">
        <v>120000</v>
      </c>
      <c r="C1981" s="2">
        <f>B1981*VLOOKUP(A1981,currencies!A:D,4,FALSE)</f>
        <v>119175.74167676459</v>
      </c>
      <c r="D1981" t="s">
        <v>180</v>
      </c>
      <c r="E1981" t="s">
        <v>307</v>
      </c>
      <c r="F1981" t="s">
        <v>43</v>
      </c>
      <c r="G1981">
        <v>1993</v>
      </c>
      <c r="H1981">
        <v>11.7</v>
      </c>
      <c r="I1981">
        <v>3.89</v>
      </c>
      <c r="J1981" t="s">
        <v>33</v>
      </c>
      <c r="K1981" t="s">
        <v>91</v>
      </c>
      <c r="L1981">
        <v>84</v>
      </c>
    </row>
    <row r="1982" spans="1:12" x14ac:dyDescent="0.25">
      <c r="A1982" t="s">
        <v>1196</v>
      </c>
      <c r="B1982">
        <v>120000</v>
      </c>
      <c r="C1982" s="2">
        <f>B1982*VLOOKUP(A1982,currencies!A:D,4,FALSE)</f>
        <v>119175.74167676459</v>
      </c>
      <c r="D1982" t="s">
        <v>10</v>
      </c>
      <c r="E1982" t="s">
        <v>42</v>
      </c>
      <c r="F1982" t="s">
        <v>43</v>
      </c>
      <c r="G1982">
        <v>2016</v>
      </c>
      <c r="H1982">
        <v>10.220000000000001</v>
      </c>
      <c r="I1982">
        <v>3.35</v>
      </c>
      <c r="K1982" t="s">
        <v>45</v>
      </c>
      <c r="L1982">
        <v>83</v>
      </c>
    </row>
    <row r="1983" spans="1:12" x14ac:dyDescent="0.25">
      <c r="A1983" t="s">
        <v>1196</v>
      </c>
      <c r="B1983">
        <v>120000</v>
      </c>
      <c r="C1983" s="2">
        <f>B1983*VLOOKUP(A1983,currencies!A:D,4,FALSE)</f>
        <v>119175.74167676459</v>
      </c>
      <c r="D1983" t="s">
        <v>10</v>
      </c>
      <c r="E1983" t="s">
        <v>162</v>
      </c>
      <c r="F1983" t="s">
        <v>43</v>
      </c>
      <c r="G1983">
        <v>2001</v>
      </c>
      <c r="H1983">
        <v>12.25</v>
      </c>
      <c r="I1983">
        <v>3.48</v>
      </c>
      <c r="J1983" t="s">
        <v>44</v>
      </c>
      <c r="K1983" t="s">
        <v>331</v>
      </c>
      <c r="L1983">
        <v>79</v>
      </c>
    </row>
    <row r="1984" spans="1:12" x14ac:dyDescent="0.25">
      <c r="A1984" t="s">
        <v>1196</v>
      </c>
      <c r="B1984">
        <v>120000</v>
      </c>
      <c r="C1984" s="2">
        <f>B1984*VLOOKUP(A1984,currencies!A:D,4,FALSE)</f>
        <v>119175.74167676459</v>
      </c>
      <c r="D1984" t="s">
        <v>180</v>
      </c>
      <c r="E1984" t="s">
        <v>251</v>
      </c>
      <c r="F1984" t="s">
        <v>43</v>
      </c>
      <c r="G1984">
        <v>2004</v>
      </c>
      <c r="H1984">
        <v>11.7</v>
      </c>
      <c r="I1984">
        <v>3.77</v>
      </c>
      <c r="J1984" t="s">
        <v>33</v>
      </c>
      <c r="K1984" t="s">
        <v>17</v>
      </c>
      <c r="L1984">
        <v>74</v>
      </c>
    </row>
    <row r="1985" spans="1:12" x14ac:dyDescent="0.25">
      <c r="A1985" t="s">
        <v>1196</v>
      </c>
      <c r="B1985">
        <v>120000</v>
      </c>
      <c r="C1985" s="2">
        <f>B1985*VLOOKUP(A1985,currencies!A:D,4,FALSE)</f>
        <v>119175.74167676459</v>
      </c>
      <c r="D1985" t="s">
        <v>14</v>
      </c>
      <c r="E1985" t="s">
        <v>563</v>
      </c>
      <c r="F1985" t="s">
        <v>43</v>
      </c>
      <c r="G1985">
        <v>1996</v>
      </c>
      <c r="H1985">
        <v>16.5</v>
      </c>
      <c r="I1985">
        <v>4.5</v>
      </c>
      <c r="J1985" t="s">
        <v>33</v>
      </c>
      <c r="K1985" t="s">
        <v>31</v>
      </c>
      <c r="L1985">
        <v>73</v>
      </c>
    </row>
    <row r="1986" spans="1:12" x14ac:dyDescent="0.25">
      <c r="A1986" t="s">
        <v>1196</v>
      </c>
      <c r="B1986">
        <v>120000</v>
      </c>
      <c r="C1986" s="2">
        <f>B1986*VLOOKUP(A1986,currencies!A:D,4,FALSE)</f>
        <v>119175.74167676459</v>
      </c>
      <c r="D1986" t="s">
        <v>18</v>
      </c>
      <c r="E1986" t="s">
        <v>564</v>
      </c>
      <c r="F1986" t="s">
        <v>43</v>
      </c>
      <c r="G1986">
        <v>1990</v>
      </c>
      <c r="H1986">
        <v>11.96</v>
      </c>
      <c r="I1986">
        <v>2.7</v>
      </c>
      <c r="J1986" t="s">
        <v>33</v>
      </c>
      <c r="K1986" t="s">
        <v>31</v>
      </c>
      <c r="L1986">
        <v>71</v>
      </c>
    </row>
    <row r="1987" spans="1:12" x14ac:dyDescent="0.25">
      <c r="A1987" t="s">
        <v>1196</v>
      </c>
      <c r="B1987">
        <v>120000</v>
      </c>
      <c r="C1987" s="2">
        <f>B1987*VLOOKUP(A1987,currencies!A:D,4,FALSE)</f>
        <v>119175.74167676459</v>
      </c>
      <c r="D1987" t="s">
        <v>10</v>
      </c>
      <c r="F1987" t="s">
        <v>43</v>
      </c>
      <c r="G1987">
        <v>1970</v>
      </c>
      <c r="H1987">
        <v>16.77</v>
      </c>
      <c r="I1987">
        <v>4.62</v>
      </c>
      <c r="K1987" t="s">
        <v>31</v>
      </c>
      <c r="L1987">
        <v>70</v>
      </c>
    </row>
    <row r="1988" spans="1:12" x14ac:dyDescent="0.25">
      <c r="A1988" t="s">
        <v>1196</v>
      </c>
      <c r="B1988">
        <v>120000</v>
      </c>
      <c r="C1988" s="2">
        <f>B1988*VLOOKUP(A1988,currencies!A:D,4,FALSE)</f>
        <v>119175.74167676459</v>
      </c>
      <c r="D1988" t="s">
        <v>10</v>
      </c>
      <c r="F1988" t="s">
        <v>43</v>
      </c>
      <c r="G1988">
        <v>1979</v>
      </c>
      <c r="H1988">
        <v>10</v>
      </c>
      <c r="I1988">
        <v>4</v>
      </c>
      <c r="J1988" t="s">
        <v>33</v>
      </c>
      <c r="K1988" t="s">
        <v>103</v>
      </c>
      <c r="L1988">
        <v>69</v>
      </c>
    </row>
    <row r="1989" spans="1:12" x14ac:dyDescent="0.25">
      <c r="A1989" t="s">
        <v>1196</v>
      </c>
      <c r="B1989">
        <v>120000</v>
      </c>
      <c r="C1989" s="2">
        <f>B1989*VLOOKUP(A1989,currencies!A:D,4,FALSE)</f>
        <v>119175.74167676459</v>
      </c>
      <c r="D1989" t="s">
        <v>10</v>
      </c>
      <c r="E1989" t="s">
        <v>308</v>
      </c>
      <c r="F1989" t="s">
        <v>43</v>
      </c>
      <c r="G1989">
        <v>2003</v>
      </c>
      <c r="H1989">
        <v>10.75</v>
      </c>
      <c r="I1989">
        <v>4.05</v>
      </c>
      <c r="J1989" t="s">
        <v>33</v>
      </c>
      <c r="K1989" t="s">
        <v>31</v>
      </c>
      <c r="L1989">
        <v>68</v>
      </c>
    </row>
    <row r="1990" spans="1:12" x14ac:dyDescent="0.25">
      <c r="A1990" t="s">
        <v>1196</v>
      </c>
      <c r="B1990">
        <v>120000</v>
      </c>
      <c r="C1990" s="2">
        <f>B1990*VLOOKUP(A1990,currencies!A:D,4,FALSE)</f>
        <v>119175.74167676459</v>
      </c>
      <c r="D1990" t="s">
        <v>109</v>
      </c>
      <c r="F1990" t="s">
        <v>27</v>
      </c>
      <c r="G1990">
        <v>1992</v>
      </c>
      <c r="H1990">
        <v>14.6</v>
      </c>
      <c r="I1990">
        <v>4.3</v>
      </c>
      <c r="J1990" t="s">
        <v>90</v>
      </c>
      <c r="K1990" t="s">
        <v>91</v>
      </c>
      <c r="L1990">
        <v>67</v>
      </c>
    </row>
    <row r="1991" spans="1:12" x14ac:dyDescent="0.25">
      <c r="A1991" t="s">
        <v>1196</v>
      </c>
      <c r="B1991">
        <v>120000</v>
      </c>
      <c r="C1991" s="2">
        <f>B1991*VLOOKUP(A1991,currencies!A:D,4,FALSE)</f>
        <v>119175.74167676459</v>
      </c>
      <c r="D1991" t="s">
        <v>18</v>
      </c>
      <c r="E1991" t="s">
        <v>92</v>
      </c>
      <c r="F1991" t="s">
        <v>27</v>
      </c>
      <c r="G1991">
        <v>2005</v>
      </c>
      <c r="H1991">
        <v>12.9</v>
      </c>
      <c r="I1991">
        <v>3.85</v>
      </c>
      <c r="J1991" t="s">
        <v>33</v>
      </c>
      <c r="K1991" t="s">
        <v>31</v>
      </c>
      <c r="L1991">
        <v>66</v>
      </c>
    </row>
    <row r="1992" spans="1:12" x14ac:dyDescent="0.25">
      <c r="A1992" t="s">
        <v>1196</v>
      </c>
      <c r="B1992">
        <v>120000</v>
      </c>
      <c r="C1992" s="2">
        <f>B1992*VLOOKUP(A1992,currencies!A:D,4,FALSE)</f>
        <v>119175.74167676459</v>
      </c>
      <c r="D1992" t="s">
        <v>180</v>
      </c>
      <c r="E1992" t="s">
        <v>254</v>
      </c>
      <c r="F1992" t="s">
        <v>27</v>
      </c>
      <c r="G1992">
        <v>1993</v>
      </c>
      <c r="H1992">
        <v>13.44</v>
      </c>
      <c r="I1992">
        <v>4.3499999999999996</v>
      </c>
      <c r="J1992" t="s">
        <v>33</v>
      </c>
      <c r="K1992" t="s">
        <v>31</v>
      </c>
      <c r="L1992">
        <v>60</v>
      </c>
    </row>
    <row r="1993" spans="1:12" x14ac:dyDescent="0.25">
      <c r="A1993" t="s">
        <v>1196</v>
      </c>
      <c r="B1993">
        <v>120000</v>
      </c>
      <c r="C1993" s="2">
        <f>B1993*VLOOKUP(A1993,currencies!A:D,4,FALSE)</f>
        <v>119175.74167676459</v>
      </c>
      <c r="D1993" t="s">
        <v>10</v>
      </c>
      <c r="E1993" t="s">
        <v>342</v>
      </c>
      <c r="F1993" t="s">
        <v>43</v>
      </c>
      <c r="G1993">
        <v>1999</v>
      </c>
      <c r="H1993">
        <v>15.1</v>
      </c>
      <c r="I1993">
        <v>4.7</v>
      </c>
      <c r="J1993" t="s">
        <v>33</v>
      </c>
      <c r="K1993" t="s">
        <v>170</v>
      </c>
      <c r="L1993">
        <v>57</v>
      </c>
    </row>
    <row r="1994" spans="1:12" x14ac:dyDescent="0.25">
      <c r="A1994" t="s">
        <v>1196</v>
      </c>
      <c r="B1994">
        <v>120000</v>
      </c>
      <c r="C1994" s="2">
        <f>B1994*VLOOKUP(A1994,currencies!A:D,4,FALSE)</f>
        <v>119175.74167676459</v>
      </c>
      <c r="D1994" t="s">
        <v>243</v>
      </c>
      <c r="E1994" t="s">
        <v>42</v>
      </c>
      <c r="F1994" t="s">
        <v>43</v>
      </c>
      <c r="G1994">
        <v>2016</v>
      </c>
      <c r="H1994">
        <v>10.220000000000001</v>
      </c>
      <c r="I1994">
        <v>3.35</v>
      </c>
      <c r="J1994" t="s">
        <v>44</v>
      </c>
      <c r="K1994" t="s">
        <v>45</v>
      </c>
      <c r="L1994">
        <v>57</v>
      </c>
    </row>
    <row r="1995" spans="1:12" x14ac:dyDescent="0.25">
      <c r="A1995" t="s">
        <v>1196</v>
      </c>
      <c r="B1995">
        <v>120000</v>
      </c>
      <c r="C1995" s="2">
        <f>B1995*VLOOKUP(A1995,currencies!A:D,4,FALSE)</f>
        <v>119175.74167676459</v>
      </c>
      <c r="D1995" t="s">
        <v>180</v>
      </c>
      <c r="E1995" t="s">
        <v>613</v>
      </c>
      <c r="F1995" t="s">
        <v>27</v>
      </c>
      <c r="G1995">
        <v>1993</v>
      </c>
      <c r="H1995">
        <v>13</v>
      </c>
      <c r="I1995">
        <v>4.28</v>
      </c>
      <c r="K1995" t="s">
        <v>184</v>
      </c>
      <c r="L1995">
        <v>57</v>
      </c>
    </row>
    <row r="1996" spans="1:12" x14ac:dyDescent="0.25">
      <c r="A1996" t="s">
        <v>1196</v>
      </c>
      <c r="B1996">
        <v>120000</v>
      </c>
      <c r="C1996" s="2">
        <f>B1996*VLOOKUP(A1996,currencies!A:D,4,FALSE)</f>
        <v>119175.74167676459</v>
      </c>
      <c r="D1996" t="s">
        <v>276</v>
      </c>
      <c r="F1996" t="s">
        <v>43</v>
      </c>
      <c r="G1996">
        <v>1981</v>
      </c>
      <c r="H1996">
        <v>15.52</v>
      </c>
      <c r="I1996">
        <v>4.16</v>
      </c>
      <c r="J1996" t="s">
        <v>77</v>
      </c>
      <c r="K1996" t="s">
        <v>170</v>
      </c>
      <c r="L1996">
        <v>56</v>
      </c>
    </row>
    <row r="1997" spans="1:12" x14ac:dyDescent="0.25">
      <c r="A1997" t="s">
        <v>1196</v>
      </c>
      <c r="B1997">
        <v>120000</v>
      </c>
      <c r="C1997" s="2">
        <f>B1997*VLOOKUP(A1997,currencies!A:D,4,FALSE)</f>
        <v>119175.74167676459</v>
      </c>
      <c r="D1997" t="s">
        <v>109</v>
      </c>
      <c r="E1997" t="s">
        <v>848</v>
      </c>
      <c r="F1997" t="s">
        <v>43</v>
      </c>
      <c r="G1997">
        <v>1979</v>
      </c>
      <c r="H1997">
        <v>11.99</v>
      </c>
      <c r="I1997">
        <v>4.18</v>
      </c>
      <c r="J1997" t="s">
        <v>33</v>
      </c>
      <c r="K1997" t="s">
        <v>103</v>
      </c>
      <c r="L1997">
        <v>55</v>
      </c>
    </row>
    <row r="1998" spans="1:12" x14ac:dyDescent="0.25">
      <c r="A1998" t="s">
        <v>1196</v>
      </c>
      <c r="B1998">
        <v>120000</v>
      </c>
      <c r="C1998" s="2">
        <f>B1998*VLOOKUP(A1998,currencies!A:D,4,FALSE)</f>
        <v>119175.74167676459</v>
      </c>
      <c r="D1998" t="s">
        <v>180</v>
      </c>
      <c r="E1998" t="s">
        <v>392</v>
      </c>
      <c r="F1998" t="s">
        <v>43</v>
      </c>
      <c r="G1998">
        <v>2006</v>
      </c>
      <c r="H1998">
        <v>10.73</v>
      </c>
      <c r="I1998">
        <v>3.83</v>
      </c>
      <c r="J1998" t="s">
        <v>33</v>
      </c>
      <c r="K1998" t="s">
        <v>170</v>
      </c>
      <c r="L1998">
        <v>44</v>
      </c>
    </row>
    <row r="1999" spans="1:12" x14ac:dyDescent="0.25">
      <c r="A1999" t="s">
        <v>1196</v>
      </c>
      <c r="B1999">
        <v>120000</v>
      </c>
      <c r="C1999" s="2">
        <f>B1999*VLOOKUP(A1999,currencies!A:D,4,FALSE)</f>
        <v>119175.74167676459</v>
      </c>
      <c r="D1999" t="s">
        <v>38</v>
      </c>
      <c r="E1999" t="s">
        <v>105</v>
      </c>
      <c r="F1999" t="s">
        <v>40</v>
      </c>
      <c r="G1999">
        <v>2019</v>
      </c>
      <c r="H1999">
        <v>8.6</v>
      </c>
      <c r="I1999">
        <v>2.98</v>
      </c>
      <c r="J1999" t="s">
        <v>44</v>
      </c>
      <c r="K1999" t="s">
        <v>45</v>
      </c>
      <c r="L1999">
        <v>44</v>
      </c>
    </row>
    <row r="2000" spans="1:12" x14ac:dyDescent="0.25">
      <c r="A2000" t="s">
        <v>1196</v>
      </c>
      <c r="B2000">
        <v>120000</v>
      </c>
      <c r="C2000" s="2">
        <f>B2000*VLOOKUP(A2000,currencies!A:D,4,FALSE)</f>
        <v>119175.74167676459</v>
      </c>
      <c r="D2000" t="s">
        <v>18</v>
      </c>
      <c r="E2000" t="s">
        <v>42</v>
      </c>
      <c r="F2000" t="s">
        <v>40</v>
      </c>
      <c r="G2000">
        <v>2019</v>
      </c>
      <c r="H2000">
        <v>9</v>
      </c>
      <c r="I2000">
        <v>2.97</v>
      </c>
      <c r="J2000" t="s">
        <v>44</v>
      </c>
      <c r="K2000" t="s">
        <v>45</v>
      </c>
      <c r="L2000">
        <v>35</v>
      </c>
    </row>
    <row r="2001" spans="1:12" x14ac:dyDescent="0.25">
      <c r="A2001" t="s">
        <v>1196</v>
      </c>
      <c r="B2001">
        <v>120000</v>
      </c>
      <c r="C2001" s="2">
        <f>B2001*VLOOKUP(A2001,currencies!A:D,4,FALSE)</f>
        <v>119175.74167676459</v>
      </c>
      <c r="D2001" t="s">
        <v>180</v>
      </c>
      <c r="E2001" t="s">
        <v>613</v>
      </c>
      <c r="F2001" t="s">
        <v>27</v>
      </c>
      <c r="G2001">
        <v>1993</v>
      </c>
      <c r="H2001">
        <v>13</v>
      </c>
      <c r="I2001">
        <v>4.28</v>
      </c>
      <c r="K2001" t="s">
        <v>184</v>
      </c>
      <c r="L2001">
        <v>34</v>
      </c>
    </row>
    <row r="2002" spans="1:12" x14ac:dyDescent="0.25">
      <c r="A2002" t="s">
        <v>1196</v>
      </c>
      <c r="B2002">
        <v>120000</v>
      </c>
      <c r="C2002" s="2">
        <f>B2002*VLOOKUP(A2002,currencies!A:D,4,FALSE)</f>
        <v>119175.74167676459</v>
      </c>
      <c r="D2002" t="s">
        <v>18</v>
      </c>
      <c r="E2002" t="s">
        <v>427</v>
      </c>
      <c r="F2002" t="s">
        <v>43</v>
      </c>
      <c r="G2002">
        <v>2005</v>
      </c>
      <c r="H2002">
        <v>9.3699999999999992</v>
      </c>
      <c r="I2002">
        <v>3.45</v>
      </c>
      <c r="J2002" t="s">
        <v>33</v>
      </c>
      <c r="K2002" t="s">
        <v>31</v>
      </c>
      <c r="L2002">
        <v>19</v>
      </c>
    </row>
    <row r="2003" spans="1:12" x14ac:dyDescent="0.25">
      <c r="A2003" t="s">
        <v>1196</v>
      </c>
      <c r="B2003">
        <v>1200000</v>
      </c>
      <c r="C2003" s="2">
        <f>B2003*VLOOKUP(A2003,currencies!A:D,4,FALSE)</f>
        <v>1191757.4167676459</v>
      </c>
      <c r="D2003" t="s">
        <v>25</v>
      </c>
      <c r="E2003" t="s">
        <v>657</v>
      </c>
      <c r="F2003" t="s">
        <v>587</v>
      </c>
      <c r="G2003">
        <v>2021</v>
      </c>
      <c r="H2003">
        <v>16</v>
      </c>
      <c r="I2003">
        <v>7</v>
      </c>
      <c r="J2003" t="s">
        <v>90</v>
      </c>
      <c r="K2003" t="s">
        <v>651</v>
      </c>
      <c r="L2003">
        <v>311</v>
      </c>
    </row>
    <row r="2004" spans="1:12" x14ac:dyDescent="0.25">
      <c r="A2004" t="s">
        <v>1196</v>
      </c>
      <c r="B2004">
        <v>1200000</v>
      </c>
      <c r="C2004" s="2">
        <f>B2004*VLOOKUP(A2004,currencies!A:D,4,FALSE)</f>
        <v>1191757.4167676459</v>
      </c>
      <c r="D2004" t="s">
        <v>639</v>
      </c>
      <c r="E2004" t="s">
        <v>453</v>
      </c>
      <c r="F2004" t="s">
        <v>43</v>
      </c>
      <c r="G2004">
        <v>2007</v>
      </c>
      <c r="H2004">
        <v>23.99</v>
      </c>
      <c r="I2004">
        <v>6.3</v>
      </c>
      <c r="J2004" t="s">
        <v>33</v>
      </c>
      <c r="K2004" t="s">
        <v>31</v>
      </c>
      <c r="L2004">
        <v>76</v>
      </c>
    </row>
    <row r="2005" spans="1:12" x14ac:dyDescent="0.25">
      <c r="A2005" t="s">
        <v>1196</v>
      </c>
      <c r="B2005">
        <v>1200000</v>
      </c>
      <c r="C2005" s="2">
        <f>B2005*VLOOKUP(A2005,currencies!A:D,4,FALSE)</f>
        <v>1191757.4167676459</v>
      </c>
      <c r="D2005" t="s">
        <v>180</v>
      </c>
      <c r="E2005" t="s">
        <v>42</v>
      </c>
      <c r="F2005" t="s">
        <v>43</v>
      </c>
      <c r="G2005">
        <v>2018</v>
      </c>
      <c r="H2005">
        <v>18.350000000000001</v>
      </c>
      <c r="K2005" t="s">
        <v>62</v>
      </c>
      <c r="L2005">
        <v>68</v>
      </c>
    </row>
    <row r="2006" spans="1:12" x14ac:dyDescent="0.25">
      <c r="A2006" t="s">
        <v>1196</v>
      </c>
      <c r="B2006">
        <v>1200000</v>
      </c>
      <c r="C2006" s="2">
        <f>B2006*VLOOKUP(A2006,currencies!A:D,4,FALSE)</f>
        <v>1191757.4167676459</v>
      </c>
      <c r="D2006" t="s">
        <v>180</v>
      </c>
      <c r="E2006" t="s">
        <v>307</v>
      </c>
      <c r="F2006" t="s">
        <v>43</v>
      </c>
      <c r="G2006">
        <v>2009</v>
      </c>
      <c r="H2006">
        <v>21.43</v>
      </c>
      <c r="I2006">
        <v>5.48</v>
      </c>
      <c r="J2006" t="s">
        <v>33</v>
      </c>
      <c r="L2006">
        <v>63</v>
      </c>
    </row>
    <row r="2007" spans="1:12" x14ac:dyDescent="0.25">
      <c r="A2007" t="s">
        <v>1196</v>
      </c>
      <c r="B2007">
        <v>1200000</v>
      </c>
      <c r="C2007" s="2">
        <f>B2007*VLOOKUP(A2007,currencies!A:D,4,FALSE)</f>
        <v>1191757.4167676459</v>
      </c>
      <c r="D2007" t="s">
        <v>10</v>
      </c>
      <c r="F2007" t="s">
        <v>43</v>
      </c>
      <c r="G2007">
        <v>1996</v>
      </c>
      <c r="H2007">
        <v>29.7</v>
      </c>
      <c r="I2007">
        <v>6.7</v>
      </c>
      <c r="J2007" t="s">
        <v>77</v>
      </c>
      <c r="L2007">
        <v>60</v>
      </c>
    </row>
    <row r="2008" spans="1:12" x14ac:dyDescent="0.25">
      <c r="A2008" t="s">
        <v>1196</v>
      </c>
      <c r="B2008">
        <v>1200000</v>
      </c>
      <c r="C2008" s="2">
        <f>B2008*VLOOKUP(A2008,currencies!A:D,4,FALSE)</f>
        <v>1191757.4167676459</v>
      </c>
      <c r="D2008" t="s">
        <v>10</v>
      </c>
      <c r="E2008" t="s">
        <v>97</v>
      </c>
      <c r="F2008" t="s">
        <v>43</v>
      </c>
      <c r="G2008">
        <v>2011</v>
      </c>
      <c r="H2008">
        <v>19.2</v>
      </c>
      <c r="I2008">
        <v>5.12</v>
      </c>
      <c r="J2008" t="s">
        <v>33</v>
      </c>
      <c r="K2008" t="s">
        <v>62</v>
      </c>
      <c r="L2008">
        <v>54</v>
      </c>
    </row>
    <row r="2009" spans="1:12" x14ac:dyDescent="0.25">
      <c r="A2009" t="s">
        <v>1196</v>
      </c>
      <c r="B2009">
        <v>1200000</v>
      </c>
      <c r="C2009" s="2">
        <f>B2009*VLOOKUP(A2009,currencies!A:D,4,FALSE)</f>
        <v>1191757.4167676459</v>
      </c>
      <c r="D2009" t="s">
        <v>10</v>
      </c>
      <c r="E2009" t="s">
        <v>730</v>
      </c>
      <c r="F2009" t="s">
        <v>43</v>
      </c>
      <c r="G2009">
        <v>2008</v>
      </c>
      <c r="H2009">
        <v>23.03</v>
      </c>
      <c r="I2009">
        <v>5.71</v>
      </c>
      <c r="J2009" t="s">
        <v>33</v>
      </c>
      <c r="K2009" t="s">
        <v>331</v>
      </c>
      <c r="L2009">
        <v>32</v>
      </c>
    </row>
    <row r="2010" spans="1:12" x14ac:dyDescent="0.25">
      <c r="A2010" t="s">
        <v>1196</v>
      </c>
      <c r="B2010">
        <v>1203950</v>
      </c>
      <c r="C2010" s="2">
        <f>B2010*VLOOKUP(A2010,currencies!A:D,4,FALSE)</f>
        <v>1195680.2849311728</v>
      </c>
      <c r="D2010" t="s">
        <v>109</v>
      </c>
      <c r="E2010" t="s">
        <v>71</v>
      </c>
      <c r="F2010" t="s">
        <v>12</v>
      </c>
      <c r="G2010">
        <v>2020</v>
      </c>
      <c r="H2010">
        <v>17</v>
      </c>
      <c r="I2010">
        <v>4.95</v>
      </c>
      <c r="J2010" t="s">
        <v>33</v>
      </c>
      <c r="K2010" t="s">
        <v>91</v>
      </c>
      <c r="L2010">
        <v>96</v>
      </c>
    </row>
    <row r="2011" spans="1:12" x14ac:dyDescent="0.25">
      <c r="A2011" t="s">
        <v>1196</v>
      </c>
      <c r="B2011">
        <v>121380</v>
      </c>
      <c r="C2011" s="2">
        <f>B2011*VLOOKUP(A2011,currencies!A:D,4,FALSE)</f>
        <v>120546.26270604739</v>
      </c>
      <c r="D2011" t="s">
        <v>10</v>
      </c>
      <c r="E2011" t="s">
        <v>105</v>
      </c>
      <c r="F2011" t="s">
        <v>100</v>
      </c>
      <c r="G2011">
        <v>0</v>
      </c>
      <c r="H2011">
        <v>10.5</v>
      </c>
      <c r="I2011">
        <v>3.37</v>
      </c>
      <c r="J2011" t="s">
        <v>33</v>
      </c>
      <c r="K2011" t="s">
        <v>17</v>
      </c>
      <c r="L2011">
        <v>85</v>
      </c>
    </row>
    <row r="2012" spans="1:12" x14ac:dyDescent="0.25">
      <c r="A2012" t="s">
        <v>1196</v>
      </c>
      <c r="B2012">
        <v>121380</v>
      </c>
      <c r="C2012" s="2">
        <f>B2012*VLOOKUP(A2012,currencies!A:D,4,FALSE)</f>
        <v>120546.26270604739</v>
      </c>
      <c r="D2012" t="s">
        <v>41</v>
      </c>
      <c r="E2012" t="s">
        <v>105</v>
      </c>
      <c r="F2012" t="s">
        <v>51</v>
      </c>
      <c r="G2012">
        <v>2020</v>
      </c>
      <c r="H2012">
        <v>10.5</v>
      </c>
      <c r="I2012">
        <v>3.35</v>
      </c>
      <c r="J2012" t="s">
        <v>33</v>
      </c>
      <c r="K2012" t="s">
        <v>17</v>
      </c>
      <c r="L2012">
        <v>79</v>
      </c>
    </row>
    <row r="2013" spans="1:12" x14ac:dyDescent="0.25">
      <c r="A2013" t="s">
        <v>1196</v>
      </c>
      <c r="B2013">
        <v>12150</v>
      </c>
      <c r="C2013" s="2">
        <f>B2013*VLOOKUP(A2013,currencies!A:D,4,FALSE)</f>
        <v>12066.543844772415</v>
      </c>
      <c r="D2013" t="s">
        <v>18</v>
      </c>
      <c r="E2013" t="s">
        <v>113</v>
      </c>
      <c r="F2013" t="s">
        <v>12</v>
      </c>
      <c r="G2013">
        <v>2016</v>
      </c>
      <c r="H2013">
        <v>5.3</v>
      </c>
      <c r="I2013">
        <v>2.15</v>
      </c>
      <c r="J2013" t="s">
        <v>33</v>
      </c>
      <c r="K2013" t="s">
        <v>17</v>
      </c>
      <c r="L2013">
        <v>88</v>
      </c>
    </row>
    <row r="2014" spans="1:12" x14ac:dyDescent="0.25">
      <c r="A2014" t="s">
        <v>1196</v>
      </c>
      <c r="B2014">
        <v>121500</v>
      </c>
      <c r="C2014" s="2">
        <f>B2014*VLOOKUP(A2014,currencies!A:D,4,FALSE)</f>
        <v>120665.43844772415</v>
      </c>
      <c r="D2014" t="s">
        <v>325</v>
      </c>
      <c r="F2014" t="s">
        <v>27</v>
      </c>
      <c r="G2014">
        <v>2020</v>
      </c>
      <c r="H2014">
        <v>12.6</v>
      </c>
      <c r="I2014">
        <v>4.4000000000000004</v>
      </c>
      <c r="J2014" t="s">
        <v>33</v>
      </c>
      <c r="K2014" t="s">
        <v>171</v>
      </c>
      <c r="L2014">
        <v>410</v>
      </c>
    </row>
    <row r="2015" spans="1:12" x14ac:dyDescent="0.25">
      <c r="A2015" t="s">
        <v>1196</v>
      </c>
      <c r="B2015">
        <v>121500</v>
      </c>
      <c r="C2015" s="2">
        <f>B2015*VLOOKUP(A2015,currencies!A:D,4,FALSE)</f>
        <v>120665.43844772415</v>
      </c>
      <c r="D2015" t="s">
        <v>10</v>
      </c>
      <c r="E2015" t="s">
        <v>355</v>
      </c>
      <c r="F2015" t="s">
        <v>43</v>
      </c>
      <c r="G2015">
        <v>2017</v>
      </c>
      <c r="H2015">
        <v>10.8</v>
      </c>
      <c r="I2015">
        <v>3.5</v>
      </c>
      <c r="J2015" t="s">
        <v>33</v>
      </c>
      <c r="K2015" t="s">
        <v>31</v>
      </c>
      <c r="L2015">
        <v>225</v>
      </c>
    </row>
    <row r="2016" spans="1:12" x14ac:dyDescent="0.25">
      <c r="A2016" t="s">
        <v>1196</v>
      </c>
      <c r="B2016">
        <v>12150000</v>
      </c>
      <c r="C2016" s="2">
        <f>B2016*VLOOKUP(A2016,currencies!A:D,4,FALSE)</f>
        <v>12066543.844772415</v>
      </c>
      <c r="D2016" t="s">
        <v>639</v>
      </c>
      <c r="E2016" t="s">
        <v>633</v>
      </c>
      <c r="F2016" t="s">
        <v>328</v>
      </c>
      <c r="G2016">
        <v>2020</v>
      </c>
      <c r="H2016">
        <v>37</v>
      </c>
      <c r="I2016">
        <v>8.1</v>
      </c>
      <c r="K2016" t="s">
        <v>59</v>
      </c>
      <c r="L2016">
        <v>124</v>
      </c>
    </row>
    <row r="2017" spans="1:12" x14ac:dyDescent="0.25">
      <c r="A2017" t="s">
        <v>1196</v>
      </c>
      <c r="B2017">
        <v>121600</v>
      </c>
      <c r="C2017" s="2">
        <f>B2017*VLOOKUP(A2017,currencies!A:D,4,FALSE)</f>
        <v>120764.75156578812</v>
      </c>
      <c r="D2017" t="s">
        <v>38</v>
      </c>
      <c r="E2017" t="s">
        <v>42</v>
      </c>
      <c r="F2017" t="s">
        <v>26</v>
      </c>
      <c r="G2017">
        <v>2019</v>
      </c>
      <c r="H2017">
        <v>8.5</v>
      </c>
      <c r="I2017">
        <v>2.89</v>
      </c>
      <c r="J2017" t="s">
        <v>44</v>
      </c>
      <c r="K2017" t="s">
        <v>62</v>
      </c>
      <c r="L2017">
        <v>59</v>
      </c>
    </row>
    <row r="2018" spans="1:12" x14ac:dyDescent="0.25">
      <c r="A2018" t="s">
        <v>1196</v>
      </c>
      <c r="B2018">
        <v>121737</v>
      </c>
      <c r="C2018" s="2">
        <f>B2018*VLOOKUP(A2018,currencies!A:D,4,FALSE)</f>
        <v>120900.81053753576</v>
      </c>
      <c r="D2018" t="s">
        <v>10</v>
      </c>
      <c r="E2018" t="s">
        <v>105</v>
      </c>
      <c r="F2018" t="s">
        <v>40</v>
      </c>
      <c r="G2018">
        <v>0</v>
      </c>
      <c r="H2018">
        <v>9.23</v>
      </c>
      <c r="I2018">
        <v>3</v>
      </c>
      <c r="J2018" t="s">
        <v>33</v>
      </c>
      <c r="K2018" t="s">
        <v>17</v>
      </c>
      <c r="L2018">
        <v>54</v>
      </c>
    </row>
    <row r="2019" spans="1:12" x14ac:dyDescent="0.25">
      <c r="A2019" t="s">
        <v>1196</v>
      </c>
      <c r="B2019">
        <v>121900</v>
      </c>
      <c r="C2019" s="2">
        <f>B2019*VLOOKUP(A2019,currencies!A:D,4,FALSE)</f>
        <v>121062.69091998003</v>
      </c>
      <c r="D2019" t="s">
        <v>18</v>
      </c>
      <c r="E2019" t="s">
        <v>71</v>
      </c>
      <c r="F2019" t="s">
        <v>40</v>
      </c>
      <c r="G2019">
        <v>2019</v>
      </c>
      <c r="H2019">
        <v>7.85</v>
      </c>
      <c r="I2019">
        <v>2.4900000000000002</v>
      </c>
      <c r="J2019" t="s">
        <v>44</v>
      </c>
      <c r="K2019" t="s">
        <v>62</v>
      </c>
      <c r="L2019">
        <v>101</v>
      </c>
    </row>
    <row r="2020" spans="1:12" x14ac:dyDescent="0.25">
      <c r="A2020" t="s">
        <v>1196</v>
      </c>
      <c r="B2020">
        <v>121900</v>
      </c>
      <c r="C2020" s="2">
        <f>B2020*VLOOKUP(A2020,currencies!A:D,4,FALSE)</f>
        <v>121062.69091998003</v>
      </c>
      <c r="D2020" t="s">
        <v>82</v>
      </c>
      <c r="E2020" t="s">
        <v>135</v>
      </c>
      <c r="F2020" t="s">
        <v>40</v>
      </c>
      <c r="G2020">
        <v>2020</v>
      </c>
      <c r="H2020">
        <v>7.89</v>
      </c>
      <c r="I2020">
        <v>2.5499999999999998</v>
      </c>
      <c r="J2020" t="s">
        <v>33</v>
      </c>
      <c r="K2020" t="s">
        <v>17</v>
      </c>
      <c r="L2020">
        <v>75</v>
      </c>
    </row>
    <row r="2021" spans="1:12" x14ac:dyDescent="0.25">
      <c r="A2021" t="s">
        <v>1196</v>
      </c>
      <c r="B2021">
        <v>122000</v>
      </c>
      <c r="C2021" s="2">
        <f>B2021*VLOOKUP(A2021,currencies!A:D,4,FALSE)</f>
        <v>121162.004038044</v>
      </c>
      <c r="D2021" t="s">
        <v>180</v>
      </c>
      <c r="E2021" t="s">
        <v>307</v>
      </c>
      <c r="F2021" t="s">
        <v>43</v>
      </c>
      <c r="G2021">
        <v>1994</v>
      </c>
      <c r="H2021">
        <v>15</v>
      </c>
      <c r="I2021">
        <v>4.32</v>
      </c>
      <c r="J2021" t="s">
        <v>33</v>
      </c>
      <c r="K2021" t="s">
        <v>170</v>
      </c>
      <c r="L2021">
        <v>121</v>
      </c>
    </row>
    <row r="2022" spans="1:12" x14ac:dyDescent="0.25">
      <c r="A2022" t="s">
        <v>1196</v>
      </c>
      <c r="B2022">
        <v>122000</v>
      </c>
      <c r="C2022" s="2">
        <f>B2022*VLOOKUP(A2022,currencies!A:D,4,FALSE)</f>
        <v>121162.004038044</v>
      </c>
      <c r="D2022" t="s">
        <v>10</v>
      </c>
      <c r="E2022" t="s">
        <v>491</v>
      </c>
      <c r="F2022" t="s">
        <v>43</v>
      </c>
      <c r="G2022">
        <v>2008</v>
      </c>
      <c r="H2022">
        <v>11.85</v>
      </c>
      <c r="I2022">
        <v>3.6</v>
      </c>
      <c r="J2022" t="s">
        <v>33</v>
      </c>
      <c r="K2022" t="s">
        <v>170</v>
      </c>
      <c r="L2022">
        <v>89</v>
      </c>
    </row>
    <row r="2023" spans="1:12" x14ac:dyDescent="0.25">
      <c r="A2023" t="s">
        <v>1196</v>
      </c>
      <c r="B2023">
        <v>1220000</v>
      </c>
      <c r="C2023" s="2">
        <f>B2023*VLOOKUP(A2023,currencies!A:D,4,FALSE)</f>
        <v>1211620.04038044</v>
      </c>
      <c r="D2023" t="s">
        <v>10</v>
      </c>
      <c r="F2023" t="s">
        <v>43</v>
      </c>
      <c r="G2023">
        <v>2007</v>
      </c>
      <c r="H2023">
        <v>23.95</v>
      </c>
      <c r="I2023">
        <v>6.17</v>
      </c>
      <c r="J2023" t="s">
        <v>33</v>
      </c>
      <c r="K2023" t="s">
        <v>31</v>
      </c>
      <c r="L2023">
        <v>69</v>
      </c>
    </row>
    <row r="2024" spans="1:12" x14ac:dyDescent="0.25">
      <c r="A2024" t="s">
        <v>1196</v>
      </c>
      <c r="B2024">
        <v>1222776</v>
      </c>
      <c r="C2024" s="2">
        <f>B2024*VLOOKUP(A2024,currencies!A:D,4,FALSE)</f>
        <v>1214376.9725378959</v>
      </c>
      <c r="D2024" t="s">
        <v>10</v>
      </c>
      <c r="E2024" t="s">
        <v>71</v>
      </c>
      <c r="F2024" t="s">
        <v>587</v>
      </c>
      <c r="G2024">
        <v>2020</v>
      </c>
      <c r="H2024">
        <v>17.2</v>
      </c>
      <c r="I2024">
        <v>5.87</v>
      </c>
      <c r="J2024" t="s">
        <v>44</v>
      </c>
      <c r="K2024" t="s">
        <v>45</v>
      </c>
      <c r="L2024">
        <v>41</v>
      </c>
    </row>
    <row r="2025" spans="1:12" x14ac:dyDescent="0.25">
      <c r="A2025" t="s">
        <v>1196</v>
      </c>
      <c r="B2025">
        <v>12250</v>
      </c>
      <c r="C2025" s="2">
        <f>B2025*VLOOKUP(A2025,currencies!A:D,4,FALSE)</f>
        <v>12165.856962836386</v>
      </c>
      <c r="D2025" t="s">
        <v>118</v>
      </c>
      <c r="F2025" t="s">
        <v>27</v>
      </c>
      <c r="G2025">
        <v>1999</v>
      </c>
      <c r="H2025">
        <v>6.5</v>
      </c>
      <c r="I2025">
        <v>2.5</v>
      </c>
      <c r="J2025" t="s">
        <v>90</v>
      </c>
      <c r="K2025" t="s">
        <v>91</v>
      </c>
      <c r="L2025">
        <v>91</v>
      </c>
    </row>
    <row r="2026" spans="1:12" x14ac:dyDescent="0.25">
      <c r="A2026" t="s">
        <v>1196</v>
      </c>
      <c r="B2026">
        <v>122500</v>
      </c>
      <c r="C2026" s="2">
        <f>B2026*VLOOKUP(A2026,currencies!A:D,4,FALSE)</f>
        <v>121658.56962836385</v>
      </c>
      <c r="D2026" t="s">
        <v>46</v>
      </c>
      <c r="F2026" t="s">
        <v>43</v>
      </c>
      <c r="G2026">
        <v>2011</v>
      </c>
      <c r="H2026">
        <v>9.1</v>
      </c>
      <c r="I2026">
        <v>3.12</v>
      </c>
      <c r="J2026" t="s">
        <v>33</v>
      </c>
      <c r="K2026" t="s">
        <v>91</v>
      </c>
      <c r="L2026">
        <v>42</v>
      </c>
    </row>
    <row r="2027" spans="1:12" x14ac:dyDescent="0.25">
      <c r="A2027" t="s">
        <v>1196</v>
      </c>
      <c r="B2027">
        <v>122700</v>
      </c>
      <c r="C2027" s="2">
        <f>B2027*VLOOKUP(A2027,currencies!A:D,4,FALSE)</f>
        <v>121857.1958644918</v>
      </c>
      <c r="D2027" t="s">
        <v>18</v>
      </c>
      <c r="E2027" t="s">
        <v>458</v>
      </c>
      <c r="F2027" t="s">
        <v>12</v>
      </c>
      <c r="G2027">
        <v>2019</v>
      </c>
      <c r="H2027">
        <v>7.6</v>
      </c>
      <c r="I2027">
        <v>2.5</v>
      </c>
      <c r="K2027" t="s">
        <v>31</v>
      </c>
      <c r="L2027">
        <v>109</v>
      </c>
    </row>
    <row r="2028" spans="1:12" x14ac:dyDescent="0.25">
      <c r="A2028" t="s">
        <v>1196</v>
      </c>
      <c r="B2028">
        <v>12300</v>
      </c>
      <c r="C2028" s="2">
        <f>B2028*VLOOKUP(A2028,currencies!A:D,4,FALSE)</f>
        <v>12215.513521868372</v>
      </c>
      <c r="D2028" t="s">
        <v>14</v>
      </c>
      <c r="E2028" t="s">
        <v>98</v>
      </c>
      <c r="F2028" t="s">
        <v>12</v>
      </c>
      <c r="G2028">
        <v>2020</v>
      </c>
      <c r="H2028">
        <v>5.6</v>
      </c>
      <c r="I2028">
        <v>2.15</v>
      </c>
      <c r="J2028" t="s">
        <v>33</v>
      </c>
      <c r="K2028" t="s">
        <v>31</v>
      </c>
      <c r="L2028">
        <v>123</v>
      </c>
    </row>
    <row r="2029" spans="1:12" x14ac:dyDescent="0.25">
      <c r="A2029" t="s">
        <v>1196</v>
      </c>
      <c r="B2029">
        <v>12300</v>
      </c>
      <c r="C2029" s="2">
        <f>B2029*VLOOKUP(A2029,currencies!A:D,4,FALSE)</f>
        <v>12215.513521868372</v>
      </c>
      <c r="D2029" t="s">
        <v>23</v>
      </c>
      <c r="E2029" t="s">
        <v>179</v>
      </c>
      <c r="F2029" t="s">
        <v>12</v>
      </c>
      <c r="G2029">
        <v>2019</v>
      </c>
      <c r="H2029">
        <v>4.4000000000000004</v>
      </c>
      <c r="I2029">
        <v>1.9</v>
      </c>
      <c r="J2029" t="s">
        <v>20</v>
      </c>
      <c r="K2029" t="s">
        <v>17</v>
      </c>
      <c r="L2029">
        <v>119</v>
      </c>
    </row>
    <row r="2030" spans="1:12" x14ac:dyDescent="0.25">
      <c r="A2030" t="s">
        <v>1196</v>
      </c>
      <c r="B2030">
        <v>123000</v>
      </c>
      <c r="C2030" s="2">
        <f>B2030*VLOOKUP(A2030,currencies!A:D,4,FALSE)</f>
        <v>122155.1352186837</v>
      </c>
      <c r="D2030" t="s">
        <v>10</v>
      </c>
      <c r="E2030" t="s">
        <v>140</v>
      </c>
      <c r="F2030" t="s">
        <v>40</v>
      </c>
      <c r="G2030">
        <v>0</v>
      </c>
      <c r="H2030">
        <v>8.91</v>
      </c>
      <c r="I2030">
        <v>2.98</v>
      </c>
      <c r="K2030" t="s">
        <v>17</v>
      </c>
      <c r="L2030">
        <v>104</v>
      </c>
    </row>
    <row r="2031" spans="1:12" x14ac:dyDescent="0.25">
      <c r="A2031" t="s">
        <v>1196</v>
      </c>
      <c r="B2031">
        <v>123000</v>
      </c>
      <c r="C2031" s="2">
        <f>B2031*VLOOKUP(A2031,currencies!A:D,4,FALSE)</f>
        <v>122155.1352186837</v>
      </c>
      <c r="D2031" t="s">
        <v>180</v>
      </c>
      <c r="E2031" t="s">
        <v>307</v>
      </c>
      <c r="F2031" t="s">
        <v>43</v>
      </c>
      <c r="G2031">
        <v>1994</v>
      </c>
      <c r="H2031">
        <v>13.6</v>
      </c>
      <c r="I2031">
        <v>4.22</v>
      </c>
      <c r="K2031" t="s">
        <v>31</v>
      </c>
      <c r="L2031">
        <v>100</v>
      </c>
    </row>
    <row r="2032" spans="1:12" x14ac:dyDescent="0.25">
      <c r="A2032" t="s">
        <v>1196</v>
      </c>
      <c r="B2032">
        <v>123000</v>
      </c>
      <c r="C2032" s="2">
        <f>B2032*VLOOKUP(A2032,currencies!A:D,4,FALSE)</f>
        <v>122155.1352186837</v>
      </c>
      <c r="D2032" t="s">
        <v>38</v>
      </c>
      <c r="E2032" t="s">
        <v>105</v>
      </c>
      <c r="F2032" t="s">
        <v>40</v>
      </c>
      <c r="G2032">
        <v>0</v>
      </c>
      <c r="H2032">
        <v>8.6</v>
      </c>
      <c r="I2032">
        <v>2.98</v>
      </c>
      <c r="J2032" t="s">
        <v>44</v>
      </c>
      <c r="K2032" t="s">
        <v>45</v>
      </c>
      <c r="L2032">
        <v>72</v>
      </c>
    </row>
    <row r="2033" spans="1:12" x14ac:dyDescent="0.25">
      <c r="A2033" t="s">
        <v>1196</v>
      </c>
      <c r="B2033">
        <v>1232966</v>
      </c>
      <c r="C2033" s="2">
        <f>B2033*VLOOKUP(A2033,currencies!A:D,4,FALSE)</f>
        <v>1224496.9792686144</v>
      </c>
      <c r="D2033" t="s">
        <v>180</v>
      </c>
      <c r="E2033" t="s">
        <v>71</v>
      </c>
      <c r="F2033" t="s">
        <v>12</v>
      </c>
      <c r="G2033">
        <v>2018</v>
      </c>
      <c r="H2033">
        <v>17.2</v>
      </c>
      <c r="I2033">
        <v>4.8499999999999996</v>
      </c>
      <c r="J2033" t="s">
        <v>33</v>
      </c>
      <c r="K2033" t="s">
        <v>91</v>
      </c>
      <c r="L2033">
        <v>71</v>
      </c>
    </row>
    <row r="2034" spans="1:12" x14ac:dyDescent="0.25">
      <c r="A2034" t="s">
        <v>1196</v>
      </c>
      <c r="B2034">
        <v>123468</v>
      </c>
      <c r="C2034" s="2">
        <f>B2034*VLOOKUP(A2034,currencies!A:D,4,FALSE)</f>
        <v>122619.92061122309</v>
      </c>
      <c r="D2034" t="s">
        <v>18</v>
      </c>
      <c r="E2034" t="s">
        <v>92</v>
      </c>
      <c r="F2034" t="s">
        <v>40</v>
      </c>
      <c r="G2034">
        <v>2021</v>
      </c>
      <c r="H2034">
        <v>8.42</v>
      </c>
      <c r="I2034">
        <v>2.64</v>
      </c>
      <c r="J2034" t="s">
        <v>33</v>
      </c>
      <c r="K2034" t="s">
        <v>13</v>
      </c>
      <c r="L2034">
        <v>185</v>
      </c>
    </row>
    <row r="2035" spans="1:12" x14ac:dyDescent="0.25">
      <c r="A2035" t="s">
        <v>1196</v>
      </c>
      <c r="B2035">
        <v>12350</v>
      </c>
      <c r="C2035" s="2">
        <f>B2035*VLOOKUP(A2035,currencies!A:D,4,FALSE)</f>
        <v>12265.170080900356</v>
      </c>
      <c r="D2035" t="s">
        <v>127</v>
      </c>
      <c r="E2035" t="s">
        <v>872</v>
      </c>
      <c r="F2035" t="s">
        <v>26</v>
      </c>
      <c r="G2035">
        <v>1978</v>
      </c>
      <c r="H2035">
        <v>7.7</v>
      </c>
      <c r="I2035">
        <v>2.66</v>
      </c>
      <c r="J2035" t="s">
        <v>33</v>
      </c>
      <c r="K2035" t="s">
        <v>91</v>
      </c>
      <c r="L2035">
        <v>640</v>
      </c>
    </row>
    <row r="2036" spans="1:12" x14ac:dyDescent="0.25">
      <c r="A2036" t="s">
        <v>1196</v>
      </c>
      <c r="B2036">
        <v>124000</v>
      </c>
      <c r="C2036" s="2">
        <f>B2036*VLOOKUP(A2036,currencies!A:D,4,FALSE)</f>
        <v>123148.26639932342</v>
      </c>
      <c r="D2036" t="s">
        <v>10</v>
      </c>
      <c r="E2036" t="s">
        <v>42</v>
      </c>
      <c r="F2036" t="s">
        <v>43</v>
      </c>
      <c r="G2036">
        <v>2008</v>
      </c>
      <c r="H2036">
        <v>11.28</v>
      </c>
      <c r="I2036">
        <v>3.66</v>
      </c>
      <c r="J2036" t="s">
        <v>33</v>
      </c>
      <c r="K2036" t="s">
        <v>184</v>
      </c>
      <c r="L2036">
        <v>127</v>
      </c>
    </row>
    <row r="2037" spans="1:12" x14ac:dyDescent="0.25">
      <c r="A2037" t="s">
        <v>1196</v>
      </c>
      <c r="B2037">
        <v>124000</v>
      </c>
      <c r="C2037" s="2">
        <f>B2037*VLOOKUP(A2037,currencies!A:D,4,FALSE)</f>
        <v>123148.26639932342</v>
      </c>
      <c r="D2037" t="s">
        <v>10</v>
      </c>
      <c r="E2037" t="s">
        <v>355</v>
      </c>
      <c r="F2037" t="s">
        <v>26</v>
      </c>
      <c r="G2037">
        <v>2009</v>
      </c>
      <c r="H2037">
        <v>11.99</v>
      </c>
      <c r="I2037">
        <v>3.99</v>
      </c>
      <c r="J2037" t="s">
        <v>33</v>
      </c>
      <c r="K2037" t="s">
        <v>170</v>
      </c>
      <c r="L2037">
        <v>85</v>
      </c>
    </row>
    <row r="2038" spans="1:12" x14ac:dyDescent="0.25">
      <c r="A2038" t="s">
        <v>1196</v>
      </c>
      <c r="B2038">
        <v>124000</v>
      </c>
      <c r="C2038" s="2">
        <f>B2038*VLOOKUP(A2038,currencies!A:D,4,FALSE)</f>
        <v>123148.26639932342</v>
      </c>
      <c r="D2038" t="s">
        <v>212</v>
      </c>
      <c r="E2038" t="s">
        <v>293</v>
      </c>
      <c r="F2038" t="s">
        <v>100</v>
      </c>
      <c r="G2038">
        <v>2020</v>
      </c>
      <c r="H2038">
        <v>6.67</v>
      </c>
      <c r="I2038">
        <v>2.4900000000000002</v>
      </c>
      <c r="J2038" t="s">
        <v>33</v>
      </c>
      <c r="K2038" t="s">
        <v>17</v>
      </c>
      <c r="L2038">
        <v>81</v>
      </c>
    </row>
    <row r="2039" spans="1:12" x14ac:dyDescent="0.25">
      <c r="A2039" t="s">
        <v>1196</v>
      </c>
      <c r="B2039">
        <v>124000</v>
      </c>
      <c r="C2039" s="2">
        <f>B2039*VLOOKUP(A2039,currencies!A:D,4,FALSE)</f>
        <v>123148.26639932342</v>
      </c>
      <c r="D2039" t="s">
        <v>18</v>
      </c>
      <c r="E2039" t="s">
        <v>391</v>
      </c>
      <c r="F2039" t="s">
        <v>26</v>
      </c>
      <c r="G2039">
        <v>2008</v>
      </c>
      <c r="H2039">
        <v>10</v>
      </c>
      <c r="I2039">
        <v>2.9</v>
      </c>
      <c r="J2039" t="s">
        <v>44</v>
      </c>
      <c r="K2039" t="s">
        <v>45</v>
      </c>
      <c r="L2039">
        <v>45</v>
      </c>
    </row>
    <row r="2040" spans="1:12" x14ac:dyDescent="0.25">
      <c r="A2040" t="s">
        <v>1196</v>
      </c>
      <c r="B2040">
        <v>124400</v>
      </c>
      <c r="C2040" s="2">
        <f>B2040*VLOOKUP(A2040,currencies!A:D,4,FALSE)</f>
        <v>123545.51887157929</v>
      </c>
      <c r="D2040" t="s">
        <v>14</v>
      </c>
      <c r="F2040" t="s">
        <v>40</v>
      </c>
      <c r="G2040">
        <v>2019</v>
      </c>
      <c r="H2040">
        <v>7.99</v>
      </c>
      <c r="I2040">
        <v>2.95</v>
      </c>
      <c r="K2040" t="s">
        <v>62</v>
      </c>
      <c r="L2040">
        <v>71</v>
      </c>
    </row>
    <row r="2041" spans="1:12" x14ac:dyDescent="0.25">
      <c r="A2041" t="s">
        <v>1196</v>
      </c>
      <c r="B2041">
        <v>124500</v>
      </c>
      <c r="C2041" s="2">
        <f>B2041*VLOOKUP(A2041,currencies!A:D,4,FALSE)</f>
        <v>123644.83198964327</v>
      </c>
      <c r="D2041" t="s">
        <v>10</v>
      </c>
      <c r="F2041" t="s">
        <v>43</v>
      </c>
      <c r="G2041">
        <v>2007</v>
      </c>
      <c r="H2041">
        <v>13.5</v>
      </c>
      <c r="I2041">
        <v>4.22</v>
      </c>
      <c r="J2041" t="s">
        <v>90</v>
      </c>
      <c r="K2041" t="s">
        <v>91</v>
      </c>
      <c r="L2041">
        <v>63</v>
      </c>
    </row>
    <row r="2042" spans="1:12" x14ac:dyDescent="0.25">
      <c r="A2042" t="s">
        <v>1196</v>
      </c>
      <c r="B2042">
        <v>124500</v>
      </c>
      <c r="C2042" s="2">
        <f>B2042*VLOOKUP(A2042,currencies!A:D,4,FALSE)</f>
        <v>123644.83198964327</v>
      </c>
      <c r="D2042" t="s">
        <v>10</v>
      </c>
      <c r="F2042" t="s">
        <v>27</v>
      </c>
      <c r="G2042">
        <v>1901</v>
      </c>
      <c r="H2042">
        <v>30</v>
      </c>
      <c r="I2042">
        <v>5.77</v>
      </c>
      <c r="J2042" t="s">
        <v>90</v>
      </c>
      <c r="K2042" t="s">
        <v>91</v>
      </c>
      <c r="L2042">
        <v>60</v>
      </c>
    </row>
    <row r="2043" spans="1:12" x14ac:dyDescent="0.25">
      <c r="A2043" t="s">
        <v>1196</v>
      </c>
      <c r="B2043">
        <v>1245000</v>
      </c>
      <c r="C2043" s="2">
        <f>B2043*VLOOKUP(A2043,currencies!A:D,4,FALSE)</f>
        <v>1236448.3198964326</v>
      </c>
      <c r="D2043" t="s">
        <v>180</v>
      </c>
      <c r="E2043" t="s">
        <v>198</v>
      </c>
      <c r="F2043" t="s">
        <v>43</v>
      </c>
      <c r="G2043">
        <v>2014</v>
      </c>
      <c r="H2043">
        <v>20.41</v>
      </c>
      <c r="I2043">
        <v>5.24</v>
      </c>
      <c r="J2043" t="s">
        <v>33</v>
      </c>
      <c r="K2043" t="s">
        <v>45</v>
      </c>
      <c r="L2043">
        <v>24</v>
      </c>
    </row>
    <row r="2044" spans="1:12" x14ac:dyDescent="0.25">
      <c r="A2044" t="s">
        <v>1196</v>
      </c>
      <c r="B2044">
        <v>124630</v>
      </c>
      <c r="C2044" s="2">
        <f>B2044*VLOOKUP(A2044,currencies!A:D,4,FALSE)</f>
        <v>123773.93904312643</v>
      </c>
      <c r="D2044" t="s">
        <v>10</v>
      </c>
      <c r="F2044" t="s">
        <v>12</v>
      </c>
      <c r="G2044">
        <v>0</v>
      </c>
      <c r="H2044">
        <v>8.0500000000000007</v>
      </c>
      <c r="I2044">
        <v>2.7</v>
      </c>
      <c r="J2044" t="s">
        <v>33</v>
      </c>
      <c r="K2044" t="s">
        <v>91</v>
      </c>
      <c r="L2044">
        <v>84</v>
      </c>
    </row>
    <row r="2045" spans="1:12" x14ac:dyDescent="0.25">
      <c r="A2045" t="s">
        <v>1196</v>
      </c>
      <c r="B2045">
        <v>124712</v>
      </c>
      <c r="C2045" s="2">
        <f>B2045*VLOOKUP(A2045,currencies!A:D,4,FALSE)</f>
        <v>123855.37579993889</v>
      </c>
      <c r="D2045" t="s">
        <v>10</v>
      </c>
      <c r="E2045" t="s">
        <v>568</v>
      </c>
      <c r="F2045" t="s">
        <v>328</v>
      </c>
      <c r="G2045">
        <v>2019</v>
      </c>
      <c r="H2045">
        <v>11</v>
      </c>
      <c r="I2045">
        <v>3.5</v>
      </c>
      <c r="J2045" t="s">
        <v>33</v>
      </c>
      <c r="K2045" t="s">
        <v>299</v>
      </c>
      <c r="L2045">
        <v>325</v>
      </c>
    </row>
    <row r="2046" spans="1:12" x14ac:dyDescent="0.25">
      <c r="A2046" t="s">
        <v>1196</v>
      </c>
      <c r="B2046">
        <v>124800</v>
      </c>
      <c r="C2046" s="2">
        <f>B2046*VLOOKUP(A2046,currencies!A:D,4,FALSE)</f>
        <v>123942.77134383518</v>
      </c>
      <c r="D2046" t="s">
        <v>325</v>
      </c>
      <c r="F2046" t="s">
        <v>12</v>
      </c>
      <c r="G2046">
        <v>2020</v>
      </c>
      <c r="H2046">
        <v>9</v>
      </c>
      <c r="I2046">
        <v>4</v>
      </c>
      <c r="J2046" t="s">
        <v>33</v>
      </c>
      <c r="K2046" t="s">
        <v>299</v>
      </c>
      <c r="L2046">
        <v>39</v>
      </c>
    </row>
    <row r="2047" spans="1:12" x14ac:dyDescent="0.25">
      <c r="A2047" t="s">
        <v>1196</v>
      </c>
      <c r="B2047">
        <v>12490</v>
      </c>
      <c r="C2047" s="2">
        <f>B2047*VLOOKUP(A2047,currencies!A:D,4,FALSE)</f>
        <v>12404.208446189916</v>
      </c>
      <c r="D2047" t="s">
        <v>18</v>
      </c>
      <c r="E2047" t="s">
        <v>124</v>
      </c>
      <c r="F2047" t="s">
        <v>79</v>
      </c>
      <c r="G2047">
        <v>1985</v>
      </c>
      <c r="H2047">
        <v>8</v>
      </c>
      <c r="I2047">
        <v>2.5</v>
      </c>
      <c r="J2047" t="s">
        <v>33</v>
      </c>
      <c r="K2047" t="s">
        <v>17</v>
      </c>
      <c r="L2047">
        <v>241</v>
      </c>
    </row>
    <row r="2048" spans="1:12" x14ac:dyDescent="0.25">
      <c r="A2048" t="s">
        <v>1196</v>
      </c>
      <c r="B2048">
        <v>124900</v>
      </c>
      <c r="C2048" s="2">
        <f>B2048*VLOOKUP(A2048,currencies!A:D,4,FALSE)</f>
        <v>124042.08446189915</v>
      </c>
      <c r="D2048" t="s">
        <v>10</v>
      </c>
      <c r="E2048" t="s">
        <v>372</v>
      </c>
      <c r="F2048" t="s">
        <v>43</v>
      </c>
      <c r="G2048">
        <v>1994</v>
      </c>
      <c r="H2048">
        <v>13</v>
      </c>
      <c r="I2048">
        <v>4.16</v>
      </c>
      <c r="J2048" t="s">
        <v>33</v>
      </c>
      <c r="K2048" t="s">
        <v>17</v>
      </c>
      <c r="L2048">
        <v>291</v>
      </c>
    </row>
    <row r="2049" spans="1:12" x14ac:dyDescent="0.25">
      <c r="A2049" t="s">
        <v>1196</v>
      </c>
      <c r="B2049">
        <v>124900</v>
      </c>
      <c r="C2049" s="2">
        <f>B2049*VLOOKUP(A2049,currencies!A:D,4,FALSE)</f>
        <v>124042.08446189915</v>
      </c>
      <c r="D2049" t="s">
        <v>10</v>
      </c>
      <c r="E2049" t="s">
        <v>525</v>
      </c>
      <c r="F2049" t="s">
        <v>43</v>
      </c>
      <c r="G2049">
        <v>2014</v>
      </c>
      <c r="H2049">
        <v>8.3000000000000007</v>
      </c>
      <c r="I2049">
        <v>2.85</v>
      </c>
      <c r="J2049" t="s">
        <v>33</v>
      </c>
      <c r="K2049" t="s">
        <v>170</v>
      </c>
      <c r="L2049">
        <v>255</v>
      </c>
    </row>
    <row r="2050" spans="1:12" x14ac:dyDescent="0.25">
      <c r="A2050" t="s">
        <v>1196</v>
      </c>
      <c r="B2050">
        <v>124900</v>
      </c>
      <c r="C2050" s="2">
        <f>B2050*VLOOKUP(A2050,currencies!A:D,4,FALSE)</f>
        <v>124042.08446189915</v>
      </c>
      <c r="D2050" t="s">
        <v>10</v>
      </c>
      <c r="E2050" t="s">
        <v>567</v>
      </c>
      <c r="F2050" t="s">
        <v>27</v>
      </c>
      <c r="G2050">
        <v>2013</v>
      </c>
      <c r="H2050">
        <v>9.99</v>
      </c>
      <c r="I2050">
        <v>3.49</v>
      </c>
      <c r="K2050" t="s">
        <v>170</v>
      </c>
      <c r="L2050">
        <v>190</v>
      </c>
    </row>
    <row r="2051" spans="1:12" x14ac:dyDescent="0.25">
      <c r="A2051" t="s">
        <v>1196</v>
      </c>
      <c r="B2051">
        <v>124900</v>
      </c>
      <c r="C2051" s="2">
        <f>B2051*VLOOKUP(A2051,currencies!A:D,4,FALSE)</f>
        <v>124042.08446189915</v>
      </c>
      <c r="D2051" t="s">
        <v>10</v>
      </c>
      <c r="E2051" t="s">
        <v>372</v>
      </c>
      <c r="F2051" t="s">
        <v>43</v>
      </c>
      <c r="G2051">
        <v>1994</v>
      </c>
      <c r="H2051">
        <v>12.81</v>
      </c>
      <c r="I2051">
        <v>4.16</v>
      </c>
      <c r="J2051" t="s">
        <v>33</v>
      </c>
      <c r="K2051" t="s">
        <v>17</v>
      </c>
      <c r="L2051">
        <v>151</v>
      </c>
    </row>
    <row r="2052" spans="1:12" x14ac:dyDescent="0.25">
      <c r="A2052" t="s">
        <v>1196</v>
      </c>
      <c r="B2052">
        <v>124900</v>
      </c>
      <c r="C2052" s="2">
        <f>B2052*VLOOKUP(A2052,currencies!A:D,4,FALSE)</f>
        <v>124042.08446189915</v>
      </c>
      <c r="D2052" t="s">
        <v>10</v>
      </c>
      <c r="E2052" t="s">
        <v>566</v>
      </c>
      <c r="F2052" t="s">
        <v>43</v>
      </c>
      <c r="G2052">
        <v>1994</v>
      </c>
      <c r="H2052">
        <v>11.33</v>
      </c>
      <c r="I2052">
        <v>4.01</v>
      </c>
      <c r="J2052" t="s">
        <v>33</v>
      </c>
      <c r="K2052" t="s">
        <v>17</v>
      </c>
      <c r="L2052">
        <v>141</v>
      </c>
    </row>
    <row r="2053" spans="1:12" x14ac:dyDescent="0.25">
      <c r="A2053" t="s">
        <v>1196</v>
      </c>
      <c r="B2053">
        <v>124900</v>
      </c>
      <c r="C2053" s="2">
        <f>B2053*VLOOKUP(A2053,currencies!A:D,4,FALSE)</f>
        <v>124042.08446189915</v>
      </c>
      <c r="D2053" t="s">
        <v>18</v>
      </c>
      <c r="E2053" t="s">
        <v>47</v>
      </c>
      <c r="F2053" t="s">
        <v>12</v>
      </c>
      <c r="G2053">
        <v>0</v>
      </c>
      <c r="H2053">
        <v>9.02</v>
      </c>
      <c r="I2053">
        <v>2.98</v>
      </c>
      <c r="K2053" t="s">
        <v>17</v>
      </c>
      <c r="L2053">
        <v>126</v>
      </c>
    </row>
    <row r="2054" spans="1:12" x14ac:dyDescent="0.25">
      <c r="A2054" t="s">
        <v>1196</v>
      </c>
      <c r="B2054">
        <v>124900</v>
      </c>
      <c r="C2054" s="2">
        <f>B2054*VLOOKUP(A2054,currencies!A:D,4,FALSE)</f>
        <v>124042.08446189915</v>
      </c>
      <c r="D2054" t="s">
        <v>46</v>
      </c>
      <c r="E2054" t="s">
        <v>265</v>
      </c>
      <c r="F2054" t="s">
        <v>51</v>
      </c>
      <c r="G2054">
        <v>2020</v>
      </c>
      <c r="H2054">
        <v>7.9</v>
      </c>
      <c r="I2054">
        <v>2.5</v>
      </c>
      <c r="J2054" t="s">
        <v>33</v>
      </c>
      <c r="K2054" t="s">
        <v>17</v>
      </c>
      <c r="L2054">
        <v>89</v>
      </c>
    </row>
    <row r="2055" spans="1:12" x14ac:dyDescent="0.25">
      <c r="A2055" t="s">
        <v>1196</v>
      </c>
      <c r="B2055">
        <v>124900</v>
      </c>
      <c r="C2055" s="2">
        <f>B2055*VLOOKUP(A2055,currencies!A:D,4,FALSE)</f>
        <v>124042.08446189915</v>
      </c>
      <c r="D2055" t="s">
        <v>109</v>
      </c>
      <c r="F2055" t="s">
        <v>27</v>
      </c>
      <c r="G2055">
        <v>2008</v>
      </c>
      <c r="H2055">
        <v>9.5</v>
      </c>
      <c r="I2055">
        <v>3.4</v>
      </c>
      <c r="J2055" t="s">
        <v>90</v>
      </c>
      <c r="K2055" t="s">
        <v>91</v>
      </c>
      <c r="L2055">
        <v>46</v>
      </c>
    </row>
    <row r="2056" spans="1:12" x14ac:dyDescent="0.25">
      <c r="A2056" t="s">
        <v>1196</v>
      </c>
      <c r="B2056">
        <v>1249000</v>
      </c>
      <c r="C2056" s="2">
        <f>B2056*VLOOKUP(A2056,currencies!A:D,4,FALSE)</f>
        <v>1240420.8446189915</v>
      </c>
      <c r="D2056" t="s">
        <v>10</v>
      </c>
      <c r="E2056" t="s">
        <v>254</v>
      </c>
      <c r="F2056" t="s">
        <v>43</v>
      </c>
      <c r="G2056">
        <v>2016</v>
      </c>
      <c r="H2056">
        <v>16.760000000000002</v>
      </c>
      <c r="I2056">
        <v>4.7</v>
      </c>
      <c r="J2056" t="s">
        <v>33</v>
      </c>
      <c r="K2056" t="s">
        <v>62</v>
      </c>
      <c r="L2056">
        <v>133</v>
      </c>
    </row>
    <row r="2057" spans="1:12" x14ac:dyDescent="0.25">
      <c r="A2057" t="s">
        <v>1196</v>
      </c>
      <c r="B2057">
        <v>12495</v>
      </c>
      <c r="C2057" s="2">
        <f>B2057*VLOOKUP(A2057,currencies!A:D,4,FALSE)</f>
        <v>12409.174102093113</v>
      </c>
      <c r="D2057" t="s">
        <v>38</v>
      </c>
      <c r="E2057" t="s">
        <v>178</v>
      </c>
      <c r="F2057" t="s">
        <v>40</v>
      </c>
      <c r="G2057">
        <v>2015</v>
      </c>
      <c r="H2057">
        <v>5.3</v>
      </c>
      <c r="I2057">
        <v>2.2999999999999998</v>
      </c>
      <c r="K2057" t="s">
        <v>17</v>
      </c>
      <c r="L2057">
        <v>113</v>
      </c>
    </row>
    <row r="2058" spans="1:12" x14ac:dyDescent="0.25">
      <c r="A2058" t="s">
        <v>1196</v>
      </c>
      <c r="B2058">
        <v>12500</v>
      </c>
      <c r="C2058" s="2">
        <f>B2058*VLOOKUP(A2058,currencies!A:D,4,FALSE)</f>
        <v>12414.139757996312</v>
      </c>
      <c r="D2058" t="s">
        <v>18</v>
      </c>
      <c r="E2058" t="s">
        <v>152</v>
      </c>
      <c r="F2058" t="s">
        <v>26</v>
      </c>
      <c r="G2058">
        <v>1995</v>
      </c>
      <c r="H2058">
        <v>7</v>
      </c>
      <c r="I2058">
        <v>2.4</v>
      </c>
      <c r="J2058" t="s">
        <v>33</v>
      </c>
      <c r="K2058" t="s">
        <v>91</v>
      </c>
      <c r="L2058">
        <v>826</v>
      </c>
    </row>
    <row r="2059" spans="1:12" x14ac:dyDescent="0.25">
      <c r="A2059" t="s">
        <v>1196</v>
      </c>
      <c r="B2059">
        <v>12500</v>
      </c>
      <c r="C2059" s="2">
        <f>B2059*VLOOKUP(A2059,currencies!A:D,4,FALSE)</f>
        <v>12414.139757996312</v>
      </c>
      <c r="D2059" t="s">
        <v>18</v>
      </c>
      <c r="E2059" t="s">
        <v>135</v>
      </c>
      <c r="F2059" t="s">
        <v>26</v>
      </c>
      <c r="G2059">
        <v>1994</v>
      </c>
      <c r="H2059">
        <v>5.6</v>
      </c>
      <c r="I2059">
        <v>2.2000000000000002</v>
      </c>
      <c r="J2059" t="s">
        <v>33</v>
      </c>
      <c r="K2059" t="s">
        <v>31</v>
      </c>
      <c r="L2059">
        <v>452</v>
      </c>
    </row>
    <row r="2060" spans="1:12" x14ac:dyDescent="0.25">
      <c r="A2060" t="s">
        <v>1196</v>
      </c>
      <c r="B2060">
        <v>12500</v>
      </c>
      <c r="C2060" s="2">
        <f>B2060*VLOOKUP(A2060,currencies!A:D,4,FALSE)</f>
        <v>12414.139757996312</v>
      </c>
      <c r="D2060" t="s">
        <v>109</v>
      </c>
      <c r="E2060" t="s">
        <v>157</v>
      </c>
      <c r="F2060" t="s">
        <v>43</v>
      </c>
      <c r="G2060">
        <v>1913</v>
      </c>
      <c r="H2060">
        <v>14.7</v>
      </c>
      <c r="I2060">
        <v>3.65</v>
      </c>
      <c r="J2060" t="s">
        <v>90</v>
      </c>
      <c r="K2060" t="s">
        <v>17</v>
      </c>
      <c r="L2060">
        <v>235</v>
      </c>
    </row>
    <row r="2061" spans="1:12" x14ac:dyDescent="0.25">
      <c r="A2061" t="s">
        <v>1196</v>
      </c>
      <c r="B2061">
        <v>12500</v>
      </c>
      <c r="C2061" s="2">
        <f>B2061*VLOOKUP(A2061,currencies!A:D,4,FALSE)</f>
        <v>12414.139757996312</v>
      </c>
      <c r="D2061" t="s">
        <v>10</v>
      </c>
      <c r="E2061" t="s">
        <v>841</v>
      </c>
      <c r="F2061" t="s">
        <v>43</v>
      </c>
      <c r="G2061">
        <v>1985</v>
      </c>
      <c r="H2061">
        <v>7.6</v>
      </c>
      <c r="I2061">
        <v>2.5</v>
      </c>
      <c r="J2061" t="s">
        <v>33</v>
      </c>
      <c r="K2061" t="s">
        <v>17</v>
      </c>
      <c r="L2061">
        <v>224</v>
      </c>
    </row>
    <row r="2062" spans="1:12" x14ac:dyDescent="0.25">
      <c r="A2062" t="s">
        <v>1196</v>
      </c>
      <c r="B2062">
        <v>12500</v>
      </c>
      <c r="C2062" s="2">
        <f>B2062*VLOOKUP(A2062,currencies!A:D,4,FALSE)</f>
        <v>12414.139757996312</v>
      </c>
      <c r="D2062" t="s">
        <v>109</v>
      </c>
      <c r="F2062" t="s">
        <v>27</v>
      </c>
      <c r="G2062">
        <v>1969</v>
      </c>
      <c r="H2062">
        <v>8.75</v>
      </c>
      <c r="I2062">
        <v>3</v>
      </c>
      <c r="J2062" t="s">
        <v>90</v>
      </c>
      <c r="K2062" t="s">
        <v>91</v>
      </c>
      <c r="L2062">
        <v>218</v>
      </c>
    </row>
    <row r="2063" spans="1:12" x14ac:dyDescent="0.25">
      <c r="A2063" t="s">
        <v>1196</v>
      </c>
      <c r="B2063">
        <v>12500</v>
      </c>
      <c r="C2063" s="2">
        <f>B2063*VLOOKUP(A2063,currencies!A:D,4,FALSE)</f>
        <v>12414.139757996312</v>
      </c>
      <c r="D2063" t="s">
        <v>109</v>
      </c>
      <c r="F2063" t="s">
        <v>43</v>
      </c>
      <c r="G2063">
        <v>1973</v>
      </c>
      <c r="H2063">
        <v>8.5</v>
      </c>
      <c r="I2063">
        <v>3.1</v>
      </c>
      <c r="J2063" t="s">
        <v>90</v>
      </c>
      <c r="K2063" t="s">
        <v>91</v>
      </c>
      <c r="L2063">
        <v>177</v>
      </c>
    </row>
    <row r="2064" spans="1:12" x14ac:dyDescent="0.25">
      <c r="A2064" t="s">
        <v>1196</v>
      </c>
      <c r="B2064">
        <v>12500</v>
      </c>
      <c r="C2064" s="2">
        <f>B2064*VLOOKUP(A2064,currencies!A:D,4,FALSE)</f>
        <v>12414.139757996312</v>
      </c>
      <c r="D2064" t="s">
        <v>46</v>
      </c>
      <c r="E2064" t="s">
        <v>158</v>
      </c>
      <c r="F2064" t="s">
        <v>27</v>
      </c>
      <c r="G2064">
        <v>1983</v>
      </c>
      <c r="H2064">
        <v>7.2</v>
      </c>
      <c r="I2064">
        <v>2.85</v>
      </c>
      <c r="J2064" t="s">
        <v>33</v>
      </c>
      <c r="K2064" t="s">
        <v>91</v>
      </c>
      <c r="L2064">
        <v>165</v>
      </c>
    </row>
    <row r="2065" spans="1:12" x14ac:dyDescent="0.25">
      <c r="A2065" t="s">
        <v>1196</v>
      </c>
      <c r="B2065">
        <v>12500</v>
      </c>
      <c r="C2065" s="2">
        <f>B2065*VLOOKUP(A2065,currencies!A:D,4,FALSE)</f>
        <v>12414.139757996312</v>
      </c>
      <c r="D2065" t="s">
        <v>159</v>
      </c>
      <c r="F2065" t="s">
        <v>27</v>
      </c>
      <c r="G2065">
        <v>1950</v>
      </c>
      <c r="H2065">
        <v>6</v>
      </c>
      <c r="I2065">
        <v>2.2000000000000002</v>
      </c>
      <c r="J2065" t="s">
        <v>77</v>
      </c>
      <c r="K2065" t="s">
        <v>91</v>
      </c>
      <c r="L2065">
        <v>162</v>
      </c>
    </row>
    <row r="2066" spans="1:12" x14ac:dyDescent="0.25">
      <c r="A2066" t="s">
        <v>1196</v>
      </c>
      <c r="B2066">
        <v>12500</v>
      </c>
      <c r="C2066" s="2">
        <f>B2066*VLOOKUP(A2066,currencies!A:D,4,FALSE)</f>
        <v>12414.139757996312</v>
      </c>
      <c r="D2066" t="s">
        <v>159</v>
      </c>
      <c r="F2066" t="s">
        <v>27</v>
      </c>
      <c r="G2066">
        <v>1965</v>
      </c>
      <c r="H2066">
        <v>6.12</v>
      </c>
      <c r="I2066">
        <v>2.2200000000000002</v>
      </c>
      <c r="J2066" t="s">
        <v>77</v>
      </c>
      <c r="K2066" t="s">
        <v>91</v>
      </c>
      <c r="L2066">
        <v>160</v>
      </c>
    </row>
    <row r="2067" spans="1:12" x14ac:dyDescent="0.25">
      <c r="A2067" t="s">
        <v>1196</v>
      </c>
      <c r="B2067">
        <v>12500</v>
      </c>
      <c r="C2067" s="2">
        <f>B2067*VLOOKUP(A2067,currencies!A:D,4,FALSE)</f>
        <v>12414.139757996312</v>
      </c>
      <c r="D2067" t="s">
        <v>38</v>
      </c>
      <c r="E2067" t="s">
        <v>47</v>
      </c>
      <c r="F2067" t="s">
        <v>40</v>
      </c>
      <c r="G2067">
        <v>2019</v>
      </c>
      <c r="H2067">
        <v>5</v>
      </c>
      <c r="I2067">
        <v>2</v>
      </c>
      <c r="J2067" t="s">
        <v>33</v>
      </c>
      <c r="K2067" t="s">
        <v>31</v>
      </c>
      <c r="L2067">
        <v>147</v>
      </c>
    </row>
    <row r="2068" spans="1:12" x14ac:dyDescent="0.25">
      <c r="A2068" t="s">
        <v>1196</v>
      </c>
      <c r="B2068">
        <v>12500</v>
      </c>
      <c r="C2068" s="2">
        <f>B2068*VLOOKUP(A2068,currencies!A:D,4,FALSE)</f>
        <v>12414.139757996312</v>
      </c>
      <c r="D2068" t="s">
        <v>41</v>
      </c>
      <c r="E2068" t="s">
        <v>206</v>
      </c>
      <c r="F2068" t="s">
        <v>26</v>
      </c>
      <c r="G2068">
        <v>2006</v>
      </c>
      <c r="H2068">
        <v>5.75</v>
      </c>
      <c r="I2068">
        <v>2.46</v>
      </c>
      <c r="K2068" t="s">
        <v>45</v>
      </c>
      <c r="L2068">
        <v>138</v>
      </c>
    </row>
    <row r="2069" spans="1:12" x14ac:dyDescent="0.25">
      <c r="A2069" t="s">
        <v>1196</v>
      </c>
      <c r="B2069">
        <v>12500</v>
      </c>
      <c r="C2069" s="2">
        <f>B2069*VLOOKUP(A2069,currencies!A:D,4,FALSE)</f>
        <v>12414.139757996312</v>
      </c>
      <c r="D2069" t="s">
        <v>118</v>
      </c>
      <c r="F2069" t="s">
        <v>27</v>
      </c>
      <c r="G2069">
        <v>1998</v>
      </c>
      <c r="H2069">
        <v>5</v>
      </c>
      <c r="I2069">
        <v>2.1</v>
      </c>
      <c r="J2069" t="s">
        <v>33</v>
      </c>
      <c r="K2069" t="s">
        <v>91</v>
      </c>
      <c r="L2069">
        <v>115</v>
      </c>
    </row>
    <row r="2070" spans="1:12" x14ac:dyDescent="0.25">
      <c r="A2070" t="s">
        <v>1196</v>
      </c>
      <c r="B2070">
        <v>125000</v>
      </c>
      <c r="C2070" s="2">
        <f>B2070*VLOOKUP(A2070,currencies!A:D,4,FALSE)</f>
        <v>124141.39757996312</v>
      </c>
      <c r="D2070" t="s">
        <v>10</v>
      </c>
      <c r="E2070" t="s">
        <v>307</v>
      </c>
      <c r="F2070" t="s">
        <v>43</v>
      </c>
      <c r="G2070">
        <v>1999</v>
      </c>
      <c r="H2070">
        <v>12.53</v>
      </c>
      <c r="I2070">
        <v>3.73</v>
      </c>
      <c r="J2070" t="s">
        <v>33</v>
      </c>
      <c r="K2070" t="s">
        <v>171</v>
      </c>
      <c r="L2070">
        <v>464</v>
      </c>
    </row>
    <row r="2071" spans="1:12" x14ac:dyDescent="0.25">
      <c r="A2071" t="s">
        <v>1196</v>
      </c>
      <c r="B2071">
        <v>125000</v>
      </c>
      <c r="C2071" s="2">
        <f>B2071*VLOOKUP(A2071,currencies!A:D,4,FALSE)</f>
        <v>124141.39757996312</v>
      </c>
      <c r="D2071" t="s">
        <v>46</v>
      </c>
      <c r="E2071" t="s">
        <v>571</v>
      </c>
      <c r="F2071" t="s">
        <v>43</v>
      </c>
      <c r="G2071">
        <v>2007</v>
      </c>
      <c r="H2071">
        <v>10.67</v>
      </c>
      <c r="I2071">
        <v>3.6</v>
      </c>
      <c r="J2071" t="s">
        <v>33</v>
      </c>
      <c r="K2071" t="s">
        <v>17</v>
      </c>
      <c r="L2071">
        <v>364</v>
      </c>
    </row>
    <row r="2072" spans="1:12" x14ac:dyDescent="0.25">
      <c r="A2072" t="s">
        <v>1196</v>
      </c>
      <c r="B2072">
        <v>125000</v>
      </c>
      <c r="C2072" s="2">
        <f>B2072*VLOOKUP(A2072,currencies!A:D,4,FALSE)</f>
        <v>124141.39757996312</v>
      </c>
      <c r="D2072" t="s">
        <v>865</v>
      </c>
      <c r="E2072" t="s">
        <v>242</v>
      </c>
      <c r="F2072" t="s">
        <v>43</v>
      </c>
      <c r="G2072">
        <v>2009</v>
      </c>
      <c r="H2072">
        <v>9.4499999999999993</v>
      </c>
      <c r="I2072">
        <v>3.25</v>
      </c>
      <c r="J2072" t="s">
        <v>33</v>
      </c>
      <c r="K2072" t="s">
        <v>17</v>
      </c>
      <c r="L2072">
        <v>239</v>
      </c>
    </row>
    <row r="2073" spans="1:12" x14ac:dyDescent="0.25">
      <c r="A2073" t="s">
        <v>1196</v>
      </c>
      <c r="B2073">
        <v>125000</v>
      </c>
      <c r="C2073" s="2">
        <f>B2073*VLOOKUP(A2073,currencies!A:D,4,FALSE)</f>
        <v>124141.39757996312</v>
      </c>
      <c r="D2073" t="s">
        <v>58</v>
      </c>
      <c r="E2073" t="s">
        <v>862</v>
      </c>
      <c r="F2073" t="s">
        <v>26</v>
      </c>
      <c r="G2073">
        <v>2010</v>
      </c>
      <c r="H2073">
        <v>8.68</v>
      </c>
      <c r="I2073">
        <v>2.9</v>
      </c>
      <c r="J2073" t="s">
        <v>33</v>
      </c>
      <c r="K2073" t="s">
        <v>13</v>
      </c>
      <c r="L2073">
        <v>195</v>
      </c>
    </row>
    <row r="2074" spans="1:12" x14ac:dyDescent="0.25">
      <c r="A2074" t="s">
        <v>1196</v>
      </c>
      <c r="B2074">
        <v>125000</v>
      </c>
      <c r="C2074" s="2">
        <f>B2074*VLOOKUP(A2074,currencies!A:D,4,FALSE)</f>
        <v>124141.39757996312</v>
      </c>
      <c r="D2074" t="s">
        <v>46</v>
      </c>
      <c r="E2074" t="s">
        <v>135</v>
      </c>
      <c r="F2074" t="s">
        <v>12</v>
      </c>
      <c r="G2074">
        <v>2020</v>
      </c>
      <c r="H2074">
        <v>7.89</v>
      </c>
      <c r="I2074">
        <v>2.54</v>
      </c>
      <c r="J2074" t="s">
        <v>33</v>
      </c>
      <c r="K2074" t="s">
        <v>17</v>
      </c>
      <c r="L2074">
        <v>191</v>
      </c>
    </row>
    <row r="2075" spans="1:12" x14ac:dyDescent="0.25">
      <c r="A2075" t="s">
        <v>1196</v>
      </c>
      <c r="B2075">
        <v>125000</v>
      </c>
      <c r="C2075" s="2">
        <f>B2075*VLOOKUP(A2075,currencies!A:D,4,FALSE)</f>
        <v>124141.39757996312</v>
      </c>
      <c r="D2075" t="s">
        <v>10</v>
      </c>
      <c r="E2075" t="s">
        <v>97</v>
      </c>
      <c r="F2075" t="s">
        <v>43</v>
      </c>
      <c r="G2075">
        <v>1996</v>
      </c>
      <c r="H2075">
        <v>14.78</v>
      </c>
      <c r="I2075">
        <v>3.25</v>
      </c>
      <c r="J2075" t="s">
        <v>33</v>
      </c>
      <c r="K2075" t="s">
        <v>62</v>
      </c>
      <c r="L2075">
        <v>179</v>
      </c>
    </row>
    <row r="2076" spans="1:12" x14ac:dyDescent="0.25">
      <c r="A2076" t="s">
        <v>1196</v>
      </c>
      <c r="B2076">
        <v>125000</v>
      </c>
      <c r="C2076" s="2">
        <f>B2076*VLOOKUP(A2076,currencies!A:D,4,FALSE)</f>
        <v>124141.39757996312</v>
      </c>
      <c r="D2076" t="s">
        <v>325</v>
      </c>
      <c r="E2076" t="s">
        <v>866</v>
      </c>
      <c r="F2076" t="s">
        <v>43</v>
      </c>
      <c r="G2076">
        <v>0</v>
      </c>
      <c r="H2076">
        <v>18</v>
      </c>
      <c r="I2076">
        <v>5</v>
      </c>
      <c r="J2076" t="s">
        <v>90</v>
      </c>
      <c r="K2076" t="s">
        <v>17</v>
      </c>
      <c r="L2076">
        <v>171</v>
      </c>
    </row>
    <row r="2077" spans="1:12" x14ac:dyDescent="0.25">
      <c r="A2077" t="s">
        <v>1196</v>
      </c>
      <c r="B2077">
        <v>125000</v>
      </c>
      <c r="C2077" s="2">
        <f>B2077*VLOOKUP(A2077,currencies!A:D,4,FALSE)</f>
        <v>124141.39757996312</v>
      </c>
      <c r="D2077" t="s">
        <v>10</v>
      </c>
      <c r="E2077" t="s">
        <v>355</v>
      </c>
      <c r="F2077" t="s">
        <v>43</v>
      </c>
      <c r="G2077">
        <v>2007</v>
      </c>
      <c r="H2077">
        <v>11.35</v>
      </c>
      <c r="I2077">
        <v>3.84</v>
      </c>
      <c r="J2077" t="s">
        <v>33</v>
      </c>
      <c r="K2077" t="s">
        <v>62</v>
      </c>
      <c r="L2077">
        <v>170</v>
      </c>
    </row>
    <row r="2078" spans="1:12" x14ac:dyDescent="0.25">
      <c r="A2078" t="s">
        <v>1196</v>
      </c>
      <c r="B2078">
        <v>125000</v>
      </c>
      <c r="C2078" s="2">
        <f>B2078*VLOOKUP(A2078,currencies!A:D,4,FALSE)</f>
        <v>124141.39757996312</v>
      </c>
      <c r="D2078" t="s">
        <v>10</v>
      </c>
      <c r="F2078" t="s">
        <v>43</v>
      </c>
      <c r="G2078">
        <v>1993</v>
      </c>
      <c r="H2078">
        <v>11.43</v>
      </c>
      <c r="I2078">
        <v>3.77</v>
      </c>
      <c r="K2078" t="s">
        <v>17</v>
      </c>
      <c r="L2078">
        <v>161</v>
      </c>
    </row>
    <row r="2079" spans="1:12" x14ac:dyDescent="0.25">
      <c r="A2079" t="s">
        <v>1196</v>
      </c>
      <c r="B2079">
        <v>125000</v>
      </c>
      <c r="C2079" s="2">
        <f>B2079*VLOOKUP(A2079,currencies!A:D,4,FALSE)</f>
        <v>124141.39757996312</v>
      </c>
      <c r="D2079" t="s">
        <v>10</v>
      </c>
      <c r="F2079" t="s">
        <v>43</v>
      </c>
      <c r="G2079">
        <v>1967</v>
      </c>
      <c r="H2079">
        <v>27</v>
      </c>
      <c r="I2079">
        <v>5</v>
      </c>
      <c r="J2079" t="s">
        <v>90</v>
      </c>
      <c r="K2079" t="s">
        <v>17</v>
      </c>
      <c r="L2079">
        <v>161</v>
      </c>
    </row>
    <row r="2080" spans="1:12" x14ac:dyDescent="0.25">
      <c r="A2080" t="s">
        <v>1196</v>
      </c>
      <c r="B2080">
        <v>125000</v>
      </c>
      <c r="C2080" s="2">
        <f>B2080*VLOOKUP(A2080,currencies!A:D,4,FALSE)</f>
        <v>124141.39757996312</v>
      </c>
      <c r="D2080" t="s">
        <v>35</v>
      </c>
      <c r="E2080" t="s">
        <v>71</v>
      </c>
      <c r="F2080" t="s">
        <v>26</v>
      </c>
      <c r="G2080">
        <v>2017</v>
      </c>
      <c r="H2080">
        <v>9</v>
      </c>
      <c r="I2080">
        <v>3</v>
      </c>
      <c r="J2080" t="s">
        <v>33</v>
      </c>
      <c r="K2080" t="s">
        <v>31</v>
      </c>
      <c r="L2080">
        <v>155</v>
      </c>
    </row>
    <row r="2081" spans="1:12" x14ac:dyDescent="0.25">
      <c r="A2081" t="s">
        <v>1196</v>
      </c>
      <c r="B2081">
        <v>125000</v>
      </c>
      <c r="C2081" s="2">
        <f>B2081*VLOOKUP(A2081,currencies!A:D,4,FALSE)</f>
        <v>124141.39757996312</v>
      </c>
      <c r="D2081" t="s">
        <v>325</v>
      </c>
      <c r="F2081" t="s">
        <v>27</v>
      </c>
      <c r="G2081">
        <v>2018</v>
      </c>
      <c r="H2081">
        <v>15</v>
      </c>
      <c r="I2081">
        <v>4</v>
      </c>
      <c r="J2081" t="s">
        <v>20</v>
      </c>
      <c r="K2081" t="s">
        <v>91</v>
      </c>
      <c r="L2081">
        <v>135</v>
      </c>
    </row>
    <row r="2082" spans="1:12" x14ac:dyDescent="0.25">
      <c r="A2082" t="s">
        <v>1196</v>
      </c>
      <c r="B2082">
        <v>125000</v>
      </c>
      <c r="C2082" s="2">
        <f>B2082*VLOOKUP(A2082,currencies!A:D,4,FALSE)</f>
        <v>124141.39757996312</v>
      </c>
      <c r="D2082" t="s">
        <v>10</v>
      </c>
      <c r="E2082" t="s">
        <v>405</v>
      </c>
      <c r="F2082" t="s">
        <v>43</v>
      </c>
      <c r="G2082">
        <v>1993</v>
      </c>
      <c r="H2082">
        <v>12.35</v>
      </c>
      <c r="I2082">
        <v>3.85</v>
      </c>
      <c r="J2082" t="s">
        <v>90</v>
      </c>
      <c r="K2082" t="s">
        <v>17</v>
      </c>
      <c r="L2082">
        <v>134</v>
      </c>
    </row>
    <row r="2083" spans="1:12" x14ac:dyDescent="0.25">
      <c r="A2083" t="s">
        <v>1196</v>
      </c>
      <c r="B2083">
        <v>125000</v>
      </c>
      <c r="C2083" s="2">
        <f>B2083*VLOOKUP(A2083,currencies!A:D,4,FALSE)</f>
        <v>124141.39757996312</v>
      </c>
      <c r="D2083" t="s">
        <v>260</v>
      </c>
      <c r="E2083" t="s">
        <v>863</v>
      </c>
      <c r="F2083" t="s">
        <v>207</v>
      </c>
      <c r="G2083">
        <v>2004</v>
      </c>
      <c r="H2083">
        <v>11.83</v>
      </c>
      <c r="I2083">
        <v>5.49</v>
      </c>
      <c r="J2083" t="s">
        <v>33</v>
      </c>
      <c r="K2083" t="s">
        <v>103</v>
      </c>
      <c r="L2083">
        <v>118</v>
      </c>
    </row>
    <row r="2084" spans="1:12" x14ac:dyDescent="0.25">
      <c r="A2084" t="s">
        <v>1196</v>
      </c>
      <c r="B2084">
        <v>125000</v>
      </c>
      <c r="C2084" s="2">
        <f>B2084*VLOOKUP(A2084,currencies!A:D,4,FALSE)</f>
        <v>124141.39757996312</v>
      </c>
      <c r="D2084" t="s">
        <v>109</v>
      </c>
      <c r="F2084" t="s">
        <v>27</v>
      </c>
      <c r="G2084">
        <v>1994</v>
      </c>
      <c r="H2084">
        <v>11.2</v>
      </c>
      <c r="I2084">
        <v>3.8</v>
      </c>
      <c r="J2084" t="s">
        <v>90</v>
      </c>
      <c r="K2084" t="s">
        <v>91</v>
      </c>
      <c r="L2084">
        <v>118</v>
      </c>
    </row>
    <row r="2085" spans="1:12" x14ac:dyDescent="0.25">
      <c r="A2085" t="s">
        <v>1196</v>
      </c>
      <c r="B2085">
        <v>125000</v>
      </c>
      <c r="C2085" s="2">
        <f>B2085*VLOOKUP(A2085,currencies!A:D,4,FALSE)</f>
        <v>124141.39757996312</v>
      </c>
      <c r="D2085" t="s">
        <v>180</v>
      </c>
      <c r="E2085" t="s">
        <v>42</v>
      </c>
      <c r="F2085" t="s">
        <v>43</v>
      </c>
      <c r="G2085">
        <v>2009</v>
      </c>
      <c r="H2085">
        <v>11.37</v>
      </c>
      <c r="I2085">
        <v>3.85</v>
      </c>
      <c r="J2085" t="s">
        <v>44</v>
      </c>
      <c r="K2085" t="s">
        <v>45</v>
      </c>
      <c r="L2085">
        <v>115</v>
      </c>
    </row>
    <row r="2086" spans="1:12" x14ac:dyDescent="0.25">
      <c r="A2086" t="s">
        <v>1196</v>
      </c>
      <c r="B2086">
        <v>125000</v>
      </c>
      <c r="C2086" s="2">
        <f>B2086*VLOOKUP(A2086,currencies!A:D,4,FALSE)</f>
        <v>124141.39757996312</v>
      </c>
      <c r="D2086" t="s">
        <v>180</v>
      </c>
      <c r="E2086" t="s">
        <v>864</v>
      </c>
      <c r="F2086" t="s">
        <v>43</v>
      </c>
      <c r="G2086">
        <v>2000</v>
      </c>
      <c r="H2086">
        <v>14</v>
      </c>
      <c r="I2086">
        <v>4.3</v>
      </c>
      <c r="J2086" t="s">
        <v>33</v>
      </c>
      <c r="K2086" t="s">
        <v>62</v>
      </c>
      <c r="L2086">
        <v>114</v>
      </c>
    </row>
    <row r="2087" spans="1:12" x14ac:dyDescent="0.25">
      <c r="A2087" t="s">
        <v>1196</v>
      </c>
      <c r="B2087">
        <v>125000</v>
      </c>
      <c r="C2087" s="2">
        <f>B2087*VLOOKUP(A2087,currencies!A:D,4,FALSE)</f>
        <v>124141.39757996312</v>
      </c>
      <c r="D2087" t="s">
        <v>325</v>
      </c>
      <c r="F2087" t="s">
        <v>12</v>
      </c>
      <c r="G2087">
        <v>0</v>
      </c>
      <c r="H2087">
        <v>12</v>
      </c>
      <c r="I2087">
        <v>4.3</v>
      </c>
      <c r="K2087" t="s">
        <v>91</v>
      </c>
      <c r="L2087">
        <v>114</v>
      </c>
    </row>
    <row r="2088" spans="1:12" x14ac:dyDescent="0.25">
      <c r="A2088" t="s">
        <v>1196</v>
      </c>
      <c r="B2088">
        <v>125000</v>
      </c>
      <c r="C2088" s="2">
        <f>B2088*VLOOKUP(A2088,currencies!A:D,4,FALSE)</f>
        <v>124141.39757996312</v>
      </c>
      <c r="D2088" t="s">
        <v>180</v>
      </c>
      <c r="E2088" t="s">
        <v>42</v>
      </c>
      <c r="F2088" t="s">
        <v>43</v>
      </c>
      <c r="G2088">
        <v>2013</v>
      </c>
      <c r="H2088">
        <v>10.220000000000001</v>
      </c>
      <c r="I2088">
        <v>3.37</v>
      </c>
      <c r="K2088" t="s">
        <v>45</v>
      </c>
      <c r="L2088">
        <v>108</v>
      </c>
    </row>
    <row r="2089" spans="1:12" x14ac:dyDescent="0.25">
      <c r="A2089" t="s">
        <v>1196</v>
      </c>
      <c r="B2089">
        <v>125000</v>
      </c>
      <c r="C2089" s="2">
        <f>B2089*VLOOKUP(A2089,currencies!A:D,4,FALSE)</f>
        <v>124141.39757996312</v>
      </c>
      <c r="D2089" t="s">
        <v>180</v>
      </c>
      <c r="E2089" t="s">
        <v>105</v>
      </c>
      <c r="F2089" t="s">
        <v>43</v>
      </c>
      <c r="G2089">
        <v>2005</v>
      </c>
      <c r="H2089">
        <v>11</v>
      </c>
      <c r="I2089">
        <v>3</v>
      </c>
      <c r="J2089" t="s">
        <v>33</v>
      </c>
      <c r="K2089" t="s">
        <v>170</v>
      </c>
      <c r="L2089">
        <v>106</v>
      </c>
    </row>
    <row r="2090" spans="1:12" x14ac:dyDescent="0.25">
      <c r="A2090" t="s">
        <v>1196</v>
      </c>
      <c r="B2090">
        <v>125000</v>
      </c>
      <c r="C2090" s="2">
        <f>B2090*VLOOKUP(A2090,currencies!A:D,4,FALSE)</f>
        <v>124141.39757996312</v>
      </c>
      <c r="D2090" t="s">
        <v>10</v>
      </c>
      <c r="F2090" t="s">
        <v>26</v>
      </c>
      <c r="G2090">
        <v>2008</v>
      </c>
      <c r="H2090">
        <v>10.16</v>
      </c>
      <c r="I2090">
        <v>3.18</v>
      </c>
      <c r="J2090" t="s">
        <v>33</v>
      </c>
      <c r="K2090" t="s">
        <v>31</v>
      </c>
      <c r="L2090">
        <v>105</v>
      </c>
    </row>
    <row r="2091" spans="1:12" x14ac:dyDescent="0.25">
      <c r="A2091" t="s">
        <v>1196</v>
      </c>
      <c r="B2091">
        <v>125000</v>
      </c>
      <c r="C2091" s="2">
        <f>B2091*VLOOKUP(A2091,currencies!A:D,4,FALSE)</f>
        <v>124141.39757996312</v>
      </c>
      <c r="D2091" t="s">
        <v>10</v>
      </c>
      <c r="E2091" t="s">
        <v>307</v>
      </c>
      <c r="F2091" t="s">
        <v>43</v>
      </c>
      <c r="G2091">
        <v>2001</v>
      </c>
      <c r="H2091">
        <v>13.15</v>
      </c>
      <c r="I2091">
        <v>3.73</v>
      </c>
      <c r="J2091" t="s">
        <v>33</v>
      </c>
      <c r="K2091" t="s">
        <v>59</v>
      </c>
      <c r="L2091">
        <v>105</v>
      </c>
    </row>
    <row r="2092" spans="1:12" x14ac:dyDescent="0.25">
      <c r="A2092" t="s">
        <v>1196</v>
      </c>
      <c r="B2092">
        <v>125000</v>
      </c>
      <c r="C2092" s="2">
        <f>B2092*VLOOKUP(A2092,currencies!A:D,4,FALSE)</f>
        <v>124141.39757996312</v>
      </c>
      <c r="D2092" t="s">
        <v>10</v>
      </c>
      <c r="F2092" t="s">
        <v>27</v>
      </c>
      <c r="G2092">
        <v>2003</v>
      </c>
      <c r="H2092">
        <v>11.5</v>
      </c>
      <c r="I2092">
        <v>3.85</v>
      </c>
      <c r="J2092" t="s">
        <v>90</v>
      </c>
      <c r="K2092" t="s">
        <v>91</v>
      </c>
      <c r="L2092">
        <v>103</v>
      </c>
    </row>
    <row r="2093" spans="1:12" x14ac:dyDescent="0.25">
      <c r="A2093" t="s">
        <v>1196</v>
      </c>
      <c r="B2093">
        <v>125000</v>
      </c>
      <c r="C2093" s="2">
        <f>B2093*VLOOKUP(A2093,currencies!A:D,4,FALSE)</f>
        <v>124141.39757996312</v>
      </c>
      <c r="D2093" t="s">
        <v>109</v>
      </c>
      <c r="E2093" t="s">
        <v>208</v>
      </c>
      <c r="F2093" t="s">
        <v>43</v>
      </c>
      <c r="G2093">
        <v>2011</v>
      </c>
      <c r="H2093">
        <v>10.3</v>
      </c>
      <c r="I2093">
        <v>3.4</v>
      </c>
      <c r="J2093" t="s">
        <v>90</v>
      </c>
      <c r="K2093" t="s">
        <v>91</v>
      </c>
      <c r="L2093">
        <v>97</v>
      </c>
    </row>
    <row r="2094" spans="1:12" x14ac:dyDescent="0.25">
      <c r="A2094" t="s">
        <v>1196</v>
      </c>
      <c r="B2094">
        <v>125000</v>
      </c>
      <c r="C2094" s="2">
        <f>B2094*VLOOKUP(A2094,currencies!A:D,4,FALSE)</f>
        <v>124141.39757996312</v>
      </c>
      <c r="D2094" t="s">
        <v>109</v>
      </c>
      <c r="E2094" t="s">
        <v>460</v>
      </c>
      <c r="F2094" t="s">
        <v>27</v>
      </c>
      <c r="G2094">
        <v>2003</v>
      </c>
      <c r="H2094">
        <v>12.3</v>
      </c>
      <c r="I2094">
        <v>4.05</v>
      </c>
      <c r="K2094" t="s">
        <v>91</v>
      </c>
      <c r="L2094">
        <v>97</v>
      </c>
    </row>
    <row r="2095" spans="1:12" x14ac:dyDescent="0.25">
      <c r="A2095" t="s">
        <v>1196</v>
      </c>
      <c r="B2095">
        <v>125000</v>
      </c>
      <c r="C2095" s="2">
        <f>B2095*VLOOKUP(A2095,currencies!A:D,4,FALSE)</f>
        <v>124141.39757996312</v>
      </c>
      <c r="D2095" t="s">
        <v>23</v>
      </c>
      <c r="E2095" t="s">
        <v>450</v>
      </c>
      <c r="F2095" t="s">
        <v>43</v>
      </c>
      <c r="G2095">
        <v>1991</v>
      </c>
      <c r="H2095">
        <v>11.25</v>
      </c>
      <c r="I2095">
        <v>3.95</v>
      </c>
      <c r="J2095" t="s">
        <v>33</v>
      </c>
      <c r="K2095" t="s">
        <v>45</v>
      </c>
      <c r="L2095">
        <v>96</v>
      </c>
    </row>
    <row r="2096" spans="1:12" x14ac:dyDescent="0.25">
      <c r="A2096" t="s">
        <v>1196</v>
      </c>
      <c r="B2096">
        <v>125000</v>
      </c>
      <c r="C2096" s="2">
        <f>B2096*VLOOKUP(A2096,currencies!A:D,4,FALSE)</f>
        <v>124141.39757996312</v>
      </c>
      <c r="D2096" t="s">
        <v>10</v>
      </c>
      <c r="E2096" t="s">
        <v>355</v>
      </c>
      <c r="F2096" t="s">
        <v>43</v>
      </c>
      <c r="G2096">
        <v>2006</v>
      </c>
      <c r="H2096">
        <v>11.8</v>
      </c>
      <c r="I2096">
        <v>3.84</v>
      </c>
      <c r="J2096" t="s">
        <v>33</v>
      </c>
      <c r="K2096" t="s">
        <v>503</v>
      </c>
      <c r="L2096">
        <v>96</v>
      </c>
    </row>
    <row r="2097" spans="1:12" x14ac:dyDescent="0.25">
      <c r="A2097" t="s">
        <v>1196</v>
      </c>
      <c r="B2097">
        <v>125000</v>
      </c>
      <c r="C2097" s="2">
        <f>B2097*VLOOKUP(A2097,currencies!A:D,4,FALSE)</f>
        <v>124141.39757996312</v>
      </c>
      <c r="D2097" t="s">
        <v>109</v>
      </c>
      <c r="F2097" t="s">
        <v>43</v>
      </c>
      <c r="G2097">
        <v>1991</v>
      </c>
      <c r="H2097">
        <v>12</v>
      </c>
      <c r="I2097">
        <v>4</v>
      </c>
      <c r="J2097" t="s">
        <v>44</v>
      </c>
      <c r="K2097" t="s">
        <v>62</v>
      </c>
      <c r="L2097">
        <v>88</v>
      </c>
    </row>
    <row r="2098" spans="1:12" x14ac:dyDescent="0.25">
      <c r="A2098" t="s">
        <v>1196</v>
      </c>
      <c r="B2098">
        <v>125000</v>
      </c>
      <c r="C2098" s="2">
        <f>B2098*VLOOKUP(A2098,currencies!A:D,4,FALSE)</f>
        <v>124141.39757996312</v>
      </c>
      <c r="D2098" t="s">
        <v>180</v>
      </c>
      <c r="E2098" t="s">
        <v>372</v>
      </c>
      <c r="F2098" t="s">
        <v>43</v>
      </c>
      <c r="G2098">
        <v>2003</v>
      </c>
      <c r="H2098">
        <v>10.8</v>
      </c>
      <c r="I2098">
        <v>3.2</v>
      </c>
      <c r="J2098" t="s">
        <v>33</v>
      </c>
      <c r="K2098" t="s">
        <v>17</v>
      </c>
      <c r="L2098">
        <v>84</v>
      </c>
    </row>
    <row r="2099" spans="1:12" x14ac:dyDescent="0.25">
      <c r="A2099" t="s">
        <v>1196</v>
      </c>
      <c r="B2099">
        <v>125000</v>
      </c>
      <c r="C2099" s="2">
        <f>B2099*VLOOKUP(A2099,currencies!A:D,4,FALSE)</f>
        <v>124141.39757996312</v>
      </c>
      <c r="D2099" t="s">
        <v>243</v>
      </c>
      <c r="E2099" t="s">
        <v>850</v>
      </c>
      <c r="F2099" t="s">
        <v>43</v>
      </c>
      <c r="G2099">
        <v>2005</v>
      </c>
      <c r="H2099">
        <v>12.66</v>
      </c>
      <c r="I2099">
        <v>4.1500000000000004</v>
      </c>
      <c r="K2099" t="s">
        <v>31</v>
      </c>
      <c r="L2099">
        <v>84</v>
      </c>
    </row>
    <row r="2100" spans="1:12" x14ac:dyDescent="0.25">
      <c r="A2100" t="s">
        <v>1196</v>
      </c>
      <c r="B2100">
        <v>125000</v>
      </c>
      <c r="C2100" s="2">
        <f>B2100*VLOOKUP(A2100,currencies!A:D,4,FALSE)</f>
        <v>124141.39757996312</v>
      </c>
      <c r="D2100" t="s">
        <v>46</v>
      </c>
      <c r="E2100" t="s">
        <v>71</v>
      </c>
      <c r="F2100" t="s">
        <v>43</v>
      </c>
      <c r="G2100">
        <v>2010</v>
      </c>
      <c r="H2100">
        <v>10.35</v>
      </c>
      <c r="I2100">
        <v>3.49</v>
      </c>
      <c r="J2100" t="s">
        <v>33</v>
      </c>
      <c r="K2100" t="s">
        <v>45</v>
      </c>
      <c r="L2100">
        <v>83</v>
      </c>
    </row>
    <row r="2101" spans="1:12" x14ac:dyDescent="0.25">
      <c r="A2101" t="s">
        <v>1196</v>
      </c>
      <c r="B2101">
        <v>125000</v>
      </c>
      <c r="C2101" s="2">
        <f>B2101*VLOOKUP(A2101,currencies!A:D,4,FALSE)</f>
        <v>124141.39757996312</v>
      </c>
      <c r="D2101" t="s">
        <v>109</v>
      </c>
      <c r="F2101" t="s">
        <v>27</v>
      </c>
      <c r="G2101">
        <v>1993</v>
      </c>
      <c r="H2101">
        <v>12.1</v>
      </c>
      <c r="I2101">
        <v>3.8</v>
      </c>
      <c r="J2101" t="s">
        <v>90</v>
      </c>
      <c r="K2101" t="s">
        <v>91</v>
      </c>
      <c r="L2101">
        <v>82</v>
      </c>
    </row>
    <row r="2102" spans="1:12" x14ac:dyDescent="0.25">
      <c r="A2102" t="s">
        <v>1196</v>
      </c>
      <c r="B2102">
        <v>125000</v>
      </c>
      <c r="C2102" s="2">
        <f>B2102*VLOOKUP(A2102,currencies!A:D,4,FALSE)</f>
        <v>124141.39757996312</v>
      </c>
      <c r="D2102" t="s">
        <v>180</v>
      </c>
      <c r="E2102" t="s">
        <v>307</v>
      </c>
      <c r="F2102" t="s">
        <v>43</v>
      </c>
      <c r="G2102">
        <v>1989</v>
      </c>
      <c r="H2102">
        <v>13.92</v>
      </c>
      <c r="I2102">
        <v>4.2699999999999996</v>
      </c>
      <c r="J2102" t="s">
        <v>33</v>
      </c>
      <c r="K2102" t="s">
        <v>171</v>
      </c>
      <c r="L2102">
        <v>76</v>
      </c>
    </row>
    <row r="2103" spans="1:12" x14ac:dyDescent="0.25">
      <c r="A2103" t="s">
        <v>1196</v>
      </c>
      <c r="B2103">
        <v>125000</v>
      </c>
      <c r="C2103" s="2">
        <f>B2103*VLOOKUP(A2103,currencies!A:D,4,FALSE)</f>
        <v>124141.39757996312</v>
      </c>
      <c r="D2103" t="s">
        <v>180</v>
      </c>
      <c r="E2103" t="s">
        <v>434</v>
      </c>
      <c r="F2103" t="s">
        <v>43</v>
      </c>
      <c r="G2103">
        <v>1995</v>
      </c>
      <c r="H2103">
        <v>14.38</v>
      </c>
      <c r="I2103">
        <v>4.63</v>
      </c>
      <c r="J2103" t="s">
        <v>33</v>
      </c>
      <c r="K2103" t="s">
        <v>31</v>
      </c>
      <c r="L2103">
        <v>75</v>
      </c>
    </row>
    <row r="2104" spans="1:12" x14ac:dyDescent="0.25">
      <c r="A2104" t="s">
        <v>1196</v>
      </c>
      <c r="B2104">
        <v>125000</v>
      </c>
      <c r="C2104" s="2">
        <f>B2104*VLOOKUP(A2104,currencies!A:D,4,FALSE)</f>
        <v>124141.39757996312</v>
      </c>
      <c r="D2104" t="s">
        <v>10</v>
      </c>
      <c r="E2104" t="s">
        <v>135</v>
      </c>
      <c r="F2104" t="s">
        <v>43</v>
      </c>
      <c r="G2104">
        <v>2004</v>
      </c>
      <c r="H2104">
        <v>11.43</v>
      </c>
      <c r="I2104">
        <v>3.64</v>
      </c>
      <c r="J2104" t="s">
        <v>33</v>
      </c>
      <c r="K2104" t="s">
        <v>170</v>
      </c>
      <c r="L2104">
        <v>73</v>
      </c>
    </row>
    <row r="2105" spans="1:12" x14ac:dyDescent="0.25">
      <c r="A2105" t="s">
        <v>1196</v>
      </c>
      <c r="B2105">
        <v>125000</v>
      </c>
      <c r="C2105" s="2">
        <f>B2105*VLOOKUP(A2105,currencies!A:D,4,FALSE)</f>
        <v>124141.39757996312</v>
      </c>
      <c r="D2105" t="s">
        <v>180</v>
      </c>
      <c r="E2105" t="s">
        <v>263</v>
      </c>
      <c r="F2105" t="s">
        <v>43</v>
      </c>
      <c r="G2105">
        <v>2008</v>
      </c>
      <c r="H2105">
        <v>9.9</v>
      </c>
      <c r="I2105">
        <v>3.42</v>
      </c>
      <c r="J2105" t="s">
        <v>33</v>
      </c>
      <c r="K2105" t="s">
        <v>170</v>
      </c>
      <c r="L2105">
        <v>73</v>
      </c>
    </row>
    <row r="2106" spans="1:12" x14ac:dyDescent="0.25">
      <c r="A2106" t="s">
        <v>1196</v>
      </c>
      <c r="B2106">
        <v>125000</v>
      </c>
      <c r="C2106" s="2">
        <f>B2106*VLOOKUP(A2106,currencies!A:D,4,FALSE)</f>
        <v>124141.39757996312</v>
      </c>
      <c r="D2106" t="s">
        <v>243</v>
      </c>
      <c r="E2106" t="s">
        <v>105</v>
      </c>
      <c r="F2106" t="s">
        <v>43</v>
      </c>
      <c r="G2106">
        <v>2012</v>
      </c>
      <c r="H2106">
        <v>9.43</v>
      </c>
      <c r="I2106">
        <v>3.15</v>
      </c>
      <c r="J2106" t="s">
        <v>44</v>
      </c>
      <c r="K2106" t="s">
        <v>170</v>
      </c>
      <c r="L2106">
        <v>65</v>
      </c>
    </row>
    <row r="2107" spans="1:12" x14ac:dyDescent="0.25">
      <c r="A2107" t="s">
        <v>1196</v>
      </c>
      <c r="B2107">
        <v>125000</v>
      </c>
      <c r="C2107" s="2">
        <f>B2107*VLOOKUP(A2107,currencies!A:D,4,FALSE)</f>
        <v>124141.39757996312</v>
      </c>
      <c r="D2107" t="s">
        <v>10</v>
      </c>
      <c r="E2107" t="s">
        <v>855</v>
      </c>
      <c r="F2107" t="s">
        <v>43</v>
      </c>
      <c r="G2107">
        <v>1991</v>
      </c>
      <c r="H2107">
        <v>12.45</v>
      </c>
      <c r="I2107">
        <v>4.18</v>
      </c>
      <c r="K2107" t="s">
        <v>62</v>
      </c>
      <c r="L2107">
        <v>60</v>
      </c>
    </row>
    <row r="2108" spans="1:12" x14ac:dyDescent="0.25">
      <c r="A2108" t="s">
        <v>1196</v>
      </c>
      <c r="B2108">
        <v>125000</v>
      </c>
      <c r="C2108" s="2">
        <f>B2108*VLOOKUP(A2108,currencies!A:D,4,FALSE)</f>
        <v>124141.39757996312</v>
      </c>
      <c r="D2108" t="s">
        <v>41</v>
      </c>
      <c r="E2108" t="s">
        <v>42</v>
      </c>
      <c r="F2108" t="s">
        <v>40</v>
      </c>
      <c r="G2108">
        <v>2019</v>
      </c>
      <c r="H2108">
        <v>8.23</v>
      </c>
      <c r="I2108">
        <v>2.99</v>
      </c>
      <c r="K2108" t="s">
        <v>45</v>
      </c>
      <c r="L2108">
        <v>59</v>
      </c>
    </row>
    <row r="2109" spans="1:12" x14ac:dyDescent="0.25">
      <c r="A2109" t="s">
        <v>1196</v>
      </c>
      <c r="B2109">
        <v>125000</v>
      </c>
      <c r="C2109" s="2">
        <f>B2109*VLOOKUP(A2109,currencies!A:D,4,FALSE)</f>
        <v>124141.39757996312</v>
      </c>
      <c r="D2109" t="s">
        <v>10</v>
      </c>
      <c r="E2109" t="s">
        <v>570</v>
      </c>
      <c r="F2109" t="s">
        <v>43</v>
      </c>
      <c r="G2109">
        <v>1995</v>
      </c>
      <c r="H2109">
        <v>17.600000000000001</v>
      </c>
      <c r="I2109">
        <v>4.5999999999999996</v>
      </c>
      <c r="J2109" t="s">
        <v>33</v>
      </c>
      <c r="K2109" t="s">
        <v>31</v>
      </c>
      <c r="L2109">
        <v>58</v>
      </c>
    </row>
    <row r="2110" spans="1:12" x14ac:dyDescent="0.25">
      <c r="A2110" t="s">
        <v>1196</v>
      </c>
      <c r="B2110">
        <v>125000</v>
      </c>
      <c r="C2110" s="2">
        <f>B2110*VLOOKUP(A2110,currencies!A:D,4,FALSE)</f>
        <v>124141.39757996312</v>
      </c>
      <c r="D2110" t="s">
        <v>10</v>
      </c>
      <c r="E2110" t="s">
        <v>71</v>
      </c>
      <c r="F2110" t="s">
        <v>43</v>
      </c>
      <c r="G2110">
        <v>2006</v>
      </c>
      <c r="H2110">
        <v>11.93</v>
      </c>
      <c r="I2110">
        <v>3.5</v>
      </c>
      <c r="K2110" t="s">
        <v>31</v>
      </c>
      <c r="L2110">
        <v>54</v>
      </c>
    </row>
    <row r="2111" spans="1:12" x14ac:dyDescent="0.25">
      <c r="A2111" t="s">
        <v>1196</v>
      </c>
      <c r="B2111">
        <v>125000</v>
      </c>
      <c r="C2111" s="2">
        <f>B2111*VLOOKUP(A2111,currencies!A:D,4,FALSE)</f>
        <v>124141.39757996312</v>
      </c>
      <c r="D2111" t="s">
        <v>10</v>
      </c>
      <c r="E2111" t="s">
        <v>303</v>
      </c>
      <c r="F2111" t="s">
        <v>43</v>
      </c>
      <c r="G2111">
        <v>2008</v>
      </c>
      <c r="H2111">
        <v>10.67</v>
      </c>
      <c r="I2111">
        <v>3.35</v>
      </c>
      <c r="K2111" t="s">
        <v>31</v>
      </c>
      <c r="L2111">
        <v>54</v>
      </c>
    </row>
    <row r="2112" spans="1:12" x14ac:dyDescent="0.25">
      <c r="A2112" t="s">
        <v>1196</v>
      </c>
      <c r="B2112">
        <v>125000</v>
      </c>
      <c r="C2112" s="2">
        <f>B2112*VLOOKUP(A2112,currencies!A:D,4,FALSE)</f>
        <v>124141.39757996312</v>
      </c>
      <c r="D2112" t="s">
        <v>14</v>
      </c>
      <c r="E2112" t="s">
        <v>425</v>
      </c>
      <c r="F2112" t="s">
        <v>43</v>
      </c>
      <c r="G2112">
        <v>1994</v>
      </c>
      <c r="H2112">
        <v>17.68</v>
      </c>
      <c r="I2112">
        <v>4.45</v>
      </c>
      <c r="J2112" t="s">
        <v>33</v>
      </c>
      <c r="K2112" t="s">
        <v>31</v>
      </c>
      <c r="L2112">
        <v>52</v>
      </c>
    </row>
    <row r="2113" spans="1:12" x14ac:dyDescent="0.25">
      <c r="A2113" t="s">
        <v>1196</v>
      </c>
      <c r="B2113">
        <v>125000</v>
      </c>
      <c r="C2113" s="2">
        <f>B2113*VLOOKUP(A2113,currencies!A:D,4,FALSE)</f>
        <v>124141.39757996312</v>
      </c>
      <c r="D2113" t="s">
        <v>325</v>
      </c>
      <c r="F2113" t="s">
        <v>12</v>
      </c>
      <c r="G2113">
        <v>2020</v>
      </c>
      <c r="H2113">
        <v>12</v>
      </c>
      <c r="I2113">
        <v>4.3</v>
      </c>
      <c r="K2113" t="s">
        <v>91</v>
      </c>
      <c r="L2113">
        <v>49</v>
      </c>
    </row>
    <row r="2114" spans="1:12" x14ac:dyDescent="0.25">
      <c r="A2114" t="s">
        <v>1196</v>
      </c>
      <c r="B2114">
        <v>1250000</v>
      </c>
      <c r="C2114" s="2">
        <f>B2114*VLOOKUP(A2114,currencies!A:D,4,FALSE)</f>
        <v>1241413.9757996311</v>
      </c>
      <c r="D2114" t="s">
        <v>10</v>
      </c>
      <c r="E2114" t="s">
        <v>657</v>
      </c>
      <c r="F2114" t="s">
        <v>587</v>
      </c>
      <c r="G2114">
        <v>2021</v>
      </c>
      <c r="H2114">
        <v>19.899999999999999</v>
      </c>
      <c r="I2114">
        <v>9</v>
      </c>
      <c r="J2114" t="s">
        <v>90</v>
      </c>
      <c r="K2114" t="s">
        <v>651</v>
      </c>
      <c r="L2114">
        <v>398</v>
      </c>
    </row>
    <row r="2115" spans="1:12" x14ac:dyDescent="0.25">
      <c r="A2115" t="s">
        <v>1196</v>
      </c>
      <c r="B2115">
        <v>1250000</v>
      </c>
      <c r="C2115" s="2">
        <f>B2115*VLOOKUP(A2115,currencies!A:D,4,FALSE)</f>
        <v>1241413.9757996311</v>
      </c>
      <c r="D2115" t="s">
        <v>639</v>
      </c>
      <c r="E2115" t="s">
        <v>425</v>
      </c>
      <c r="F2115" t="s">
        <v>43</v>
      </c>
      <c r="G2115">
        <v>2006</v>
      </c>
      <c r="H2115">
        <v>34.44</v>
      </c>
      <c r="I2115">
        <v>7.22</v>
      </c>
      <c r="J2115" t="s">
        <v>33</v>
      </c>
      <c r="K2115" t="s">
        <v>31</v>
      </c>
      <c r="L2115">
        <v>221</v>
      </c>
    </row>
    <row r="2116" spans="1:12" x14ac:dyDescent="0.25">
      <c r="A2116" t="s">
        <v>1196</v>
      </c>
      <c r="B2116">
        <v>1250000</v>
      </c>
      <c r="C2116" s="2">
        <f>B2116*VLOOKUP(A2116,currencies!A:D,4,FALSE)</f>
        <v>1241413.9757996311</v>
      </c>
      <c r="D2116" t="s">
        <v>243</v>
      </c>
      <c r="E2116" t="s">
        <v>513</v>
      </c>
      <c r="F2116" t="s">
        <v>43</v>
      </c>
      <c r="G2116">
        <v>2010</v>
      </c>
      <c r="H2116">
        <v>20.04</v>
      </c>
      <c r="I2116">
        <v>5.45</v>
      </c>
      <c r="J2116" t="s">
        <v>33</v>
      </c>
      <c r="K2116" t="s">
        <v>13</v>
      </c>
      <c r="L2116">
        <v>170</v>
      </c>
    </row>
    <row r="2117" spans="1:12" x14ac:dyDescent="0.25">
      <c r="A2117" t="s">
        <v>1196</v>
      </c>
      <c r="B2117">
        <v>1250000</v>
      </c>
      <c r="C2117" s="2">
        <f>B2117*VLOOKUP(A2117,currencies!A:D,4,FALSE)</f>
        <v>1241413.9757996311</v>
      </c>
      <c r="D2117" t="s">
        <v>243</v>
      </c>
      <c r="E2117" t="s">
        <v>513</v>
      </c>
      <c r="F2117" t="s">
        <v>43</v>
      </c>
      <c r="G2117">
        <v>2017</v>
      </c>
      <c r="H2117">
        <v>16.510000000000002</v>
      </c>
      <c r="I2117">
        <v>4.38</v>
      </c>
      <c r="J2117" t="s">
        <v>33</v>
      </c>
      <c r="K2117" t="s">
        <v>31</v>
      </c>
      <c r="L2117">
        <v>160</v>
      </c>
    </row>
    <row r="2118" spans="1:12" x14ac:dyDescent="0.25">
      <c r="A2118" t="s">
        <v>1196</v>
      </c>
      <c r="B2118">
        <v>1250000</v>
      </c>
      <c r="C2118" s="2">
        <f>B2118*VLOOKUP(A2118,currencies!A:D,4,FALSE)</f>
        <v>1241413.9757996311</v>
      </c>
      <c r="D2118" t="s">
        <v>10</v>
      </c>
      <c r="E2118" t="s">
        <v>513</v>
      </c>
      <c r="F2118" t="s">
        <v>43</v>
      </c>
      <c r="G2118">
        <v>2010</v>
      </c>
      <c r="H2118">
        <v>19.809999999999999</v>
      </c>
      <c r="I2118">
        <v>5.03</v>
      </c>
      <c r="J2118" t="s">
        <v>33</v>
      </c>
      <c r="K2118" t="s">
        <v>45</v>
      </c>
      <c r="L2118">
        <v>94</v>
      </c>
    </row>
    <row r="2119" spans="1:12" x14ac:dyDescent="0.25">
      <c r="A2119" t="s">
        <v>1196</v>
      </c>
      <c r="B2119">
        <v>1250000</v>
      </c>
      <c r="C2119" s="2">
        <f>B2119*VLOOKUP(A2119,currencies!A:D,4,FALSE)</f>
        <v>1241413.9757996311</v>
      </c>
      <c r="D2119" t="s">
        <v>180</v>
      </c>
      <c r="F2119" t="s">
        <v>27</v>
      </c>
      <c r="G2119">
        <v>1957</v>
      </c>
      <c r="H2119">
        <v>26.5</v>
      </c>
      <c r="I2119">
        <v>5.8</v>
      </c>
      <c r="K2119" t="s">
        <v>31</v>
      </c>
      <c r="L2119">
        <v>93</v>
      </c>
    </row>
    <row r="2120" spans="1:12" x14ac:dyDescent="0.25">
      <c r="A2120" t="s">
        <v>1196</v>
      </c>
      <c r="B2120">
        <v>1250000</v>
      </c>
      <c r="C2120" s="2">
        <f>B2120*VLOOKUP(A2120,currencies!A:D,4,FALSE)</f>
        <v>1241413.9757996311</v>
      </c>
      <c r="D2120" t="s">
        <v>180</v>
      </c>
      <c r="E2120" t="s">
        <v>254</v>
      </c>
      <c r="F2120" t="s">
        <v>142</v>
      </c>
      <c r="G2120">
        <v>2010</v>
      </c>
      <c r="H2120">
        <v>22.6</v>
      </c>
      <c r="I2120">
        <v>5.85</v>
      </c>
      <c r="K2120" t="s">
        <v>286</v>
      </c>
      <c r="L2120">
        <v>65</v>
      </c>
    </row>
    <row r="2121" spans="1:12" x14ac:dyDescent="0.25">
      <c r="A2121" t="s">
        <v>1196</v>
      </c>
      <c r="B2121">
        <v>1250000</v>
      </c>
      <c r="C2121" s="2">
        <f>B2121*VLOOKUP(A2121,currencies!A:D,4,FALSE)</f>
        <v>1241413.9757996311</v>
      </c>
      <c r="D2121" t="s">
        <v>14</v>
      </c>
      <c r="F2121" t="s">
        <v>43</v>
      </c>
      <c r="G2121">
        <v>2009</v>
      </c>
      <c r="H2121">
        <v>23.02</v>
      </c>
      <c r="I2121">
        <v>5.81</v>
      </c>
      <c r="J2121" t="s">
        <v>33</v>
      </c>
      <c r="K2121" t="s">
        <v>31</v>
      </c>
      <c r="L2121">
        <v>62</v>
      </c>
    </row>
    <row r="2122" spans="1:12" x14ac:dyDescent="0.25">
      <c r="A2122" t="s">
        <v>1196</v>
      </c>
      <c r="B2122">
        <v>1250000</v>
      </c>
      <c r="C2122" s="2">
        <f>B2122*VLOOKUP(A2122,currencies!A:D,4,FALSE)</f>
        <v>1241413.9757996311</v>
      </c>
      <c r="D2122" t="s">
        <v>180</v>
      </c>
      <c r="E2122" t="s">
        <v>650</v>
      </c>
      <c r="F2122" t="s">
        <v>43</v>
      </c>
      <c r="G2122">
        <v>2008</v>
      </c>
      <c r="H2122">
        <v>23.98</v>
      </c>
      <c r="I2122">
        <v>6.44</v>
      </c>
      <c r="J2122" t="s">
        <v>33</v>
      </c>
      <c r="K2122" t="s">
        <v>31</v>
      </c>
      <c r="L2122">
        <v>62</v>
      </c>
    </row>
    <row r="2123" spans="1:12" x14ac:dyDescent="0.25">
      <c r="A2123" t="s">
        <v>1196</v>
      </c>
      <c r="B2123">
        <v>1250000</v>
      </c>
      <c r="C2123" s="2">
        <f>B2123*VLOOKUP(A2123,currencies!A:D,4,FALSE)</f>
        <v>1241413.9757996311</v>
      </c>
      <c r="D2123" t="s">
        <v>10</v>
      </c>
      <c r="F2123" t="s">
        <v>43</v>
      </c>
      <c r="G2123">
        <v>2008</v>
      </c>
      <c r="H2123">
        <v>25</v>
      </c>
      <c r="I2123">
        <v>6</v>
      </c>
      <c r="K2123" t="s">
        <v>331</v>
      </c>
      <c r="L2123">
        <v>54</v>
      </c>
    </row>
    <row r="2124" spans="1:12" x14ac:dyDescent="0.25">
      <c r="A2124" t="s">
        <v>1196</v>
      </c>
      <c r="B2124">
        <v>1250000</v>
      </c>
      <c r="C2124" s="2">
        <f>B2124*VLOOKUP(A2124,currencies!A:D,4,FALSE)</f>
        <v>1241413.9757996311</v>
      </c>
      <c r="D2124" t="s">
        <v>180</v>
      </c>
      <c r="E2124" t="s">
        <v>307</v>
      </c>
      <c r="F2124" t="s">
        <v>43</v>
      </c>
      <c r="G2124">
        <v>2010</v>
      </c>
      <c r="H2124">
        <v>22.35</v>
      </c>
      <c r="I2124">
        <v>5.49</v>
      </c>
      <c r="J2124" t="s">
        <v>33</v>
      </c>
      <c r="K2124" t="s">
        <v>170</v>
      </c>
      <c r="L2124">
        <v>44</v>
      </c>
    </row>
    <row r="2125" spans="1:12" x14ac:dyDescent="0.25">
      <c r="A2125" t="s">
        <v>1196</v>
      </c>
      <c r="B2125">
        <v>125900</v>
      </c>
      <c r="C2125" s="2">
        <f>B2125*VLOOKUP(A2125,currencies!A:D,4,FALSE)</f>
        <v>125035.21564253885</v>
      </c>
      <c r="D2125" t="s">
        <v>38</v>
      </c>
      <c r="E2125" t="s">
        <v>105</v>
      </c>
      <c r="F2125" t="s">
        <v>40</v>
      </c>
      <c r="G2125">
        <v>2020</v>
      </c>
      <c r="H2125">
        <v>9.1199999999999992</v>
      </c>
      <c r="I2125">
        <v>2.98</v>
      </c>
      <c r="J2125" t="s">
        <v>44</v>
      </c>
      <c r="K2125" t="s">
        <v>45</v>
      </c>
      <c r="L2125">
        <v>33</v>
      </c>
    </row>
    <row r="2126" spans="1:12" x14ac:dyDescent="0.25">
      <c r="A2126" t="s">
        <v>1196</v>
      </c>
      <c r="B2126">
        <v>125990</v>
      </c>
      <c r="C2126" s="2">
        <f>B2126*VLOOKUP(A2126,currencies!A:D,4,FALSE)</f>
        <v>125124.59744879643</v>
      </c>
      <c r="D2126" t="s">
        <v>41</v>
      </c>
      <c r="E2126" t="s">
        <v>183</v>
      </c>
      <c r="F2126" t="s">
        <v>26</v>
      </c>
      <c r="G2126">
        <v>2007</v>
      </c>
      <c r="H2126">
        <v>10.64</v>
      </c>
      <c r="I2126">
        <v>3.71</v>
      </c>
      <c r="J2126" t="s">
        <v>33</v>
      </c>
      <c r="K2126" t="s">
        <v>170</v>
      </c>
      <c r="L2126">
        <v>70</v>
      </c>
    </row>
    <row r="2127" spans="1:12" x14ac:dyDescent="0.25">
      <c r="A2127" t="s">
        <v>1196</v>
      </c>
      <c r="B2127">
        <v>126000</v>
      </c>
      <c r="C2127" s="2">
        <f>B2127*VLOOKUP(A2127,currencies!A:D,4,FALSE)</f>
        <v>125134.52876060283</v>
      </c>
      <c r="D2127" t="s">
        <v>10</v>
      </c>
      <c r="E2127" t="s">
        <v>42</v>
      </c>
      <c r="F2127" t="s">
        <v>43</v>
      </c>
      <c r="G2127">
        <v>2006</v>
      </c>
      <c r="H2127">
        <v>12.62</v>
      </c>
      <c r="I2127">
        <v>3.99</v>
      </c>
      <c r="J2127" t="s">
        <v>44</v>
      </c>
      <c r="K2127" t="s">
        <v>45</v>
      </c>
      <c r="L2127">
        <v>100</v>
      </c>
    </row>
    <row r="2128" spans="1:12" x14ac:dyDescent="0.25">
      <c r="A2128" t="s">
        <v>1196</v>
      </c>
      <c r="B2128">
        <v>126000</v>
      </c>
      <c r="C2128" s="2">
        <f>B2128*VLOOKUP(A2128,currencies!A:D,4,FALSE)</f>
        <v>125134.52876060283</v>
      </c>
      <c r="D2128" t="s">
        <v>10</v>
      </c>
      <c r="E2128" t="s">
        <v>520</v>
      </c>
      <c r="F2128" t="s">
        <v>43</v>
      </c>
      <c r="G2128">
        <v>2001</v>
      </c>
      <c r="H2128">
        <v>12.96</v>
      </c>
      <c r="I2128">
        <v>3.78</v>
      </c>
      <c r="J2128" t="s">
        <v>33</v>
      </c>
      <c r="K2128" t="s">
        <v>62</v>
      </c>
      <c r="L2128">
        <v>70</v>
      </c>
    </row>
    <row r="2129" spans="1:12" x14ac:dyDescent="0.25">
      <c r="A2129" t="s">
        <v>1196</v>
      </c>
      <c r="B2129">
        <v>12680</v>
      </c>
      <c r="C2129" s="2">
        <f>B2129*VLOOKUP(A2129,currencies!A:D,4,FALSE)</f>
        <v>12592.903370511458</v>
      </c>
      <c r="D2129" t="s">
        <v>23</v>
      </c>
      <c r="E2129" t="s">
        <v>155</v>
      </c>
      <c r="F2129" t="s">
        <v>156</v>
      </c>
      <c r="G2129">
        <v>0</v>
      </c>
      <c r="H2129">
        <v>5.5</v>
      </c>
      <c r="I2129">
        <v>1.65</v>
      </c>
      <c r="J2129" t="s">
        <v>20</v>
      </c>
      <c r="K2129" t="s">
        <v>13</v>
      </c>
      <c r="L2129">
        <v>159</v>
      </c>
    </row>
    <row r="2130" spans="1:12" x14ac:dyDescent="0.25">
      <c r="A2130" t="s">
        <v>1196</v>
      </c>
      <c r="B2130">
        <v>126900</v>
      </c>
      <c r="C2130" s="2">
        <f>B2130*VLOOKUP(A2130,currencies!A:D,4,FALSE)</f>
        <v>126028.34682317857</v>
      </c>
      <c r="D2130" t="s">
        <v>18</v>
      </c>
      <c r="E2130" t="s">
        <v>42</v>
      </c>
      <c r="F2130" t="s">
        <v>26</v>
      </c>
      <c r="G2130">
        <v>2020</v>
      </c>
      <c r="H2130">
        <v>9.5</v>
      </c>
      <c r="I2130">
        <v>2.95</v>
      </c>
      <c r="J2130" t="s">
        <v>33</v>
      </c>
      <c r="K2130" t="s">
        <v>17</v>
      </c>
      <c r="L2130">
        <v>431</v>
      </c>
    </row>
    <row r="2131" spans="1:12" x14ac:dyDescent="0.25">
      <c r="A2131" t="s">
        <v>1196</v>
      </c>
      <c r="B2131">
        <v>126900</v>
      </c>
      <c r="C2131" s="2">
        <f>B2131*VLOOKUP(A2131,currencies!A:D,4,FALSE)</f>
        <v>126028.34682317857</v>
      </c>
      <c r="D2131" t="s">
        <v>10</v>
      </c>
      <c r="E2131" t="s">
        <v>198</v>
      </c>
      <c r="F2131" t="s">
        <v>43</v>
      </c>
      <c r="G2131">
        <v>2002</v>
      </c>
      <c r="H2131">
        <v>11</v>
      </c>
      <c r="I2131">
        <v>4</v>
      </c>
      <c r="J2131" t="s">
        <v>33</v>
      </c>
      <c r="K2131" t="s">
        <v>170</v>
      </c>
      <c r="L2131">
        <v>137</v>
      </c>
    </row>
    <row r="2132" spans="1:12" x14ac:dyDescent="0.25">
      <c r="A2132" t="s">
        <v>1196</v>
      </c>
      <c r="B2132">
        <v>127000</v>
      </c>
      <c r="C2132" s="2">
        <f>B2132*VLOOKUP(A2132,currencies!A:D,4,FALSE)</f>
        <v>126127.65994124253</v>
      </c>
      <c r="D2132" t="s">
        <v>325</v>
      </c>
      <c r="E2132" t="s">
        <v>861</v>
      </c>
      <c r="F2132" t="s">
        <v>26</v>
      </c>
      <c r="G2132">
        <v>2020</v>
      </c>
      <c r="H2132">
        <v>9.9600000000000009</v>
      </c>
      <c r="I2132">
        <v>6.31</v>
      </c>
      <c r="J2132" t="s">
        <v>33</v>
      </c>
      <c r="K2132" t="s">
        <v>31</v>
      </c>
      <c r="L2132">
        <v>314</v>
      </c>
    </row>
    <row r="2133" spans="1:12" x14ac:dyDescent="0.25">
      <c r="A2133" t="s">
        <v>1196</v>
      </c>
      <c r="B2133">
        <v>127000</v>
      </c>
      <c r="C2133" s="2">
        <f>B2133*VLOOKUP(A2133,currencies!A:D,4,FALSE)</f>
        <v>126127.65994124253</v>
      </c>
      <c r="D2133" t="s">
        <v>29</v>
      </c>
      <c r="E2133" t="s">
        <v>42</v>
      </c>
      <c r="F2133" t="s">
        <v>26</v>
      </c>
      <c r="G2133">
        <v>2012</v>
      </c>
      <c r="H2133">
        <v>10</v>
      </c>
      <c r="I2133">
        <v>3.2</v>
      </c>
      <c r="J2133" t="s">
        <v>33</v>
      </c>
      <c r="K2133" t="s">
        <v>31</v>
      </c>
      <c r="L2133">
        <v>123</v>
      </c>
    </row>
    <row r="2134" spans="1:12" x14ac:dyDescent="0.25">
      <c r="A2134" t="s">
        <v>1196</v>
      </c>
      <c r="B2134">
        <v>127000</v>
      </c>
      <c r="C2134" s="2">
        <f>B2134*VLOOKUP(A2134,currencies!A:D,4,FALSE)</f>
        <v>126127.65994124253</v>
      </c>
      <c r="D2134" t="s">
        <v>10</v>
      </c>
      <c r="E2134" t="s">
        <v>105</v>
      </c>
      <c r="F2134" t="s">
        <v>43</v>
      </c>
      <c r="G2134">
        <v>2011</v>
      </c>
      <c r="H2134">
        <v>9.74</v>
      </c>
      <c r="I2134">
        <v>3.42</v>
      </c>
      <c r="J2134" t="s">
        <v>33</v>
      </c>
      <c r="K2134" t="s">
        <v>62</v>
      </c>
      <c r="L2134">
        <v>86</v>
      </c>
    </row>
    <row r="2135" spans="1:12" x14ac:dyDescent="0.25">
      <c r="A2135" t="s">
        <v>1196</v>
      </c>
      <c r="B2135">
        <v>127000</v>
      </c>
      <c r="C2135" s="2">
        <f>B2135*VLOOKUP(A2135,currencies!A:D,4,FALSE)</f>
        <v>126127.65994124253</v>
      </c>
      <c r="D2135" t="s">
        <v>18</v>
      </c>
      <c r="E2135" t="s">
        <v>42</v>
      </c>
      <c r="F2135" t="s">
        <v>40</v>
      </c>
      <c r="G2135">
        <v>2019</v>
      </c>
      <c r="H2135">
        <v>8.5</v>
      </c>
      <c r="I2135">
        <v>2.94</v>
      </c>
      <c r="J2135" t="s">
        <v>44</v>
      </c>
      <c r="K2135" t="s">
        <v>45</v>
      </c>
      <c r="L2135">
        <v>40</v>
      </c>
    </row>
    <row r="2136" spans="1:12" x14ac:dyDescent="0.25">
      <c r="A2136" t="s">
        <v>1196</v>
      </c>
      <c r="B2136">
        <v>127000</v>
      </c>
      <c r="C2136" s="2">
        <f>B2136*VLOOKUP(A2136,currencies!A:D,4,FALSE)</f>
        <v>126127.65994124253</v>
      </c>
      <c r="D2136" t="s">
        <v>10</v>
      </c>
      <c r="E2136" t="s">
        <v>426</v>
      </c>
      <c r="F2136" t="s">
        <v>43</v>
      </c>
      <c r="G2136">
        <v>2006</v>
      </c>
      <c r="H2136">
        <v>10.45</v>
      </c>
      <c r="I2136">
        <v>3.7</v>
      </c>
      <c r="K2136" t="s">
        <v>31</v>
      </c>
      <c r="L2136">
        <v>38</v>
      </c>
    </row>
    <row r="2137" spans="1:12" x14ac:dyDescent="0.25">
      <c r="A2137" t="s">
        <v>1196</v>
      </c>
      <c r="B2137">
        <v>1270000</v>
      </c>
      <c r="C2137" s="2">
        <f>B2137*VLOOKUP(A2137,currencies!A:D,4,FALSE)</f>
        <v>1261276.5994124252</v>
      </c>
      <c r="D2137" t="s">
        <v>10</v>
      </c>
      <c r="E2137" t="s">
        <v>92</v>
      </c>
      <c r="F2137" t="s">
        <v>43</v>
      </c>
      <c r="G2137">
        <v>2012</v>
      </c>
      <c r="H2137">
        <v>19.239999999999998</v>
      </c>
      <c r="I2137">
        <v>5.07</v>
      </c>
      <c r="J2137" t="s">
        <v>33</v>
      </c>
      <c r="K2137" t="s">
        <v>170</v>
      </c>
      <c r="L2137">
        <v>144</v>
      </c>
    </row>
    <row r="2138" spans="1:12" x14ac:dyDescent="0.25">
      <c r="A2138" t="s">
        <v>1196</v>
      </c>
      <c r="B2138">
        <v>12750</v>
      </c>
      <c r="C2138" s="2">
        <f>B2138*VLOOKUP(A2138,currencies!A:D,4,FALSE)</f>
        <v>12662.422553156239</v>
      </c>
      <c r="D2138" t="s">
        <v>38</v>
      </c>
      <c r="F2138" t="s">
        <v>12</v>
      </c>
      <c r="G2138">
        <v>2020</v>
      </c>
      <c r="H2138">
        <v>5.7</v>
      </c>
      <c r="I2138">
        <v>2.25</v>
      </c>
      <c r="K2138" t="s">
        <v>17</v>
      </c>
      <c r="L2138">
        <v>97</v>
      </c>
    </row>
    <row r="2139" spans="1:12" x14ac:dyDescent="0.25">
      <c r="A2139" t="s">
        <v>1196</v>
      </c>
      <c r="B2139">
        <v>127500</v>
      </c>
      <c r="C2139" s="2">
        <f>B2139*VLOOKUP(A2139,currencies!A:D,4,FALSE)</f>
        <v>126624.22553156238</v>
      </c>
      <c r="D2139" t="s">
        <v>14</v>
      </c>
      <c r="E2139" t="s">
        <v>589</v>
      </c>
      <c r="F2139" t="s">
        <v>26</v>
      </c>
      <c r="G2139">
        <v>2019</v>
      </c>
      <c r="H2139">
        <v>7.3</v>
      </c>
      <c r="I2139">
        <v>2.7</v>
      </c>
      <c r="J2139" t="s">
        <v>44</v>
      </c>
      <c r="K2139" t="s">
        <v>45</v>
      </c>
      <c r="L2139">
        <v>29</v>
      </c>
    </row>
    <row r="2140" spans="1:12" x14ac:dyDescent="0.25">
      <c r="A2140" t="s">
        <v>1196</v>
      </c>
      <c r="B2140">
        <v>1275000</v>
      </c>
      <c r="C2140" s="2">
        <f>B2140*VLOOKUP(A2140,currencies!A:D,4,FALSE)</f>
        <v>1266242.2553156237</v>
      </c>
      <c r="D2140" t="s">
        <v>10</v>
      </c>
      <c r="E2140" t="s">
        <v>504</v>
      </c>
      <c r="F2140" t="s">
        <v>43</v>
      </c>
      <c r="G2140">
        <v>2009</v>
      </c>
      <c r="H2140">
        <v>22.7</v>
      </c>
      <c r="I2140">
        <v>5.48</v>
      </c>
      <c r="J2140" t="s">
        <v>33</v>
      </c>
      <c r="K2140" t="s">
        <v>31</v>
      </c>
      <c r="L2140">
        <v>102</v>
      </c>
    </row>
    <row r="2141" spans="1:12" x14ac:dyDescent="0.25">
      <c r="A2141" t="s">
        <v>1196</v>
      </c>
      <c r="B2141">
        <v>1275000</v>
      </c>
      <c r="C2141" s="2">
        <f>B2141*VLOOKUP(A2141,currencies!A:D,4,FALSE)</f>
        <v>1266242.2553156237</v>
      </c>
      <c r="D2141" t="s">
        <v>10</v>
      </c>
      <c r="F2141" t="s">
        <v>43</v>
      </c>
      <c r="G2141">
        <v>2009</v>
      </c>
      <c r="H2141">
        <v>23.8</v>
      </c>
      <c r="I2141">
        <v>5.7</v>
      </c>
      <c r="K2141" t="s">
        <v>62</v>
      </c>
      <c r="L2141">
        <v>97</v>
      </c>
    </row>
    <row r="2142" spans="1:12" x14ac:dyDescent="0.25">
      <c r="A2142" t="s">
        <v>1196</v>
      </c>
      <c r="B2142">
        <v>1275000</v>
      </c>
      <c r="C2142" s="2">
        <f>B2142*VLOOKUP(A2142,currencies!A:D,4,FALSE)</f>
        <v>1266242.2553156237</v>
      </c>
      <c r="D2142" t="s">
        <v>10</v>
      </c>
      <c r="E2142" t="s">
        <v>633</v>
      </c>
      <c r="F2142" t="s">
        <v>328</v>
      </c>
      <c r="G2142">
        <v>2019</v>
      </c>
      <c r="H2142">
        <v>18.7</v>
      </c>
      <c r="I2142">
        <v>5</v>
      </c>
      <c r="K2142" t="s">
        <v>59</v>
      </c>
      <c r="L2142">
        <v>50</v>
      </c>
    </row>
    <row r="2143" spans="1:12" x14ac:dyDescent="0.25">
      <c r="A2143" t="s">
        <v>1196</v>
      </c>
      <c r="B2143">
        <v>12770</v>
      </c>
      <c r="C2143" s="2">
        <f>B2143*VLOOKUP(A2143,currencies!A:D,4,FALSE)</f>
        <v>12682.285176769032</v>
      </c>
      <c r="D2143" t="s">
        <v>82</v>
      </c>
      <c r="E2143" t="s">
        <v>154</v>
      </c>
      <c r="F2143" t="s">
        <v>12</v>
      </c>
      <c r="G2143">
        <v>2020</v>
      </c>
      <c r="H2143">
        <v>4.9000000000000004</v>
      </c>
      <c r="I2143">
        <v>1.9</v>
      </c>
      <c r="J2143" t="s">
        <v>33</v>
      </c>
      <c r="K2143" t="s">
        <v>17</v>
      </c>
      <c r="L2143">
        <v>180</v>
      </c>
    </row>
    <row r="2144" spans="1:12" x14ac:dyDescent="0.25">
      <c r="A2144" t="s">
        <v>1196</v>
      </c>
      <c r="B2144">
        <v>12800</v>
      </c>
      <c r="C2144" s="2">
        <f>B2144*VLOOKUP(A2144,currencies!A:D,4,FALSE)</f>
        <v>12712.079112188223</v>
      </c>
      <c r="D2144" t="s">
        <v>18</v>
      </c>
      <c r="E2144" t="s">
        <v>152</v>
      </c>
      <c r="F2144" t="s">
        <v>27</v>
      </c>
      <c r="G2144">
        <v>1994</v>
      </c>
      <c r="H2144">
        <v>6.4</v>
      </c>
      <c r="I2144">
        <v>2.36</v>
      </c>
      <c r="K2144" t="s">
        <v>153</v>
      </c>
      <c r="L2144">
        <v>235</v>
      </c>
    </row>
    <row r="2145" spans="1:12" x14ac:dyDescent="0.25">
      <c r="A2145" t="s">
        <v>1196</v>
      </c>
      <c r="B2145">
        <v>12800</v>
      </c>
      <c r="C2145" s="2">
        <f>B2145*VLOOKUP(A2145,currencies!A:D,4,FALSE)</f>
        <v>12712.079112188223</v>
      </c>
      <c r="D2145" t="s">
        <v>18</v>
      </c>
      <c r="F2145" t="s">
        <v>26</v>
      </c>
      <c r="G2145">
        <v>2019</v>
      </c>
      <c r="H2145">
        <v>4.8</v>
      </c>
      <c r="I2145">
        <v>2</v>
      </c>
      <c r="J2145" t="s">
        <v>33</v>
      </c>
      <c r="K2145" t="s">
        <v>17</v>
      </c>
      <c r="L2145">
        <v>73</v>
      </c>
    </row>
    <row r="2146" spans="1:12" x14ac:dyDescent="0.25">
      <c r="A2146" t="s">
        <v>1196</v>
      </c>
      <c r="B2146">
        <v>128000</v>
      </c>
      <c r="C2146" s="2">
        <f>B2146*VLOOKUP(A2146,currencies!A:D,4,FALSE)</f>
        <v>127120.79112188224</v>
      </c>
      <c r="D2146" t="s">
        <v>10</v>
      </c>
      <c r="E2146" t="s">
        <v>352</v>
      </c>
      <c r="F2146" t="s">
        <v>43</v>
      </c>
      <c r="G2146">
        <v>2004</v>
      </c>
      <c r="H2146">
        <v>10</v>
      </c>
      <c r="I2146">
        <v>3.35</v>
      </c>
      <c r="J2146" t="s">
        <v>33</v>
      </c>
      <c r="K2146" t="s">
        <v>378</v>
      </c>
      <c r="L2146">
        <v>284</v>
      </c>
    </row>
    <row r="2147" spans="1:12" x14ac:dyDescent="0.25">
      <c r="A2147" t="s">
        <v>1196</v>
      </c>
      <c r="B2147">
        <v>128000</v>
      </c>
      <c r="C2147" s="2">
        <f>B2147*VLOOKUP(A2147,currencies!A:D,4,FALSE)</f>
        <v>127120.79112188224</v>
      </c>
      <c r="D2147" t="s">
        <v>18</v>
      </c>
      <c r="E2147" t="s">
        <v>475</v>
      </c>
      <c r="F2147" t="s">
        <v>26</v>
      </c>
      <c r="G2147">
        <v>2008</v>
      </c>
      <c r="H2147">
        <v>11.88</v>
      </c>
      <c r="I2147">
        <v>3.05</v>
      </c>
      <c r="J2147" t="s">
        <v>33</v>
      </c>
      <c r="K2147" t="s">
        <v>13</v>
      </c>
      <c r="L2147">
        <v>260</v>
      </c>
    </row>
    <row r="2148" spans="1:12" x14ac:dyDescent="0.25">
      <c r="A2148" t="s">
        <v>1196</v>
      </c>
      <c r="B2148">
        <v>128000</v>
      </c>
      <c r="C2148" s="2">
        <f>B2148*VLOOKUP(A2148,currencies!A:D,4,FALSE)</f>
        <v>127120.79112188224</v>
      </c>
      <c r="D2148" t="s">
        <v>180</v>
      </c>
      <c r="E2148" t="s">
        <v>254</v>
      </c>
      <c r="F2148" t="s">
        <v>43</v>
      </c>
      <c r="G2148">
        <v>1997</v>
      </c>
      <c r="H2148">
        <v>13.6</v>
      </c>
      <c r="I2148">
        <v>4.45</v>
      </c>
      <c r="K2148" t="s">
        <v>31</v>
      </c>
      <c r="L2148">
        <v>194</v>
      </c>
    </row>
    <row r="2149" spans="1:12" x14ac:dyDescent="0.25">
      <c r="A2149" t="s">
        <v>1196</v>
      </c>
      <c r="B2149">
        <v>128000</v>
      </c>
      <c r="C2149" s="2">
        <f>B2149*VLOOKUP(A2149,currencies!A:D,4,FALSE)</f>
        <v>127120.79112188224</v>
      </c>
      <c r="D2149" t="s">
        <v>243</v>
      </c>
      <c r="E2149" t="s">
        <v>92</v>
      </c>
      <c r="F2149" t="s">
        <v>43</v>
      </c>
      <c r="G2149">
        <v>2006</v>
      </c>
      <c r="H2149">
        <v>13.12</v>
      </c>
      <c r="I2149">
        <v>3.85</v>
      </c>
      <c r="J2149" t="s">
        <v>33</v>
      </c>
      <c r="K2149" t="s">
        <v>31</v>
      </c>
      <c r="L2149">
        <v>111</v>
      </c>
    </row>
    <row r="2150" spans="1:12" x14ac:dyDescent="0.25">
      <c r="A2150" t="s">
        <v>1196</v>
      </c>
      <c r="B2150">
        <v>128000</v>
      </c>
      <c r="C2150" s="2">
        <f>B2150*VLOOKUP(A2150,currencies!A:D,4,FALSE)</f>
        <v>127120.79112188224</v>
      </c>
      <c r="D2150" t="s">
        <v>180</v>
      </c>
      <c r="E2150" t="s">
        <v>42</v>
      </c>
      <c r="F2150" t="s">
        <v>43</v>
      </c>
      <c r="G2150">
        <v>2009</v>
      </c>
      <c r="H2150">
        <v>11.37</v>
      </c>
      <c r="I2150">
        <v>3.85</v>
      </c>
      <c r="J2150" t="s">
        <v>44</v>
      </c>
      <c r="K2150" t="s">
        <v>45</v>
      </c>
      <c r="L2150">
        <v>86</v>
      </c>
    </row>
    <row r="2151" spans="1:12" x14ac:dyDescent="0.25">
      <c r="A2151" t="s">
        <v>1196</v>
      </c>
      <c r="B2151">
        <v>128000</v>
      </c>
      <c r="C2151" s="2">
        <f>B2151*VLOOKUP(A2151,currencies!A:D,4,FALSE)</f>
        <v>127120.79112188224</v>
      </c>
      <c r="D2151" t="s">
        <v>10</v>
      </c>
      <c r="E2151" t="s">
        <v>571</v>
      </c>
      <c r="F2151" t="s">
        <v>43</v>
      </c>
      <c r="G2151">
        <v>2004</v>
      </c>
      <c r="H2151">
        <v>12.8</v>
      </c>
      <c r="I2151">
        <v>3.96</v>
      </c>
      <c r="K2151" t="s">
        <v>31</v>
      </c>
      <c r="L2151">
        <v>43</v>
      </c>
    </row>
    <row r="2152" spans="1:12" x14ac:dyDescent="0.25">
      <c r="A2152" t="s">
        <v>1196</v>
      </c>
      <c r="B2152">
        <v>1280500</v>
      </c>
      <c r="C2152" s="2">
        <f>B2152*VLOOKUP(A2152,currencies!A:D,4,FALSE)</f>
        <v>1271704.4768091422</v>
      </c>
      <c r="D2152" t="s">
        <v>10</v>
      </c>
      <c r="E2152" t="s">
        <v>42</v>
      </c>
      <c r="F2152" t="s">
        <v>671</v>
      </c>
      <c r="G2152">
        <v>2019</v>
      </c>
      <c r="H2152">
        <v>18.350000000000001</v>
      </c>
      <c r="I2152">
        <v>4.93</v>
      </c>
      <c r="J2152" t="s">
        <v>33</v>
      </c>
      <c r="K2152" t="s">
        <v>17</v>
      </c>
      <c r="L2152">
        <v>104</v>
      </c>
    </row>
    <row r="2153" spans="1:12" x14ac:dyDescent="0.25">
      <c r="A2153" t="s">
        <v>1196</v>
      </c>
      <c r="B2153">
        <v>128500</v>
      </c>
      <c r="C2153" s="2">
        <f>B2153*VLOOKUP(A2153,currencies!A:D,4,FALSE)</f>
        <v>127617.35671220209</v>
      </c>
      <c r="D2153" t="s">
        <v>109</v>
      </c>
      <c r="E2153" t="s">
        <v>208</v>
      </c>
      <c r="F2153" t="s">
        <v>43</v>
      </c>
      <c r="G2153">
        <v>2010</v>
      </c>
      <c r="H2153">
        <v>9.6999999999999993</v>
      </c>
      <c r="I2153">
        <v>3.5</v>
      </c>
      <c r="J2153" t="s">
        <v>90</v>
      </c>
      <c r="K2153" t="s">
        <v>17</v>
      </c>
      <c r="L2153">
        <v>129</v>
      </c>
    </row>
    <row r="2154" spans="1:12" x14ac:dyDescent="0.25">
      <c r="A2154" t="s">
        <v>1196</v>
      </c>
      <c r="B2154">
        <v>1285000</v>
      </c>
      <c r="C2154" s="2">
        <f>B2154*VLOOKUP(A2154,currencies!A:D,4,FALSE)</f>
        <v>1276173.5671220208</v>
      </c>
      <c r="D2154" t="s">
        <v>18</v>
      </c>
      <c r="E2154" t="s">
        <v>740</v>
      </c>
      <c r="F2154" t="s">
        <v>328</v>
      </c>
      <c r="G2154">
        <v>2020</v>
      </c>
      <c r="H2154">
        <v>18.399999999999999</v>
      </c>
      <c r="I2154">
        <v>4.5999999999999996</v>
      </c>
      <c r="J2154" t="s">
        <v>324</v>
      </c>
      <c r="K2154" t="s">
        <v>13</v>
      </c>
      <c r="L2154">
        <v>431</v>
      </c>
    </row>
    <row r="2155" spans="1:12" x14ac:dyDescent="0.25">
      <c r="A2155" t="s">
        <v>1196</v>
      </c>
      <c r="B2155">
        <v>1289000</v>
      </c>
      <c r="C2155" s="2">
        <f>B2155*VLOOKUP(A2155,currencies!A:D,4,FALSE)</f>
        <v>1280146.0918445797</v>
      </c>
      <c r="D2155" t="s">
        <v>10</v>
      </c>
      <c r="E2155" t="s">
        <v>92</v>
      </c>
      <c r="F2155" t="s">
        <v>43</v>
      </c>
      <c r="G2155">
        <v>2012</v>
      </c>
      <c r="H2155">
        <v>21.04</v>
      </c>
      <c r="I2155">
        <v>5.07</v>
      </c>
      <c r="J2155" t="s">
        <v>33</v>
      </c>
      <c r="K2155" t="s">
        <v>170</v>
      </c>
      <c r="L2155">
        <v>59</v>
      </c>
    </row>
    <row r="2156" spans="1:12" x14ac:dyDescent="0.25">
      <c r="A2156" t="s">
        <v>1196</v>
      </c>
      <c r="B2156">
        <v>128974</v>
      </c>
      <c r="C2156" s="2">
        <f>B2156*VLOOKUP(A2156,currencies!A:D,4,FALSE)</f>
        <v>128088.10089182531</v>
      </c>
      <c r="D2156" t="s">
        <v>10</v>
      </c>
      <c r="E2156" t="s">
        <v>71</v>
      </c>
      <c r="F2156" t="s">
        <v>12</v>
      </c>
      <c r="G2156">
        <v>2019</v>
      </c>
      <c r="H2156">
        <v>9.15</v>
      </c>
      <c r="I2156">
        <v>2.98</v>
      </c>
      <c r="J2156" t="s">
        <v>33</v>
      </c>
      <c r="K2156" t="s">
        <v>91</v>
      </c>
      <c r="L2156">
        <v>177</v>
      </c>
    </row>
    <row r="2157" spans="1:12" x14ac:dyDescent="0.25">
      <c r="A2157" t="s">
        <v>1196</v>
      </c>
      <c r="B2157">
        <v>12899</v>
      </c>
      <c r="C2157" s="2">
        <f>B2157*VLOOKUP(A2157,currencies!A:D,4,FALSE)</f>
        <v>12810.399099071554</v>
      </c>
      <c r="D2157" t="s">
        <v>10</v>
      </c>
      <c r="E2157" t="s">
        <v>140</v>
      </c>
      <c r="F2157" t="s">
        <v>27</v>
      </c>
      <c r="G2157">
        <v>2018</v>
      </c>
      <c r="H2157">
        <v>4.4400000000000004</v>
      </c>
      <c r="I2157">
        <v>2.12</v>
      </c>
      <c r="K2157" t="s">
        <v>17</v>
      </c>
      <c r="L2157">
        <v>160</v>
      </c>
    </row>
    <row r="2158" spans="1:12" x14ac:dyDescent="0.25">
      <c r="A2158" t="s">
        <v>1196</v>
      </c>
      <c r="B2158">
        <v>12900</v>
      </c>
      <c r="C2158" s="2">
        <f>B2158*VLOOKUP(A2158,currencies!A:D,4,FALSE)</f>
        <v>12811.392230252193</v>
      </c>
      <c r="D2158" t="s">
        <v>18</v>
      </c>
      <c r="E2158" t="s">
        <v>124</v>
      </c>
      <c r="F2158" t="s">
        <v>26</v>
      </c>
      <c r="G2158">
        <v>2009</v>
      </c>
      <c r="H2158">
        <v>5.5</v>
      </c>
      <c r="I2158">
        <v>2.08</v>
      </c>
      <c r="J2158" t="s">
        <v>44</v>
      </c>
      <c r="K2158" t="s">
        <v>170</v>
      </c>
      <c r="L2158">
        <v>251</v>
      </c>
    </row>
    <row r="2159" spans="1:12" x14ac:dyDescent="0.25">
      <c r="A2159" t="s">
        <v>1196</v>
      </c>
      <c r="B2159">
        <v>12900</v>
      </c>
      <c r="C2159" s="2">
        <f>B2159*VLOOKUP(A2159,currencies!A:D,4,FALSE)</f>
        <v>12811.392230252193</v>
      </c>
      <c r="D2159" t="s">
        <v>38</v>
      </c>
      <c r="E2159" t="s">
        <v>178</v>
      </c>
      <c r="F2159" t="s">
        <v>12</v>
      </c>
      <c r="G2159">
        <v>2019</v>
      </c>
      <c r="H2159">
        <v>5.4</v>
      </c>
      <c r="I2159">
        <v>2.2999999999999998</v>
      </c>
      <c r="J2159" t="s">
        <v>33</v>
      </c>
      <c r="K2159" t="s">
        <v>17</v>
      </c>
      <c r="L2159">
        <v>231</v>
      </c>
    </row>
    <row r="2160" spans="1:12" x14ac:dyDescent="0.25">
      <c r="A2160" t="s">
        <v>1196</v>
      </c>
      <c r="B2160">
        <v>12900</v>
      </c>
      <c r="C2160" s="2">
        <f>B2160*VLOOKUP(A2160,currencies!A:D,4,FALSE)</f>
        <v>12811.392230252193</v>
      </c>
      <c r="D2160" t="s">
        <v>38</v>
      </c>
      <c r="E2160" t="s">
        <v>178</v>
      </c>
      <c r="F2160" t="s">
        <v>40</v>
      </c>
      <c r="G2160">
        <v>2019</v>
      </c>
      <c r="H2160">
        <v>5.4</v>
      </c>
      <c r="I2160">
        <v>2.2999999999999998</v>
      </c>
      <c r="J2160" t="s">
        <v>33</v>
      </c>
      <c r="K2160" t="s">
        <v>17</v>
      </c>
      <c r="L2160">
        <v>216</v>
      </c>
    </row>
    <row r="2161" spans="1:12" x14ac:dyDescent="0.25">
      <c r="A2161" t="s">
        <v>1196</v>
      </c>
      <c r="B2161">
        <v>12900</v>
      </c>
      <c r="C2161" s="2">
        <f>B2161*VLOOKUP(A2161,currencies!A:D,4,FALSE)</f>
        <v>12811.392230252193</v>
      </c>
      <c r="D2161" t="s">
        <v>109</v>
      </c>
      <c r="E2161" t="s">
        <v>532</v>
      </c>
      <c r="F2161" t="s">
        <v>27</v>
      </c>
      <c r="G2161">
        <v>1980</v>
      </c>
      <c r="H2161">
        <v>9</v>
      </c>
      <c r="I2161">
        <v>2.5</v>
      </c>
      <c r="J2161" t="s">
        <v>90</v>
      </c>
      <c r="K2161" t="s">
        <v>91</v>
      </c>
      <c r="L2161">
        <v>157</v>
      </c>
    </row>
    <row r="2162" spans="1:12" x14ac:dyDescent="0.25">
      <c r="A2162" t="s">
        <v>1196</v>
      </c>
      <c r="B2162">
        <v>12900</v>
      </c>
      <c r="C2162" s="2">
        <f>B2162*VLOOKUP(A2162,currencies!A:D,4,FALSE)</f>
        <v>12811.392230252193</v>
      </c>
      <c r="D2162" t="s">
        <v>10</v>
      </c>
      <c r="E2162" t="s">
        <v>1146</v>
      </c>
      <c r="F2162" t="s">
        <v>26</v>
      </c>
      <c r="G2162">
        <v>1988</v>
      </c>
      <c r="H2162">
        <v>8.1999999999999993</v>
      </c>
      <c r="I2162">
        <v>2.4500000000000002</v>
      </c>
      <c r="J2162" t="s">
        <v>33</v>
      </c>
      <c r="K2162" t="s">
        <v>17</v>
      </c>
      <c r="L2162">
        <v>129</v>
      </c>
    </row>
    <row r="2163" spans="1:12" x14ac:dyDescent="0.25">
      <c r="A2163" t="s">
        <v>1196</v>
      </c>
      <c r="B2163">
        <v>129000</v>
      </c>
      <c r="C2163" s="2">
        <f>B2163*VLOOKUP(A2163,currencies!A:D,4,FALSE)</f>
        <v>128113.92230252194</v>
      </c>
      <c r="D2163" t="s">
        <v>325</v>
      </c>
      <c r="E2163" t="s">
        <v>860</v>
      </c>
      <c r="F2163" t="s">
        <v>26</v>
      </c>
      <c r="G2163">
        <v>2019</v>
      </c>
      <c r="H2163">
        <v>12</v>
      </c>
      <c r="I2163">
        <v>4.3499999999999996</v>
      </c>
      <c r="J2163" t="s">
        <v>54</v>
      </c>
      <c r="K2163" t="s">
        <v>17</v>
      </c>
      <c r="L2163">
        <v>525</v>
      </c>
    </row>
    <row r="2164" spans="1:12" x14ac:dyDescent="0.25">
      <c r="A2164" t="s">
        <v>1196</v>
      </c>
      <c r="B2164">
        <v>129000</v>
      </c>
      <c r="C2164" s="2">
        <f>B2164*VLOOKUP(A2164,currencies!A:D,4,FALSE)</f>
        <v>128113.92230252194</v>
      </c>
      <c r="D2164" t="s">
        <v>18</v>
      </c>
      <c r="E2164" t="s">
        <v>409</v>
      </c>
      <c r="F2164" t="s">
        <v>32</v>
      </c>
      <c r="G2164">
        <v>2017</v>
      </c>
      <c r="H2164">
        <v>6.25</v>
      </c>
      <c r="I2164">
        <v>2.4</v>
      </c>
      <c r="J2164" t="s">
        <v>77</v>
      </c>
      <c r="K2164" t="s">
        <v>75</v>
      </c>
      <c r="L2164">
        <v>383</v>
      </c>
    </row>
    <row r="2165" spans="1:12" x14ac:dyDescent="0.25">
      <c r="A2165" t="s">
        <v>1196</v>
      </c>
      <c r="B2165">
        <v>129000</v>
      </c>
      <c r="C2165" s="2">
        <f>B2165*VLOOKUP(A2165,currencies!A:D,4,FALSE)</f>
        <v>128113.92230252194</v>
      </c>
      <c r="D2165" t="s">
        <v>180</v>
      </c>
      <c r="E2165" t="s">
        <v>534</v>
      </c>
      <c r="F2165" t="s">
        <v>43</v>
      </c>
      <c r="G2165">
        <v>1991</v>
      </c>
      <c r="H2165">
        <v>18</v>
      </c>
      <c r="I2165">
        <v>5.43</v>
      </c>
      <c r="J2165" t="s">
        <v>33</v>
      </c>
      <c r="K2165" t="s">
        <v>170</v>
      </c>
      <c r="L2165">
        <v>274</v>
      </c>
    </row>
    <row r="2166" spans="1:12" x14ac:dyDescent="0.25">
      <c r="A2166" t="s">
        <v>1196</v>
      </c>
      <c r="B2166">
        <v>129000</v>
      </c>
      <c r="C2166" s="2">
        <f>B2166*VLOOKUP(A2166,currencies!A:D,4,FALSE)</f>
        <v>128113.92230252194</v>
      </c>
      <c r="D2166" t="s">
        <v>10</v>
      </c>
      <c r="E2166" t="s">
        <v>97</v>
      </c>
      <c r="F2166" t="s">
        <v>43</v>
      </c>
      <c r="G2166">
        <v>2004</v>
      </c>
      <c r="H2166">
        <v>12.1</v>
      </c>
      <c r="I2166">
        <v>3.1</v>
      </c>
      <c r="K2166" t="s">
        <v>62</v>
      </c>
      <c r="L2166">
        <v>248</v>
      </c>
    </row>
    <row r="2167" spans="1:12" x14ac:dyDescent="0.25">
      <c r="A2167" t="s">
        <v>1196</v>
      </c>
      <c r="B2167">
        <v>129000</v>
      </c>
      <c r="C2167" s="2">
        <f>B2167*VLOOKUP(A2167,currencies!A:D,4,FALSE)</f>
        <v>128113.92230252194</v>
      </c>
      <c r="D2167" t="s">
        <v>10</v>
      </c>
      <c r="E2167" t="s">
        <v>198</v>
      </c>
      <c r="F2167" t="s">
        <v>43</v>
      </c>
      <c r="G2167">
        <v>2002</v>
      </c>
      <c r="H2167">
        <v>13.2</v>
      </c>
      <c r="I2167">
        <v>3.84</v>
      </c>
      <c r="K2167" t="s">
        <v>31</v>
      </c>
      <c r="L2167">
        <v>228</v>
      </c>
    </row>
    <row r="2168" spans="1:12" x14ac:dyDescent="0.25">
      <c r="A2168" t="s">
        <v>1196</v>
      </c>
      <c r="B2168">
        <v>129000</v>
      </c>
      <c r="C2168" s="2">
        <f>B2168*VLOOKUP(A2168,currencies!A:D,4,FALSE)</f>
        <v>128113.92230252194</v>
      </c>
      <c r="D2168" t="s">
        <v>10</v>
      </c>
      <c r="E2168" t="s">
        <v>135</v>
      </c>
      <c r="F2168" t="s">
        <v>43</v>
      </c>
      <c r="G2168">
        <v>2002</v>
      </c>
      <c r="H2168">
        <v>12.65</v>
      </c>
      <c r="I2168">
        <v>4.22</v>
      </c>
      <c r="J2168" t="s">
        <v>33</v>
      </c>
      <c r="K2168" t="s">
        <v>286</v>
      </c>
      <c r="L2168">
        <v>177</v>
      </c>
    </row>
    <row r="2169" spans="1:12" x14ac:dyDescent="0.25">
      <c r="A2169" t="s">
        <v>1196</v>
      </c>
      <c r="B2169">
        <v>129000</v>
      </c>
      <c r="C2169" s="2">
        <f>B2169*VLOOKUP(A2169,currencies!A:D,4,FALSE)</f>
        <v>128113.92230252194</v>
      </c>
      <c r="D2169" t="s">
        <v>10</v>
      </c>
      <c r="E2169" t="s">
        <v>308</v>
      </c>
      <c r="F2169" t="s">
        <v>27</v>
      </c>
      <c r="G2169">
        <v>2005</v>
      </c>
      <c r="H2169">
        <v>9.98</v>
      </c>
      <c r="I2169">
        <v>3.56</v>
      </c>
      <c r="K2169" t="s">
        <v>31</v>
      </c>
      <c r="L2169">
        <v>166</v>
      </c>
    </row>
    <row r="2170" spans="1:12" x14ac:dyDescent="0.25">
      <c r="A2170" t="s">
        <v>1196</v>
      </c>
      <c r="B2170">
        <v>129000</v>
      </c>
      <c r="C2170" s="2">
        <f>B2170*VLOOKUP(A2170,currencies!A:D,4,FALSE)</f>
        <v>128113.92230252194</v>
      </c>
      <c r="D2170" t="s">
        <v>243</v>
      </c>
      <c r="E2170" t="s">
        <v>572</v>
      </c>
      <c r="F2170" t="s">
        <v>27</v>
      </c>
      <c r="G2170">
        <v>2012</v>
      </c>
      <c r="H2170">
        <v>9.99</v>
      </c>
      <c r="I2170">
        <v>3.49</v>
      </c>
      <c r="J2170" t="s">
        <v>33</v>
      </c>
      <c r="K2170" t="s">
        <v>17</v>
      </c>
      <c r="L2170">
        <v>162</v>
      </c>
    </row>
    <row r="2171" spans="1:12" x14ac:dyDescent="0.25">
      <c r="A2171" t="s">
        <v>1196</v>
      </c>
      <c r="B2171">
        <v>129000</v>
      </c>
      <c r="C2171" s="2">
        <f>B2171*VLOOKUP(A2171,currencies!A:D,4,FALSE)</f>
        <v>128113.92230252194</v>
      </c>
      <c r="D2171" t="s">
        <v>180</v>
      </c>
      <c r="E2171" t="s">
        <v>372</v>
      </c>
      <c r="F2171" t="s">
        <v>43</v>
      </c>
      <c r="G2171">
        <v>2004</v>
      </c>
      <c r="H2171">
        <v>11.75</v>
      </c>
      <c r="I2171">
        <v>3.78</v>
      </c>
      <c r="J2171" t="s">
        <v>33</v>
      </c>
      <c r="K2171" t="s">
        <v>170</v>
      </c>
      <c r="L2171">
        <v>157</v>
      </c>
    </row>
    <row r="2172" spans="1:12" x14ac:dyDescent="0.25">
      <c r="A2172" t="s">
        <v>1196</v>
      </c>
      <c r="B2172">
        <v>129000</v>
      </c>
      <c r="C2172" s="2">
        <f>B2172*VLOOKUP(A2172,currencies!A:D,4,FALSE)</f>
        <v>128113.92230252194</v>
      </c>
      <c r="D2172" t="s">
        <v>10</v>
      </c>
      <c r="E2172" t="s">
        <v>162</v>
      </c>
      <c r="F2172" t="s">
        <v>26</v>
      </c>
      <c r="G2172">
        <v>2017</v>
      </c>
      <c r="H2172">
        <v>7.88</v>
      </c>
      <c r="I2172">
        <v>2.46</v>
      </c>
      <c r="J2172" t="s">
        <v>33</v>
      </c>
      <c r="K2172" t="s">
        <v>17</v>
      </c>
      <c r="L2172">
        <v>147</v>
      </c>
    </row>
    <row r="2173" spans="1:12" x14ac:dyDescent="0.25">
      <c r="A2173" t="s">
        <v>1196</v>
      </c>
      <c r="B2173">
        <v>129000</v>
      </c>
      <c r="C2173" s="2">
        <f>B2173*VLOOKUP(A2173,currencies!A:D,4,FALSE)</f>
        <v>128113.92230252194</v>
      </c>
      <c r="D2173" t="s">
        <v>18</v>
      </c>
      <c r="E2173" t="s">
        <v>135</v>
      </c>
      <c r="F2173" t="s">
        <v>26</v>
      </c>
      <c r="G2173">
        <v>2015</v>
      </c>
      <c r="H2173">
        <v>10.130000000000001</v>
      </c>
      <c r="I2173">
        <v>2.96</v>
      </c>
      <c r="J2173" t="s">
        <v>33</v>
      </c>
      <c r="K2173" t="s">
        <v>62</v>
      </c>
      <c r="L2173">
        <v>142</v>
      </c>
    </row>
    <row r="2174" spans="1:12" x14ac:dyDescent="0.25">
      <c r="A2174" t="s">
        <v>1196</v>
      </c>
      <c r="B2174">
        <v>129000</v>
      </c>
      <c r="C2174" s="2">
        <f>B2174*VLOOKUP(A2174,currencies!A:D,4,FALSE)</f>
        <v>128113.92230252194</v>
      </c>
      <c r="D2174" t="s">
        <v>10</v>
      </c>
      <c r="E2174" t="s">
        <v>308</v>
      </c>
      <c r="F2174" t="s">
        <v>27</v>
      </c>
      <c r="G2174">
        <v>2005</v>
      </c>
      <c r="H2174">
        <v>9.98</v>
      </c>
      <c r="I2174">
        <v>3.56</v>
      </c>
      <c r="K2174" t="s">
        <v>31</v>
      </c>
      <c r="L2174">
        <v>140</v>
      </c>
    </row>
    <row r="2175" spans="1:12" x14ac:dyDescent="0.25">
      <c r="A2175" t="s">
        <v>1196</v>
      </c>
      <c r="B2175">
        <v>129000</v>
      </c>
      <c r="C2175" s="2">
        <f>B2175*VLOOKUP(A2175,currencies!A:D,4,FALSE)</f>
        <v>128113.92230252194</v>
      </c>
      <c r="D2175" t="s">
        <v>180</v>
      </c>
      <c r="E2175" t="s">
        <v>307</v>
      </c>
      <c r="F2175" t="s">
        <v>43</v>
      </c>
      <c r="G2175">
        <v>1995</v>
      </c>
      <c r="H2175">
        <v>12.5</v>
      </c>
      <c r="I2175">
        <v>4.1500000000000004</v>
      </c>
      <c r="J2175" t="s">
        <v>33</v>
      </c>
      <c r="K2175" t="s">
        <v>170</v>
      </c>
      <c r="L2175">
        <v>139</v>
      </c>
    </row>
    <row r="2176" spans="1:12" x14ac:dyDescent="0.25">
      <c r="A2176" t="s">
        <v>1196</v>
      </c>
      <c r="B2176">
        <v>129000</v>
      </c>
      <c r="C2176" s="2">
        <f>B2176*VLOOKUP(A2176,currencies!A:D,4,FALSE)</f>
        <v>128113.92230252194</v>
      </c>
      <c r="D2176" t="s">
        <v>10</v>
      </c>
      <c r="E2176" t="s">
        <v>308</v>
      </c>
      <c r="F2176" t="s">
        <v>27</v>
      </c>
      <c r="G2176">
        <v>2005</v>
      </c>
      <c r="H2176">
        <v>9.98</v>
      </c>
      <c r="I2176">
        <v>3.56</v>
      </c>
      <c r="K2176" t="s">
        <v>31</v>
      </c>
      <c r="L2176">
        <v>130</v>
      </c>
    </row>
    <row r="2177" spans="1:12" x14ac:dyDescent="0.25">
      <c r="A2177" t="s">
        <v>1196</v>
      </c>
      <c r="B2177">
        <v>129000</v>
      </c>
      <c r="C2177" s="2">
        <f>B2177*VLOOKUP(A2177,currencies!A:D,4,FALSE)</f>
        <v>128113.92230252194</v>
      </c>
      <c r="D2177" t="s">
        <v>260</v>
      </c>
      <c r="E2177" t="s">
        <v>97</v>
      </c>
      <c r="F2177" t="s">
        <v>43</v>
      </c>
      <c r="G2177">
        <v>2005</v>
      </c>
      <c r="H2177">
        <v>11.88</v>
      </c>
      <c r="I2177">
        <v>2.2799999999999998</v>
      </c>
      <c r="J2177" t="s">
        <v>324</v>
      </c>
      <c r="K2177" t="s">
        <v>62</v>
      </c>
      <c r="L2177">
        <v>127</v>
      </c>
    </row>
    <row r="2178" spans="1:12" x14ac:dyDescent="0.25">
      <c r="A2178" t="s">
        <v>1196</v>
      </c>
      <c r="B2178">
        <v>129000</v>
      </c>
      <c r="C2178" s="2">
        <f>B2178*VLOOKUP(A2178,currencies!A:D,4,FALSE)</f>
        <v>128113.92230252194</v>
      </c>
      <c r="D2178" t="s">
        <v>10</v>
      </c>
      <c r="E2178" t="s">
        <v>162</v>
      </c>
      <c r="F2178" t="s">
        <v>43</v>
      </c>
      <c r="G2178">
        <v>2004</v>
      </c>
      <c r="H2178">
        <v>11.96</v>
      </c>
      <c r="I2178">
        <v>3.41</v>
      </c>
      <c r="J2178" t="s">
        <v>33</v>
      </c>
      <c r="K2178" t="s">
        <v>62</v>
      </c>
      <c r="L2178">
        <v>119</v>
      </c>
    </row>
    <row r="2179" spans="1:12" x14ac:dyDescent="0.25">
      <c r="A2179" t="s">
        <v>1196</v>
      </c>
      <c r="B2179">
        <v>129000</v>
      </c>
      <c r="C2179" s="2">
        <f>B2179*VLOOKUP(A2179,currencies!A:D,4,FALSE)</f>
        <v>128113.92230252194</v>
      </c>
      <c r="D2179" t="s">
        <v>10</v>
      </c>
      <c r="E2179" t="s">
        <v>92</v>
      </c>
      <c r="F2179" t="s">
        <v>27</v>
      </c>
      <c r="G2179">
        <v>2009</v>
      </c>
      <c r="H2179">
        <v>12.8</v>
      </c>
      <c r="I2179">
        <v>3.66</v>
      </c>
      <c r="K2179" t="s">
        <v>31</v>
      </c>
      <c r="L2179">
        <v>119</v>
      </c>
    </row>
    <row r="2180" spans="1:12" x14ac:dyDescent="0.25">
      <c r="A2180" t="s">
        <v>1196</v>
      </c>
      <c r="B2180">
        <v>129000</v>
      </c>
      <c r="C2180" s="2">
        <f>B2180*VLOOKUP(A2180,currencies!A:D,4,FALSE)</f>
        <v>128113.92230252194</v>
      </c>
      <c r="D2180" t="s">
        <v>180</v>
      </c>
      <c r="E2180" t="s">
        <v>420</v>
      </c>
      <c r="F2180" t="s">
        <v>43</v>
      </c>
      <c r="G2180">
        <v>2008</v>
      </c>
      <c r="H2180">
        <v>11.75</v>
      </c>
      <c r="I2180">
        <v>3.71</v>
      </c>
      <c r="J2180" t="s">
        <v>44</v>
      </c>
      <c r="K2180" t="s">
        <v>45</v>
      </c>
      <c r="L2180">
        <v>118</v>
      </c>
    </row>
    <row r="2181" spans="1:12" x14ac:dyDescent="0.25">
      <c r="A2181" t="s">
        <v>1196</v>
      </c>
      <c r="B2181">
        <v>129000</v>
      </c>
      <c r="C2181" s="2">
        <f>B2181*VLOOKUP(A2181,currencies!A:D,4,FALSE)</f>
        <v>128113.92230252194</v>
      </c>
      <c r="D2181" t="s">
        <v>260</v>
      </c>
      <c r="E2181" t="s">
        <v>97</v>
      </c>
      <c r="F2181" t="s">
        <v>43</v>
      </c>
      <c r="G2181">
        <v>2005</v>
      </c>
      <c r="H2181">
        <v>11.89</v>
      </c>
      <c r="I2181">
        <v>2.34</v>
      </c>
      <c r="J2181" t="s">
        <v>33</v>
      </c>
      <c r="K2181" t="s">
        <v>62</v>
      </c>
      <c r="L2181">
        <v>114</v>
      </c>
    </row>
    <row r="2182" spans="1:12" x14ac:dyDescent="0.25">
      <c r="A2182" t="s">
        <v>1196</v>
      </c>
      <c r="B2182">
        <v>129000</v>
      </c>
      <c r="C2182" s="2">
        <f>B2182*VLOOKUP(A2182,currencies!A:D,4,FALSE)</f>
        <v>128113.92230252194</v>
      </c>
      <c r="D2182" t="s">
        <v>109</v>
      </c>
      <c r="E2182" t="s">
        <v>448</v>
      </c>
      <c r="F2182" t="s">
        <v>27</v>
      </c>
      <c r="G2182">
        <v>2000</v>
      </c>
      <c r="H2182">
        <v>11</v>
      </c>
      <c r="I2182">
        <v>3.9</v>
      </c>
      <c r="J2182" t="s">
        <v>90</v>
      </c>
      <c r="K2182" t="s">
        <v>91</v>
      </c>
      <c r="L2182">
        <v>113</v>
      </c>
    </row>
    <row r="2183" spans="1:12" x14ac:dyDescent="0.25">
      <c r="A2183" t="s">
        <v>1196</v>
      </c>
      <c r="B2183">
        <v>129000</v>
      </c>
      <c r="C2183" s="2">
        <f>B2183*VLOOKUP(A2183,currencies!A:D,4,FALSE)</f>
        <v>128113.92230252194</v>
      </c>
      <c r="D2183" t="s">
        <v>109</v>
      </c>
      <c r="F2183" t="s">
        <v>27</v>
      </c>
      <c r="G2183">
        <v>2001</v>
      </c>
      <c r="H2183">
        <v>10.9</v>
      </c>
      <c r="I2183">
        <v>3.85</v>
      </c>
      <c r="J2183" t="s">
        <v>90</v>
      </c>
      <c r="K2183" t="s">
        <v>91</v>
      </c>
      <c r="L2183">
        <v>111</v>
      </c>
    </row>
    <row r="2184" spans="1:12" x14ac:dyDescent="0.25">
      <c r="A2184" t="s">
        <v>1196</v>
      </c>
      <c r="B2184">
        <v>129000</v>
      </c>
      <c r="C2184" s="2">
        <f>B2184*VLOOKUP(A2184,currencies!A:D,4,FALSE)</f>
        <v>128113.92230252194</v>
      </c>
      <c r="D2184" t="s">
        <v>10</v>
      </c>
      <c r="E2184" t="s">
        <v>92</v>
      </c>
      <c r="F2184" t="s">
        <v>27</v>
      </c>
      <c r="G2184">
        <v>2008</v>
      </c>
      <c r="H2184">
        <v>13.12</v>
      </c>
      <c r="I2184">
        <v>3.86</v>
      </c>
      <c r="K2184" t="s">
        <v>184</v>
      </c>
      <c r="L2184">
        <v>105</v>
      </c>
    </row>
    <row r="2185" spans="1:12" x14ac:dyDescent="0.25">
      <c r="A2185" t="s">
        <v>1196</v>
      </c>
      <c r="B2185">
        <v>129000</v>
      </c>
      <c r="C2185" s="2">
        <f>B2185*VLOOKUP(A2185,currencies!A:D,4,FALSE)</f>
        <v>128113.92230252194</v>
      </c>
      <c r="D2185" t="s">
        <v>10</v>
      </c>
      <c r="E2185" t="s">
        <v>571</v>
      </c>
      <c r="F2185" t="s">
        <v>43</v>
      </c>
      <c r="G2185">
        <v>2007</v>
      </c>
      <c r="H2185">
        <v>12.04</v>
      </c>
      <c r="I2185">
        <v>4</v>
      </c>
      <c r="J2185" t="s">
        <v>33</v>
      </c>
      <c r="K2185" t="s">
        <v>31</v>
      </c>
      <c r="L2185">
        <v>98</v>
      </c>
    </row>
    <row r="2186" spans="1:12" x14ac:dyDescent="0.25">
      <c r="A2186" t="s">
        <v>1196</v>
      </c>
      <c r="B2186">
        <v>129000</v>
      </c>
      <c r="C2186" s="2">
        <f>B2186*VLOOKUP(A2186,currencies!A:D,4,FALSE)</f>
        <v>128113.92230252194</v>
      </c>
      <c r="D2186" t="s">
        <v>109</v>
      </c>
      <c r="E2186" t="s">
        <v>345</v>
      </c>
      <c r="F2186" t="s">
        <v>43</v>
      </c>
      <c r="G2186">
        <v>1995</v>
      </c>
      <c r="H2186">
        <v>13.5</v>
      </c>
      <c r="I2186">
        <v>4.05</v>
      </c>
      <c r="J2186" t="s">
        <v>90</v>
      </c>
      <c r="K2186" t="s">
        <v>91</v>
      </c>
      <c r="L2186">
        <v>86</v>
      </c>
    </row>
    <row r="2187" spans="1:12" x14ac:dyDescent="0.25">
      <c r="A2187" t="s">
        <v>1196</v>
      </c>
      <c r="B2187">
        <v>129000</v>
      </c>
      <c r="C2187" s="2">
        <f>B2187*VLOOKUP(A2187,currencies!A:D,4,FALSE)</f>
        <v>128113.92230252194</v>
      </c>
      <c r="D2187" t="s">
        <v>325</v>
      </c>
      <c r="F2187" t="s">
        <v>12</v>
      </c>
      <c r="G2187">
        <v>2020</v>
      </c>
      <c r="H2187">
        <v>8.5</v>
      </c>
      <c r="I2187">
        <v>3.8</v>
      </c>
      <c r="J2187" t="s">
        <v>90</v>
      </c>
      <c r="K2187" t="s">
        <v>91</v>
      </c>
      <c r="L2187">
        <v>86</v>
      </c>
    </row>
    <row r="2188" spans="1:12" x14ac:dyDescent="0.25">
      <c r="A2188" t="s">
        <v>1196</v>
      </c>
      <c r="B2188">
        <v>129000</v>
      </c>
      <c r="C2188" s="2">
        <f>B2188*VLOOKUP(A2188,currencies!A:D,4,FALSE)</f>
        <v>128113.92230252194</v>
      </c>
      <c r="D2188" t="s">
        <v>243</v>
      </c>
      <c r="E2188" t="s">
        <v>42</v>
      </c>
      <c r="F2188" t="s">
        <v>43</v>
      </c>
      <c r="G2188">
        <v>2009</v>
      </c>
      <c r="H2188">
        <v>11.31</v>
      </c>
      <c r="I2188">
        <v>3.77</v>
      </c>
      <c r="J2188" t="s">
        <v>33</v>
      </c>
      <c r="K2188" t="s">
        <v>170</v>
      </c>
      <c r="L2188">
        <v>86</v>
      </c>
    </row>
    <row r="2189" spans="1:12" x14ac:dyDescent="0.25">
      <c r="A2189" t="s">
        <v>1196</v>
      </c>
      <c r="B2189">
        <v>129000</v>
      </c>
      <c r="C2189" s="2">
        <f>B2189*VLOOKUP(A2189,currencies!A:D,4,FALSE)</f>
        <v>128113.92230252194</v>
      </c>
      <c r="D2189" t="s">
        <v>10</v>
      </c>
      <c r="E2189" t="s">
        <v>92</v>
      </c>
      <c r="F2189" t="s">
        <v>27</v>
      </c>
      <c r="G2189">
        <v>2009</v>
      </c>
      <c r="H2189">
        <v>12.9</v>
      </c>
      <c r="I2189">
        <v>3.86</v>
      </c>
      <c r="J2189" t="s">
        <v>33</v>
      </c>
      <c r="K2189" t="s">
        <v>184</v>
      </c>
      <c r="L2189">
        <v>83</v>
      </c>
    </row>
    <row r="2190" spans="1:12" x14ac:dyDescent="0.25">
      <c r="A2190" t="s">
        <v>1196</v>
      </c>
      <c r="B2190">
        <v>129000</v>
      </c>
      <c r="C2190" s="2">
        <f>B2190*VLOOKUP(A2190,currencies!A:D,4,FALSE)</f>
        <v>128113.92230252194</v>
      </c>
      <c r="D2190" t="s">
        <v>109</v>
      </c>
      <c r="E2190" t="s">
        <v>574</v>
      </c>
      <c r="F2190" t="s">
        <v>27</v>
      </c>
      <c r="G2190">
        <v>2005</v>
      </c>
      <c r="H2190">
        <v>11.2</v>
      </c>
      <c r="I2190">
        <v>3.8</v>
      </c>
      <c r="J2190" t="s">
        <v>90</v>
      </c>
      <c r="K2190" t="s">
        <v>91</v>
      </c>
      <c r="L2190">
        <v>81</v>
      </c>
    </row>
    <row r="2191" spans="1:12" x14ac:dyDescent="0.25">
      <c r="A2191" t="s">
        <v>1196</v>
      </c>
      <c r="B2191">
        <v>129000</v>
      </c>
      <c r="C2191" s="2">
        <f>B2191*VLOOKUP(A2191,currencies!A:D,4,FALSE)</f>
        <v>128113.92230252194</v>
      </c>
      <c r="D2191" t="s">
        <v>109</v>
      </c>
      <c r="F2191" t="s">
        <v>142</v>
      </c>
      <c r="G2191">
        <v>1996</v>
      </c>
      <c r="H2191">
        <v>11.8</v>
      </c>
      <c r="I2191">
        <v>3.8</v>
      </c>
      <c r="J2191" t="s">
        <v>20</v>
      </c>
      <c r="K2191" t="s">
        <v>17</v>
      </c>
      <c r="L2191">
        <v>78</v>
      </c>
    </row>
    <row r="2192" spans="1:12" x14ac:dyDescent="0.25">
      <c r="A2192" t="s">
        <v>1196</v>
      </c>
      <c r="B2192">
        <v>129000</v>
      </c>
      <c r="C2192" s="2">
        <f>B2192*VLOOKUP(A2192,currencies!A:D,4,FALSE)</f>
        <v>128113.92230252194</v>
      </c>
      <c r="D2192" t="s">
        <v>10</v>
      </c>
      <c r="E2192" t="s">
        <v>417</v>
      </c>
      <c r="F2192" t="s">
        <v>27</v>
      </c>
      <c r="G2192">
        <v>1990</v>
      </c>
      <c r="H2192">
        <v>15.85</v>
      </c>
      <c r="I2192">
        <v>4.2</v>
      </c>
      <c r="J2192" t="s">
        <v>33</v>
      </c>
      <c r="K2192" t="s">
        <v>62</v>
      </c>
      <c r="L2192">
        <v>78</v>
      </c>
    </row>
    <row r="2193" spans="1:12" x14ac:dyDescent="0.25">
      <c r="A2193" t="s">
        <v>1196</v>
      </c>
      <c r="B2193">
        <v>129000</v>
      </c>
      <c r="C2193" s="2">
        <f>B2193*VLOOKUP(A2193,currencies!A:D,4,FALSE)</f>
        <v>128113.92230252194</v>
      </c>
      <c r="D2193" t="s">
        <v>41</v>
      </c>
      <c r="F2193" t="s">
        <v>43</v>
      </c>
      <c r="G2193">
        <v>2004</v>
      </c>
      <c r="H2193">
        <v>10.220000000000001</v>
      </c>
      <c r="I2193">
        <v>2.25</v>
      </c>
      <c r="J2193" t="s">
        <v>33</v>
      </c>
      <c r="K2193" t="s">
        <v>31</v>
      </c>
      <c r="L2193">
        <v>61</v>
      </c>
    </row>
    <row r="2194" spans="1:12" x14ac:dyDescent="0.25">
      <c r="A2194" t="s">
        <v>1196</v>
      </c>
      <c r="B2194">
        <v>129000</v>
      </c>
      <c r="C2194" s="2">
        <f>B2194*VLOOKUP(A2194,currencies!A:D,4,FALSE)</f>
        <v>128113.92230252194</v>
      </c>
      <c r="D2194" t="s">
        <v>109</v>
      </c>
      <c r="E2194" t="s">
        <v>573</v>
      </c>
      <c r="F2194" t="s">
        <v>43</v>
      </c>
      <c r="G2194">
        <v>2007</v>
      </c>
      <c r="H2194">
        <v>11</v>
      </c>
      <c r="I2194">
        <v>4.32</v>
      </c>
      <c r="J2194" t="s">
        <v>33</v>
      </c>
      <c r="K2194" t="s">
        <v>331</v>
      </c>
      <c r="L2194">
        <v>58</v>
      </c>
    </row>
    <row r="2195" spans="1:12" x14ac:dyDescent="0.25">
      <c r="A2195" t="s">
        <v>1196</v>
      </c>
      <c r="B2195">
        <v>129000</v>
      </c>
      <c r="C2195" s="2">
        <f>B2195*VLOOKUP(A2195,currencies!A:D,4,FALSE)</f>
        <v>128113.92230252194</v>
      </c>
      <c r="D2195" t="s">
        <v>10</v>
      </c>
      <c r="E2195" t="s">
        <v>42</v>
      </c>
      <c r="F2195" t="s">
        <v>43</v>
      </c>
      <c r="G2195">
        <v>0</v>
      </c>
      <c r="H2195">
        <v>10.45</v>
      </c>
      <c r="I2195">
        <v>3.72</v>
      </c>
      <c r="K2195" t="s">
        <v>184</v>
      </c>
      <c r="L2195">
        <v>36</v>
      </c>
    </row>
    <row r="2196" spans="1:12" x14ac:dyDescent="0.25">
      <c r="A2196" t="s">
        <v>1196</v>
      </c>
      <c r="B2196">
        <v>129000</v>
      </c>
      <c r="C2196" s="2">
        <f>B2196*VLOOKUP(A2196,currencies!A:D,4,FALSE)</f>
        <v>128113.92230252194</v>
      </c>
      <c r="D2196" t="s">
        <v>41</v>
      </c>
      <c r="E2196" t="s">
        <v>42</v>
      </c>
      <c r="F2196" t="s">
        <v>40</v>
      </c>
      <c r="G2196">
        <v>2019</v>
      </c>
      <c r="H2196">
        <v>9.1</v>
      </c>
      <c r="I2196">
        <v>2.98</v>
      </c>
      <c r="J2196" t="s">
        <v>44</v>
      </c>
      <c r="K2196" t="s">
        <v>45</v>
      </c>
      <c r="L2196">
        <v>28</v>
      </c>
    </row>
    <row r="2197" spans="1:12" x14ac:dyDescent="0.25">
      <c r="A2197" t="s">
        <v>1196</v>
      </c>
      <c r="B2197">
        <v>129000</v>
      </c>
      <c r="C2197" s="2">
        <f>B2197*VLOOKUP(A2197,currencies!A:D,4,FALSE)</f>
        <v>128113.92230252194</v>
      </c>
      <c r="D2197" t="s">
        <v>10</v>
      </c>
      <c r="E2197" t="s">
        <v>303</v>
      </c>
      <c r="F2197" t="s">
        <v>43</v>
      </c>
      <c r="G2197">
        <v>2008</v>
      </c>
      <c r="H2197">
        <v>11</v>
      </c>
      <c r="I2197">
        <v>3.94</v>
      </c>
      <c r="J2197" t="s">
        <v>33</v>
      </c>
      <c r="K2197" t="s">
        <v>31</v>
      </c>
      <c r="L2197">
        <v>25</v>
      </c>
    </row>
    <row r="2198" spans="1:12" x14ac:dyDescent="0.25">
      <c r="A2198" t="s">
        <v>1196</v>
      </c>
      <c r="B2198">
        <v>1290000</v>
      </c>
      <c r="C2198" s="2">
        <f>B2198*VLOOKUP(A2198,currencies!A:D,4,FALSE)</f>
        <v>1281139.2230252193</v>
      </c>
      <c r="D2198" t="s">
        <v>10</v>
      </c>
      <c r="E2198" t="s">
        <v>504</v>
      </c>
      <c r="F2198" t="s">
        <v>43</v>
      </c>
      <c r="G2198">
        <v>2005</v>
      </c>
      <c r="H2198">
        <v>22.68</v>
      </c>
      <c r="I2198">
        <v>5.8</v>
      </c>
      <c r="J2198" t="s">
        <v>33</v>
      </c>
      <c r="K2198" t="s">
        <v>170</v>
      </c>
      <c r="L2198">
        <v>33</v>
      </c>
    </row>
    <row r="2199" spans="1:12" x14ac:dyDescent="0.25">
      <c r="A2199" t="s">
        <v>1196</v>
      </c>
      <c r="B2199">
        <v>12950</v>
      </c>
      <c r="C2199" s="2">
        <f>B2199*VLOOKUP(A2199,currencies!A:D,4,FALSE)</f>
        <v>12861.048789284179</v>
      </c>
      <c r="D2199" t="s">
        <v>46</v>
      </c>
      <c r="E2199" t="s">
        <v>124</v>
      </c>
      <c r="F2199" t="s">
        <v>26</v>
      </c>
      <c r="G2199">
        <v>1996</v>
      </c>
      <c r="H2199">
        <v>5.97</v>
      </c>
      <c r="I2199">
        <v>2.29</v>
      </c>
      <c r="J2199" t="s">
        <v>33</v>
      </c>
      <c r="K2199" t="s">
        <v>17</v>
      </c>
      <c r="L2199">
        <v>512</v>
      </c>
    </row>
    <row r="2200" spans="1:12" x14ac:dyDescent="0.25">
      <c r="A2200" t="s">
        <v>1196</v>
      </c>
      <c r="B2200">
        <v>129500</v>
      </c>
      <c r="C2200" s="2">
        <f>B2200*VLOOKUP(A2200,currencies!A:D,4,FALSE)</f>
        <v>128610.48789284179</v>
      </c>
      <c r="D2200" t="s">
        <v>35</v>
      </c>
      <c r="E2200" t="s">
        <v>256</v>
      </c>
      <c r="F2200" t="s">
        <v>27</v>
      </c>
      <c r="G2200">
        <v>1961</v>
      </c>
      <c r="H2200">
        <v>6.47</v>
      </c>
      <c r="I2200">
        <v>2.16</v>
      </c>
      <c r="K2200" t="s">
        <v>91</v>
      </c>
      <c r="L2200">
        <v>274</v>
      </c>
    </row>
    <row r="2201" spans="1:12" x14ac:dyDescent="0.25">
      <c r="A2201" t="s">
        <v>1196</v>
      </c>
      <c r="B2201">
        <v>129500</v>
      </c>
      <c r="C2201" s="2">
        <f>B2201*VLOOKUP(A2201,currencies!A:D,4,FALSE)</f>
        <v>128610.48789284179</v>
      </c>
      <c r="D2201" t="s">
        <v>41</v>
      </c>
      <c r="E2201" t="s">
        <v>603</v>
      </c>
      <c r="F2201" t="s">
        <v>43</v>
      </c>
      <c r="G2201">
        <v>2015</v>
      </c>
      <c r="H2201">
        <v>7.85</v>
      </c>
      <c r="I2201">
        <v>2.7</v>
      </c>
      <c r="J2201" t="s">
        <v>33</v>
      </c>
      <c r="K2201" t="s">
        <v>17</v>
      </c>
      <c r="L2201">
        <v>157</v>
      </c>
    </row>
    <row r="2202" spans="1:12" x14ac:dyDescent="0.25">
      <c r="A2202" t="s">
        <v>1196</v>
      </c>
      <c r="B2202">
        <v>129500</v>
      </c>
      <c r="C2202" s="2">
        <f>B2202*VLOOKUP(A2202,currencies!A:D,4,FALSE)</f>
        <v>128610.48789284179</v>
      </c>
      <c r="D2202" t="s">
        <v>109</v>
      </c>
      <c r="E2202" t="s">
        <v>859</v>
      </c>
      <c r="F2202" t="s">
        <v>27</v>
      </c>
      <c r="G2202">
        <v>1999</v>
      </c>
      <c r="H2202">
        <v>11</v>
      </c>
      <c r="I2202">
        <v>3.85</v>
      </c>
      <c r="J2202" t="s">
        <v>90</v>
      </c>
      <c r="K2202" t="s">
        <v>91</v>
      </c>
      <c r="L2202">
        <v>128</v>
      </c>
    </row>
    <row r="2203" spans="1:12" x14ac:dyDescent="0.25">
      <c r="A2203" t="s">
        <v>1196</v>
      </c>
      <c r="B2203">
        <v>129500</v>
      </c>
      <c r="C2203" s="2">
        <f>B2203*VLOOKUP(A2203,currencies!A:D,4,FALSE)</f>
        <v>128610.48789284179</v>
      </c>
      <c r="D2203" t="s">
        <v>76</v>
      </c>
      <c r="E2203" t="s">
        <v>484</v>
      </c>
      <c r="F2203" t="s">
        <v>27</v>
      </c>
      <c r="G2203">
        <v>2005</v>
      </c>
      <c r="H2203">
        <v>9.68</v>
      </c>
      <c r="I2203">
        <v>2.95</v>
      </c>
      <c r="J2203" t="s">
        <v>33</v>
      </c>
      <c r="K2203" t="s">
        <v>91</v>
      </c>
      <c r="L2203">
        <v>126</v>
      </c>
    </row>
    <row r="2204" spans="1:12" x14ac:dyDescent="0.25">
      <c r="A2204" t="s">
        <v>1196</v>
      </c>
      <c r="B2204">
        <v>129500</v>
      </c>
      <c r="C2204" s="2">
        <f>B2204*VLOOKUP(A2204,currencies!A:D,4,FALSE)</f>
        <v>128610.48789284179</v>
      </c>
      <c r="D2204" t="s">
        <v>109</v>
      </c>
      <c r="F2204" t="s">
        <v>43</v>
      </c>
      <c r="G2204">
        <v>1914</v>
      </c>
      <c r="H2204">
        <v>25.6</v>
      </c>
      <c r="I2204">
        <v>5.0199999999999996</v>
      </c>
      <c r="J2204" t="s">
        <v>90</v>
      </c>
      <c r="K2204" t="s">
        <v>91</v>
      </c>
      <c r="L2204">
        <v>120</v>
      </c>
    </row>
    <row r="2205" spans="1:12" x14ac:dyDescent="0.25">
      <c r="A2205" t="s">
        <v>1196</v>
      </c>
      <c r="B2205">
        <v>129500</v>
      </c>
      <c r="C2205" s="2">
        <f>B2205*VLOOKUP(A2205,currencies!A:D,4,FALSE)</f>
        <v>128610.48789284179</v>
      </c>
      <c r="D2205" t="s">
        <v>243</v>
      </c>
      <c r="E2205" t="s">
        <v>303</v>
      </c>
      <c r="F2205" t="s">
        <v>43</v>
      </c>
      <c r="G2205">
        <v>2009</v>
      </c>
      <c r="H2205">
        <v>11.7</v>
      </c>
      <c r="I2205">
        <v>3.95</v>
      </c>
      <c r="J2205" t="s">
        <v>33</v>
      </c>
      <c r="K2205" t="s">
        <v>75</v>
      </c>
      <c r="L2205">
        <v>117</v>
      </c>
    </row>
    <row r="2206" spans="1:12" x14ac:dyDescent="0.25">
      <c r="A2206" t="s">
        <v>1196</v>
      </c>
      <c r="B2206">
        <v>129500</v>
      </c>
      <c r="C2206" s="2">
        <f>B2206*VLOOKUP(A2206,currencies!A:D,4,FALSE)</f>
        <v>128610.48789284179</v>
      </c>
      <c r="D2206" t="s">
        <v>18</v>
      </c>
      <c r="E2206" t="s">
        <v>542</v>
      </c>
      <c r="F2206" t="s">
        <v>27</v>
      </c>
      <c r="G2206">
        <v>2019</v>
      </c>
      <c r="H2206">
        <v>2.79</v>
      </c>
      <c r="I2206">
        <v>2.74</v>
      </c>
      <c r="K2206" t="s">
        <v>184</v>
      </c>
      <c r="L2206">
        <v>113</v>
      </c>
    </row>
    <row r="2207" spans="1:12" x14ac:dyDescent="0.25">
      <c r="A2207" t="s">
        <v>1196</v>
      </c>
      <c r="B2207">
        <v>129500</v>
      </c>
      <c r="C2207" s="2">
        <f>B2207*VLOOKUP(A2207,currencies!A:D,4,FALSE)</f>
        <v>128610.48789284179</v>
      </c>
      <c r="D2207" t="s">
        <v>10</v>
      </c>
      <c r="E2207" t="s">
        <v>308</v>
      </c>
      <c r="F2207" t="s">
        <v>27</v>
      </c>
      <c r="G2207">
        <v>0</v>
      </c>
      <c r="H2207">
        <v>11</v>
      </c>
      <c r="I2207">
        <v>3.95</v>
      </c>
      <c r="J2207" t="s">
        <v>33</v>
      </c>
      <c r="K2207" t="s">
        <v>91</v>
      </c>
      <c r="L2207">
        <v>91</v>
      </c>
    </row>
    <row r="2208" spans="1:12" x14ac:dyDescent="0.25">
      <c r="A2208" t="s">
        <v>1196</v>
      </c>
      <c r="B2208">
        <v>129500</v>
      </c>
      <c r="C2208" s="2">
        <f>B2208*VLOOKUP(A2208,currencies!A:D,4,FALSE)</f>
        <v>128610.48789284179</v>
      </c>
      <c r="D2208" t="s">
        <v>325</v>
      </c>
      <c r="F2208" t="s">
        <v>12</v>
      </c>
      <c r="G2208">
        <v>0</v>
      </c>
      <c r="H2208">
        <v>11.5</v>
      </c>
      <c r="I2208">
        <v>4.4000000000000004</v>
      </c>
      <c r="J2208" t="s">
        <v>90</v>
      </c>
      <c r="K2208" t="s">
        <v>91</v>
      </c>
      <c r="L2208">
        <v>87</v>
      </c>
    </row>
    <row r="2209" spans="1:12" x14ac:dyDescent="0.25">
      <c r="A2209" t="s">
        <v>1196</v>
      </c>
      <c r="B2209">
        <v>1295000</v>
      </c>
      <c r="C2209" s="2">
        <f>B2209*VLOOKUP(A2209,currencies!A:D,4,FALSE)</f>
        <v>1286104.8789284178</v>
      </c>
      <c r="D2209" t="s">
        <v>180</v>
      </c>
      <c r="E2209" t="s">
        <v>502</v>
      </c>
      <c r="F2209" t="s">
        <v>27</v>
      </c>
      <c r="G2209">
        <v>2009</v>
      </c>
      <c r="H2209">
        <v>24.5</v>
      </c>
      <c r="I2209">
        <v>6.2</v>
      </c>
      <c r="J2209" t="s">
        <v>90</v>
      </c>
      <c r="K2209" t="s">
        <v>17</v>
      </c>
      <c r="L2209">
        <v>118</v>
      </c>
    </row>
    <row r="2210" spans="1:12" x14ac:dyDescent="0.25">
      <c r="A2210" t="s">
        <v>1196</v>
      </c>
      <c r="B2210">
        <v>129730</v>
      </c>
      <c r="C2210" s="2">
        <f>B2210*VLOOKUP(A2210,currencies!A:D,4,FALSE)</f>
        <v>128838.90806438892</v>
      </c>
      <c r="D2210" t="s">
        <v>82</v>
      </c>
      <c r="E2210" t="s">
        <v>135</v>
      </c>
      <c r="F2210" t="s">
        <v>40</v>
      </c>
      <c r="G2210">
        <v>2019</v>
      </c>
      <c r="H2210">
        <v>7.89</v>
      </c>
      <c r="I2210">
        <v>2.59</v>
      </c>
      <c r="J2210" t="s">
        <v>33</v>
      </c>
      <c r="K2210" t="s">
        <v>17</v>
      </c>
      <c r="L2210">
        <v>87</v>
      </c>
    </row>
    <row r="2211" spans="1:12" x14ac:dyDescent="0.25">
      <c r="A2211" t="s">
        <v>1196</v>
      </c>
      <c r="B2211">
        <v>129750</v>
      </c>
      <c r="C2211" s="2">
        <f>B2211*VLOOKUP(A2211,currencies!A:D,4,FALSE)</f>
        <v>128858.77068800172</v>
      </c>
      <c r="D2211" t="s">
        <v>10</v>
      </c>
      <c r="E2211" t="s">
        <v>92</v>
      </c>
      <c r="F2211" t="s">
        <v>43</v>
      </c>
      <c r="G2211">
        <v>2003</v>
      </c>
      <c r="H2211">
        <v>12</v>
      </c>
      <c r="I2211">
        <v>3.8</v>
      </c>
      <c r="J2211" t="s">
        <v>33</v>
      </c>
      <c r="K2211" t="s">
        <v>91</v>
      </c>
      <c r="L2211">
        <v>107</v>
      </c>
    </row>
    <row r="2212" spans="1:12" x14ac:dyDescent="0.25">
      <c r="A2212" t="s">
        <v>1196</v>
      </c>
      <c r="B2212">
        <v>12990</v>
      </c>
      <c r="C2212" s="2">
        <f>B2212*VLOOKUP(A2212,currencies!A:D,4,FALSE)</f>
        <v>12900.774036509767</v>
      </c>
      <c r="D2212" t="s">
        <v>109</v>
      </c>
      <c r="F2212" t="s">
        <v>142</v>
      </c>
      <c r="G2212">
        <v>1976</v>
      </c>
      <c r="H2212">
        <v>7.8</v>
      </c>
      <c r="I2212">
        <v>2.7</v>
      </c>
      <c r="J2212" t="s">
        <v>90</v>
      </c>
      <c r="K2212" t="s">
        <v>17</v>
      </c>
      <c r="L2212">
        <v>66</v>
      </c>
    </row>
    <row r="2213" spans="1:12" x14ac:dyDescent="0.25">
      <c r="A2213" t="s">
        <v>1196</v>
      </c>
      <c r="B2213">
        <v>129900</v>
      </c>
      <c r="C2213" s="2">
        <f>B2213*VLOOKUP(A2213,currencies!A:D,4,FALSE)</f>
        <v>129007.74036509768</v>
      </c>
      <c r="D2213" t="s">
        <v>10</v>
      </c>
      <c r="E2213" t="s">
        <v>405</v>
      </c>
      <c r="F2213" t="s">
        <v>43</v>
      </c>
      <c r="G2213">
        <v>2000</v>
      </c>
      <c r="H2213">
        <v>10.1</v>
      </c>
      <c r="I2213">
        <v>3.45</v>
      </c>
      <c r="J2213" t="s">
        <v>90</v>
      </c>
      <c r="K2213" t="s">
        <v>17</v>
      </c>
      <c r="L2213">
        <v>142</v>
      </c>
    </row>
    <row r="2214" spans="1:12" x14ac:dyDescent="0.25">
      <c r="A2214" t="s">
        <v>1196</v>
      </c>
      <c r="B2214">
        <v>129999</v>
      </c>
      <c r="C2214" s="2">
        <f>B2214*VLOOKUP(A2214,currencies!A:D,4,FALSE)</f>
        <v>129106.06035198101</v>
      </c>
      <c r="D2214" t="s">
        <v>180</v>
      </c>
      <c r="E2214" t="s">
        <v>434</v>
      </c>
      <c r="F2214" t="s">
        <v>43</v>
      </c>
      <c r="G2214">
        <v>1995</v>
      </c>
      <c r="H2214">
        <v>16</v>
      </c>
      <c r="I2214">
        <v>4.5599999999999996</v>
      </c>
      <c r="J2214" t="s">
        <v>33</v>
      </c>
      <c r="K2214" t="s">
        <v>31</v>
      </c>
      <c r="L2214">
        <v>53</v>
      </c>
    </row>
    <row r="2215" spans="1:12" x14ac:dyDescent="0.25">
      <c r="A2215" t="s">
        <v>1196</v>
      </c>
      <c r="B2215">
        <v>129999</v>
      </c>
      <c r="C2215" s="2">
        <f>B2215*VLOOKUP(A2215,currencies!A:D,4,FALSE)</f>
        <v>129106.06035198101</v>
      </c>
      <c r="D2215" t="s">
        <v>41</v>
      </c>
      <c r="E2215" t="s">
        <v>42</v>
      </c>
      <c r="F2215" t="s">
        <v>40</v>
      </c>
      <c r="G2215">
        <v>2020</v>
      </c>
      <c r="H2215">
        <v>8.26</v>
      </c>
      <c r="I2215">
        <v>2.95</v>
      </c>
      <c r="J2215" t="s">
        <v>44</v>
      </c>
      <c r="K2215" t="s">
        <v>62</v>
      </c>
      <c r="L2215">
        <v>46</v>
      </c>
    </row>
    <row r="2216" spans="1:12" x14ac:dyDescent="0.25">
      <c r="A2216" t="s">
        <v>1196</v>
      </c>
      <c r="B2216">
        <v>13000</v>
      </c>
      <c r="C2216" s="2">
        <f>B2216*VLOOKUP(A2216,currencies!A:D,4,FALSE)</f>
        <v>12910.705348316165</v>
      </c>
      <c r="D2216" t="s">
        <v>41</v>
      </c>
      <c r="E2216" t="s">
        <v>105</v>
      </c>
      <c r="F2216" t="s">
        <v>43</v>
      </c>
      <c r="G2216">
        <v>1992</v>
      </c>
      <c r="H2216">
        <v>7</v>
      </c>
      <c r="I2216">
        <v>2.66</v>
      </c>
      <c r="J2216" t="s">
        <v>44</v>
      </c>
      <c r="K2216" t="s">
        <v>45</v>
      </c>
      <c r="L2216">
        <v>282</v>
      </c>
    </row>
    <row r="2217" spans="1:12" x14ac:dyDescent="0.25">
      <c r="A2217" t="s">
        <v>1196</v>
      </c>
      <c r="B2217">
        <v>13000</v>
      </c>
      <c r="C2217" s="2">
        <f>B2217*VLOOKUP(A2217,currencies!A:D,4,FALSE)</f>
        <v>12910.705348316165</v>
      </c>
      <c r="D2217" t="s">
        <v>46</v>
      </c>
      <c r="E2217" t="s">
        <v>1144</v>
      </c>
      <c r="F2217" t="s">
        <v>27</v>
      </c>
      <c r="G2217">
        <v>2019</v>
      </c>
      <c r="H2217">
        <v>6.28</v>
      </c>
      <c r="I2217">
        <v>2.2999999999999998</v>
      </c>
      <c r="J2217" t="s">
        <v>33</v>
      </c>
      <c r="K2217" t="s">
        <v>31</v>
      </c>
      <c r="L2217">
        <v>273</v>
      </c>
    </row>
    <row r="2218" spans="1:12" x14ac:dyDescent="0.25">
      <c r="A2218" t="s">
        <v>1196</v>
      </c>
      <c r="B2218">
        <v>13000</v>
      </c>
      <c r="C2218" s="2">
        <f>B2218*VLOOKUP(A2218,currencies!A:D,4,FALSE)</f>
        <v>12910.705348316165</v>
      </c>
      <c r="D2218" t="s">
        <v>10</v>
      </c>
      <c r="E2218" t="s">
        <v>152</v>
      </c>
      <c r="F2218" t="s">
        <v>26</v>
      </c>
      <c r="G2218">
        <v>1992</v>
      </c>
      <c r="H2218">
        <v>8.08</v>
      </c>
      <c r="I2218">
        <v>2.58</v>
      </c>
      <c r="J2218" t="s">
        <v>44</v>
      </c>
      <c r="K2218" t="s">
        <v>45</v>
      </c>
      <c r="L2218">
        <v>242</v>
      </c>
    </row>
    <row r="2219" spans="1:12" x14ac:dyDescent="0.25">
      <c r="A2219" t="s">
        <v>1196</v>
      </c>
      <c r="B2219">
        <v>13000</v>
      </c>
      <c r="C2219" s="2">
        <f>B2219*VLOOKUP(A2219,currencies!A:D,4,FALSE)</f>
        <v>12910.705348316165</v>
      </c>
      <c r="D2219" t="s">
        <v>14</v>
      </c>
      <c r="E2219" t="s">
        <v>42</v>
      </c>
      <c r="F2219" t="s">
        <v>26</v>
      </c>
      <c r="G2219">
        <v>1988</v>
      </c>
      <c r="H2219">
        <v>7.55</v>
      </c>
      <c r="I2219">
        <v>2.75</v>
      </c>
      <c r="K2219" t="s">
        <v>45</v>
      </c>
      <c r="L2219">
        <v>225</v>
      </c>
    </row>
    <row r="2220" spans="1:12" x14ac:dyDescent="0.25">
      <c r="A2220" t="s">
        <v>1196</v>
      </c>
      <c r="B2220">
        <v>13000</v>
      </c>
      <c r="C2220" s="2">
        <f>B2220*VLOOKUP(A2220,currencies!A:D,4,FALSE)</f>
        <v>12910.705348316165</v>
      </c>
      <c r="D2220" t="s">
        <v>14</v>
      </c>
      <c r="E2220" t="s">
        <v>140</v>
      </c>
      <c r="F2220" t="s">
        <v>26</v>
      </c>
      <c r="G2220">
        <v>2002</v>
      </c>
      <c r="H2220">
        <v>5.9</v>
      </c>
      <c r="I2220">
        <v>2.4500000000000002</v>
      </c>
      <c r="K2220" t="s">
        <v>45</v>
      </c>
      <c r="L2220">
        <v>127</v>
      </c>
    </row>
    <row r="2221" spans="1:12" x14ac:dyDescent="0.25">
      <c r="A2221" t="s">
        <v>1196</v>
      </c>
      <c r="B2221">
        <v>13000</v>
      </c>
      <c r="C2221" s="2">
        <f>B2221*VLOOKUP(A2221,currencies!A:D,4,FALSE)</f>
        <v>12910.705348316165</v>
      </c>
      <c r="D2221" t="s">
        <v>14</v>
      </c>
      <c r="E2221" t="s">
        <v>140</v>
      </c>
      <c r="F2221" t="s">
        <v>26</v>
      </c>
      <c r="G2221">
        <v>2009</v>
      </c>
      <c r="H2221">
        <v>5.09</v>
      </c>
      <c r="I2221">
        <v>2.29</v>
      </c>
      <c r="K2221" t="s">
        <v>45</v>
      </c>
      <c r="L2221">
        <v>111</v>
      </c>
    </row>
    <row r="2222" spans="1:12" x14ac:dyDescent="0.25">
      <c r="A2222" t="s">
        <v>1196</v>
      </c>
      <c r="B2222">
        <v>13000</v>
      </c>
      <c r="C2222" s="2">
        <f>B2222*VLOOKUP(A2222,currencies!A:D,4,FALSE)</f>
        <v>12910.705348316165</v>
      </c>
      <c r="D2222" t="s">
        <v>14</v>
      </c>
      <c r="E2222" t="s">
        <v>173</v>
      </c>
      <c r="F2222" t="s">
        <v>26</v>
      </c>
      <c r="G2222">
        <v>2002</v>
      </c>
      <c r="H2222">
        <v>6.23</v>
      </c>
      <c r="I2222">
        <v>2.4</v>
      </c>
      <c r="J2222" t="s">
        <v>44</v>
      </c>
      <c r="K2222" t="s">
        <v>45</v>
      </c>
      <c r="L2222">
        <v>82</v>
      </c>
    </row>
    <row r="2223" spans="1:12" x14ac:dyDescent="0.25">
      <c r="A2223" t="s">
        <v>1196</v>
      </c>
      <c r="B2223">
        <v>130000</v>
      </c>
      <c r="C2223" s="2">
        <f>B2223*VLOOKUP(A2223,currencies!A:D,4,FALSE)</f>
        <v>129107.05348316164</v>
      </c>
      <c r="D2223" t="s">
        <v>325</v>
      </c>
      <c r="F2223" t="s">
        <v>26</v>
      </c>
      <c r="G2223">
        <v>2014</v>
      </c>
      <c r="H2223">
        <v>14.6</v>
      </c>
      <c r="I2223">
        <v>6</v>
      </c>
      <c r="J2223" t="s">
        <v>33</v>
      </c>
      <c r="K2223" t="s">
        <v>22</v>
      </c>
      <c r="L2223">
        <v>357</v>
      </c>
    </row>
    <row r="2224" spans="1:12" x14ac:dyDescent="0.25">
      <c r="A2224" t="s">
        <v>1196</v>
      </c>
      <c r="B2224">
        <v>130000</v>
      </c>
      <c r="C2224" s="2">
        <f>B2224*VLOOKUP(A2224,currencies!A:D,4,FALSE)</f>
        <v>129107.05348316164</v>
      </c>
      <c r="D2224" t="s">
        <v>38</v>
      </c>
      <c r="E2224" t="s">
        <v>372</v>
      </c>
      <c r="F2224" t="s">
        <v>43</v>
      </c>
      <c r="G2224">
        <v>2002</v>
      </c>
      <c r="H2224">
        <v>13</v>
      </c>
      <c r="I2224">
        <v>4.05</v>
      </c>
      <c r="J2224" t="s">
        <v>33</v>
      </c>
      <c r="K2224" t="s">
        <v>576</v>
      </c>
      <c r="L2224">
        <v>242</v>
      </c>
    </row>
    <row r="2225" spans="1:12" x14ac:dyDescent="0.25">
      <c r="A2225" t="s">
        <v>1196</v>
      </c>
      <c r="B2225">
        <v>130000</v>
      </c>
      <c r="C2225" s="2">
        <f>B2225*VLOOKUP(A2225,currencies!A:D,4,FALSE)</f>
        <v>129107.05348316164</v>
      </c>
      <c r="D2225" t="s">
        <v>325</v>
      </c>
      <c r="F2225" t="s">
        <v>27</v>
      </c>
      <c r="G2225">
        <v>2020</v>
      </c>
      <c r="H2225">
        <v>12</v>
      </c>
      <c r="I2225">
        <v>4.0999999999999996</v>
      </c>
      <c r="J2225" t="s">
        <v>20</v>
      </c>
      <c r="K2225" t="s">
        <v>91</v>
      </c>
      <c r="L2225">
        <v>202</v>
      </c>
    </row>
    <row r="2226" spans="1:12" x14ac:dyDescent="0.25">
      <c r="A2226" t="s">
        <v>1196</v>
      </c>
      <c r="B2226">
        <v>130000</v>
      </c>
      <c r="C2226" s="2">
        <f>B2226*VLOOKUP(A2226,currencies!A:D,4,FALSE)</f>
        <v>129107.05348316164</v>
      </c>
      <c r="D2226" t="s">
        <v>18</v>
      </c>
      <c r="E2226" t="s">
        <v>542</v>
      </c>
      <c r="F2226" t="s">
        <v>100</v>
      </c>
      <c r="G2226">
        <v>2020</v>
      </c>
      <c r="H2226">
        <v>9.4</v>
      </c>
      <c r="I2226">
        <v>2.95</v>
      </c>
      <c r="J2226" t="s">
        <v>33</v>
      </c>
      <c r="K2226" t="s">
        <v>299</v>
      </c>
      <c r="L2226">
        <v>201</v>
      </c>
    </row>
    <row r="2227" spans="1:12" x14ac:dyDescent="0.25">
      <c r="A2227" t="s">
        <v>1196</v>
      </c>
      <c r="B2227">
        <v>130000</v>
      </c>
      <c r="C2227" s="2">
        <f>B2227*VLOOKUP(A2227,currencies!A:D,4,FALSE)</f>
        <v>129107.05348316164</v>
      </c>
      <c r="D2227" t="s">
        <v>10</v>
      </c>
      <c r="E2227" t="s">
        <v>850</v>
      </c>
      <c r="F2227" t="s">
        <v>43</v>
      </c>
      <c r="G2227">
        <v>2005</v>
      </c>
      <c r="H2227">
        <v>12.66</v>
      </c>
      <c r="I2227">
        <v>4.1500000000000004</v>
      </c>
      <c r="K2227" t="s">
        <v>31</v>
      </c>
      <c r="L2227">
        <v>166</v>
      </c>
    </row>
    <row r="2228" spans="1:12" x14ac:dyDescent="0.25">
      <c r="A2228" t="s">
        <v>1196</v>
      </c>
      <c r="B2228">
        <v>130000</v>
      </c>
      <c r="C2228" s="2">
        <f>B2228*VLOOKUP(A2228,currencies!A:D,4,FALSE)</f>
        <v>129107.05348316164</v>
      </c>
      <c r="D2228" t="s">
        <v>243</v>
      </c>
      <c r="E2228" t="s">
        <v>525</v>
      </c>
      <c r="F2228" t="s">
        <v>43</v>
      </c>
      <c r="G2228">
        <v>2016</v>
      </c>
      <c r="H2228">
        <v>8.3000000000000007</v>
      </c>
      <c r="I2228">
        <v>2.85</v>
      </c>
      <c r="J2228" t="s">
        <v>44</v>
      </c>
      <c r="K2228" t="s">
        <v>45</v>
      </c>
      <c r="L2228">
        <v>144</v>
      </c>
    </row>
    <row r="2229" spans="1:12" x14ac:dyDescent="0.25">
      <c r="A2229" t="s">
        <v>1196</v>
      </c>
      <c r="B2229">
        <v>130000</v>
      </c>
      <c r="C2229" s="2">
        <f>B2229*VLOOKUP(A2229,currencies!A:D,4,FALSE)</f>
        <v>129107.05348316164</v>
      </c>
      <c r="D2229" t="s">
        <v>10</v>
      </c>
      <c r="E2229" t="s">
        <v>97</v>
      </c>
      <c r="F2229" t="s">
        <v>43</v>
      </c>
      <c r="G2229">
        <v>2002</v>
      </c>
      <c r="H2229">
        <v>14.11</v>
      </c>
      <c r="I2229">
        <v>4.24</v>
      </c>
      <c r="J2229" t="s">
        <v>33</v>
      </c>
      <c r="K2229" t="s">
        <v>62</v>
      </c>
      <c r="L2229">
        <v>129</v>
      </c>
    </row>
    <row r="2230" spans="1:12" x14ac:dyDescent="0.25">
      <c r="A2230" t="s">
        <v>1196</v>
      </c>
      <c r="B2230">
        <v>130000</v>
      </c>
      <c r="C2230" s="2">
        <f>B2230*VLOOKUP(A2230,currencies!A:D,4,FALSE)</f>
        <v>129107.05348316164</v>
      </c>
      <c r="D2230" t="s">
        <v>10</v>
      </c>
      <c r="E2230" t="s">
        <v>254</v>
      </c>
      <c r="F2230" t="s">
        <v>27</v>
      </c>
      <c r="G2230">
        <v>1997</v>
      </c>
      <c r="H2230">
        <v>12.35</v>
      </c>
      <c r="I2230">
        <v>3.98</v>
      </c>
      <c r="J2230" t="s">
        <v>33</v>
      </c>
      <c r="K2230" t="s">
        <v>31</v>
      </c>
      <c r="L2230">
        <v>128</v>
      </c>
    </row>
    <row r="2231" spans="1:12" x14ac:dyDescent="0.25">
      <c r="A2231" t="s">
        <v>1196</v>
      </c>
      <c r="B2231">
        <v>130000</v>
      </c>
      <c r="C2231" s="2">
        <f>B2231*VLOOKUP(A2231,currencies!A:D,4,FALSE)</f>
        <v>129107.05348316164</v>
      </c>
      <c r="D2231" t="s">
        <v>180</v>
      </c>
      <c r="E2231" t="s">
        <v>313</v>
      </c>
      <c r="F2231" t="s">
        <v>43</v>
      </c>
      <c r="G2231">
        <v>1990</v>
      </c>
      <c r="H2231">
        <v>13.11</v>
      </c>
      <c r="I2231">
        <v>4.55</v>
      </c>
      <c r="J2231" t="s">
        <v>33</v>
      </c>
      <c r="K2231" t="s">
        <v>31</v>
      </c>
      <c r="L2231">
        <v>125</v>
      </c>
    </row>
    <row r="2232" spans="1:12" x14ac:dyDescent="0.25">
      <c r="A2232" t="s">
        <v>1196</v>
      </c>
      <c r="B2232">
        <v>130000</v>
      </c>
      <c r="C2232" s="2">
        <f>B2232*VLOOKUP(A2232,currencies!A:D,4,FALSE)</f>
        <v>129107.05348316164</v>
      </c>
      <c r="D2232" t="s">
        <v>180</v>
      </c>
      <c r="E2232" t="s">
        <v>42</v>
      </c>
      <c r="F2232" t="s">
        <v>43</v>
      </c>
      <c r="G2232">
        <v>2015</v>
      </c>
      <c r="H2232">
        <v>10.220000000000001</v>
      </c>
      <c r="I2232">
        <v>3.33</v>
      </c>
      <c r="J2232" t="s">
        <v>44</v>
      </c>
      <c r="K2232" t="s">
        <v>62</v>
      </c>
      <c r="L2232">
        <v>115</v>
      </c>
    </row>
    <row r="2233" spans="1:12" x14ac:dyDescent="0.25">
      <c r="A2233" t="s">
        <v>1196</v>
      </c>
      <c r="B2233">
        <v>130000</v>
      </c>
      <c r="C2233" s="2">
        <f>B2233*VLOOKUP(A2233,currencies!A:D,4,FALSE)</f>
        <v>129107.05348316164</v>
      </c>
      <c r="D2233" t="s">
        <v>10</v>
      </c>
      <c r="E2233" t="s">
        <v>97</v>
      </c>
      <c r="F2233" t="s">
        <v>43</v>
      </c>
      <c r="G2233">
        <v>1998</v>
      </c>
      <c r="H2233">
        <v>13.41</v>
      </c>
      <c r="I2233">
        <v>4.24</v>
      </c>
      <c r="J2233" t="s">
        <v>33</v>
      </c>
      <c r="K2233" t="s">
        <v>62</v>
      </c>
      <c r="L2233">
        <v>100</v>
      </c>
    </row>
    <row r="2234" spans="1:12" x14ac:dyDescent="0.25">
      <c r="A2234" t="s">
        <v>1196</v>
      </c>
      <c r="B2234">
        <v>130000</v>
      </c>
      <c r="C2234" s="2">
        <f>B2234*VLOOKUP(A2234,currencies!A:D,4,FALSE)</f>
        <v>129107.05348316164</v>
      </c>
      <c r="D2234" t="s">
        <v>14</v>
      </c>
      <c r="E2234" t="s">
        <v>105</v>
      </c>
      <c r="F2234" t="s">
        <v>40</v>
      </c>
      <c r="G2234">
        <v>2020</v>
      </c>
      <c r="H2234">
        <v>9.1199999999999992</v>
      </c>
      <c r="I2234">
        <v>2.98</v>
      </c>
      <c r="J2234" t="s">
        <v>44</v>
      </c>
      <c r="K2234" t="s">
        <v>45</v>
      </c>
      <c r="L2234">
        <v>95</v>
      </c>
    </row>
    <row r="2235" spans="1:12" x14ac:dyDescent="0.25">
      <c r="A2235" t="s">
        <v>1196</v>
      </c>
      <c r="B2235">
        <v>130000</v>
      </c>
      <c r="C2235" s="2">
        <f>B2235*VLOOKUP(A2235,currencies!A:D,4,FALSE)</f>
        <v>129107.05348316164</v>
      </c>
      <c r="D2235" t="s">
        <v>10</v>
      </c>
      <c r="E2235" t="s">
        <v>513</v>
      </c>
      <c r="F2235" t="s">
        <v>43</v>
      </c>
      <c r="G2235">
        <v>2006</v>
      </c>
      <c r="H2235">
        <v>12</v>
      </c>
      <c r="I2235">
        <v>3.25</v>
      </c>
      <c r="J2235" t="s">
        <v>33</v>
      </c>
      <c r="K2235" t="s">
        <v>31</v>
      </c>
      <c r="L2235">
        <v>92</v>
      </c>
    </row>
    <row r="2236" spans="1:12" x14ac:dyDescent="0.25">
      <c r="A2236" t="s">
        <v>1196</v>
      </c>
      <c r="B2236">
        <v>130000</v>
      </c>
      <c r="C2236" s="2">
        <f>B2236*VLOOKUP(A2236,currencies!A:D,4,FALSE)</f>
        <v>129107.05348316164</v>
      </c>
      <c r="D2236" t="s">
        <v>10</v>
      </c>
      <c r="E2236" t="s">
        <v>482</v>
      </c>
      <c r="F2236" t="s">
        <v>27</v>
      </c>
      <c r="G2236">
        <v>2005</v>
      </c>
      <c r="H2236">
        <v>12.66</v>
      </c>
      <c r="I2236">
        <v>4.1500000000000004</v>
      </c>
      <c r="K2236" t="s">
        <v>31</v>
      </c>
      <c r="L2236">
        <v>83</v>
      </c>
    </row>
    <row r="2237" spans="1:12" x14ac:dyDescent="0.25">
      <c r="A2237" t="s">
        <v>1196</v>
      </c>
      <c r="B2237">
        <v>130000</v>
      </c>
      <c r="C2237" s="2">
        <f>B2237*VLOOKUP(A2237,currencies!A:D,4,FALSE)</f>
        <v>129107.05348316164</v>
      </c>
      <c r="D2237" t="s">
        <v>10</v>
      </c>
      <c r="E2237" t="s">
        <v>97</v>
      </c>
      <c r="F2237" t="s">
        <v>27</v>
      </c>
      <c r="G2237">
        <v>2001</v>
      </c>
      <c r="H2237">
        <v>11.34</v>
      </c>
      <c r="I2237">
        <v>3.11</v>
      </c>
      <c r="J2237" t="s">
        <v>33</v>
      </c>
      <c r="K2237" t="s">
        <v>170</v>
      </c>
      <c r="L2237">
        <v>81</v>
      </c>
    </row>
    <row r="2238" spans="1:12" x14ac:dyDescent="0.25">
      <c r="A2238" t="s">
        <v>1196</v>
      </c>
      <c r="B2238">
        <v>130000</v>
      </c>
      <c r="C2238" s="2">
        <f>B2238*VLOOKUP(A2238,currencies!A:D,4,FALSE)</f>
        <v>129107.05348316164</v>
      </c>
      <c r="D2238" t="s">
        <v>243</v>
      </c>
      <c r="E2238" t="s">
        <v>569</v>
      </c>
      <c r="F2238" t="s">
        <v>43</v>
      </c>
      <c r="G2238">
        <v>2000</v>
      </c>
      <c r="H2238">
        <v>14.7</v>
      </c>
      <c r="I2238">
        <v>4.1399999999999997</v>
      </c>
      <c r="K2238" t="s">
        <v>31</v>
      </c>
      <c r="L2238">
        <v>79</v>
      </c>
    </row>
    <row r="2239" spans="1:12" x14ac:dyDescent="0.25">
      <c r="A2239" t="s">
        <v>1196</v>
      </c>
      <c r="B2239">
        <v>130000</v>
      </c>
      <c r="C2239" s="2">
        <f>B2239*VLOOKUP(A2239,currencies!A:D,4,FALSE)</f>
        <v>129107.05348316164</v>
      </c>
      <c r="D2239" t="s">
        <v>180</v>
      </c>
      <c r="E2239" t="s">
        <v>493</v>
      </c>
      <c r="F2239" t="s">
        <v>43</v>
      </c>
      <c r="G2239">
        <v>1997</v>
      </c>
      <c r="H2239">
        <v>14</v>
      </c>
      <c r="I2239">
        <v>4.5999999999999996</v>
      </c>
      <c r="J2239" t="s">
        <v>33</v>
      </c>
      <c r="K2239" t="s">
        <v>31</v>
      </c>
      <c r="L2239">
        <v>79</v>
      </c>
    </row>
    <row r="2240" spans="1:12" x14ac:dyDescent="0.25">
      <c r="A2240" t="s">
        <v>1196</v>
      </c>
      <c r="B2240">
        <v>130000</v>
      </c>
      <c r="C2240" s="2">
        <f>B2240*VLOOKUP(A2240,currencies!A:D,4,FALSE)</f>
        <v>129107.05348316164</v>
      </c>
      <c r="D2240" t="s">
        <v>180</v>
      </c>
      <c r="E2240" t="s">
        <v>42</v>
      </c>
      <c r="F2240" t="s">
        <v>43</v>
      </c>
      <c r="G2240">
        <v>2005</v>
      </c>
      <c r="H2240">
        <v>11.96</v>
      </c>
      <c r="I2240">
        <v>3.99</v>
      </c>
      <c r="J2240" t="s">
        <v>33</v>
      </c>
      <c r="K2240" t="s">
        <v>31</v>
      </c>
      <c r="L2240">
        <v>77</v>
      </c>
    </row>
    <row r="2241" spans="1:12" x14ac:dyDescent="0.25">
      <c r="A2241" t="s">
        <v>1196</v>
      </c>
      <c r="B2241">
        <v>130000</v>
      </c>
      <c r="C2241" s="2">
        <f>B2241*VLOOKUP(A2241,currencies!A:D,4,FALSE)</f>
        <v>129107.05348316164</v>
      </c>
      <c r="D2241" t="s">
        <v>23</v>
      </c>
      <c r="F2241" t="s">
        <v>43</v>
      </c>
      <c r="G2241">
        <v>2003</v>
      </c>
      <c r="H2241">
        <v>11.73</v>
      </c>
      <c r="I2241">
        <v>3.78</v>
      </c>
      <c r="J2241" t="s">
        <v>33</v>
      </c>
      <c r="K2241" t="s">
        <v>31</v>
      </c>
      <c r="L2241">
        <v>72</v>
      </c>
    </row>
    <row r="2242" spans="1:12" x14ac:dyDescent="0.25">
      <c r="A2242" t="s">
        <v>1196</v>
      </c>
      <c r="B2242">
        <v>130000</v>
      </c>
      <c r="C2242" s="2">
        <f>B2242*VLOOKUP(A2242,currencies!A:D,4,FALSE)</f>
        <v>129107.05348316164</v>
      </c>
      <c r="D2242" t="s">
        <v>10</v>
      </c>
      <c r="E2242" t="s">
        <v>71</v>
      </c>
      <c r="F2242" t="s">
        <v>43</v>
      </c>
      <c r="G2242">
        <v>2004</v>
      </c>
      <c r="H2242">
        <v>11.93</v>
      </c>
      <c r="I2242">
        <v>3.5</v>
      </c>
      <c r="K2242" t="s">
        <v>31</v>
      </c>
      <c r="L2242">
        <v>55</v>
      </c>
    </row>
    <row r="2243" spans="1:12" x14ac:dyDescent="0.25">
      <c r="A2243" t="s">
        <v>1196</v>
      </c>
      <c r="B2243">
        <v>130000</v>
      </c>
      <c r="C2243" s="2">
        <f>B2243*VLOOKUP(A2243,currencies!A:D,4,FALSE)</f>
        <v>129107.05348316164</v>
      </c>
      <c r="D2243" t="s">
        <v>180</v>
      </c>
      <c r="E2243" t="s">
        <v>137</v>
      </c>
      <c r="F2243" t="s">
        <v>43</v>
      </c>
      <c r="G2243">
        <v>1987</v>
      </c>
      <c r="H2243">
        <v>13.51</v>
      </c>
      <c r="I2243">
        <v>4.5599999999999996</v>
      </c>
      <c r="J2243" t="s">
        <v>33</v>
      </c>
      <c r="K2243" t="s">
        <v>31</v>
      </c>
      <c r="L2243">
        <v>54</v>
      </c>
    </row>
    <row r="2244" spans="1:12" x14ac:dyDescent="0.25">
      <c r="A2244" t="s">
        <v>1196</v>
      </c>
      <c r="B2244">
        <v>130000</v>
      </c>
      <c r="C2244" s="2">
        <f>B2244*VLOOKUP(A2244,currencies!A:D,4,FALSE)</f>
        <v>129107.05348316164</v>
      </c>
      <c r="D2244" t="s">
        <v>10</v>
      </c>
      <c r="F2244" t="s">
        <v>43</v>
      </c>
      <c r="G2244">
        <v>2001</v>
      </c>
      <c r="H2244">
        <v>12.8</v>
      </c>
      <c r="I2244">
        <v>3.76</v>
      </c>
      <c r="K2244" t="s">
        <v>31</v>
      </c>
      <c r="L2244">
        <v>46</v>
      </c>
    </row>
    <row r="2245" spans="1:12" x14ac:dyDescent="0.25">
      <c r="A2245" t="s">
        <v>1196</v>
      </c>
      <c r="B2245">
        <v>130000</v>
      </c>
      <c r="C2245" s="2">
        <f>B2245*VLOOKUP(A2245,currencies!A:D,4,FALSE)</f>
        <v>129107.05348316164</v>
      </c>
      <c r="D2245" t="s">
        <v>10</v>
      </c>
      <c r="E2245" t="s">
        <v>449</v>
      </c>
      <c r="F2245" t="s">
        <v>43</v>
      </c>
      <c r="G2245">
        <v>2006</v>
      </c>
      <c r="H2245">
        <v>13.9</v>
      </c>
      <c r="I2245">
        <v>4.25</v>
      </c>
      <c r="J2245" t="s">
        <v>33</v>
      </c>
      <c r="K2245" t="s">
        <v>31</v>
      </c>
      <c r="L2245">
        <v>46</v>
      </c>
    </row>
    <row r="2246" spans="1:12" x14ac:dyDescent="0.25">
      <c r="A2246" t="s">
        <v>1196</v>
      </c>
      <c r="B2246">
        <v>130000</v>
      </c>
      <c r="C2246" s="2">
        <f>B2246*VLOOKUP(A2246,currencies!A:D,4,FALSE)</f>
        <v>129107.05348316164</v>
      </c>
      <c r="D2246" t="s">
        <v>18</v>
      </c>
      <c r="F2246" t="s">
        <v>27</v>
      </c>
      <c r="G2246">
        <v>1987</v>
      </c>
      <c r="H2246">
        <v>13.9</v>
      </c>
      <c r="K2246" t="s">
        <v>62</v>
      </c>
      <c r="L2246">
        <v>41</v>
      </c>
    </row>
    <row r="2247" spans="1:12" x14ac:dyDescent="0.25">
      <c r="A2247" t="s">
        <v>1196</v>
      </c>
      <c r="B2247">
        <v>130000</v>
      </c>
      <c r="C2247" s="2">
        <f>B2247*VLOOKUP(A2247,currencies!A:D,4,FALSE)</f>
        <v>129107.05348316164</v>
      </c>
      <c r="D2247" t="s">
        <v>38</v>
      </c>
      <c r="E2247" t="s">
        <v>105</v>
      </c>
      <c r="F2247" t="s">
        <v>40</v>
      </c>
      <c r="G2247">
        <v>2020</v>
      </c>
      <c r="H2247">
        <v>7.96</v>
      </c>
      <c r="I2247">
        <v>2.98</v>
      </c>
      <c r="J2247" t="s">
        <v>33</v>
      </c>
      <c r="K2247" t="s">
        <v>31</v>
      </c>
      <c r="L2247">
        <v>40</v>
      </c>
    </row>
    <row r="2248" spans="1:12" x14ac:dyDescent="0.25">
      <c r="A2248" t="s">
        <v>1196</v>
      </c>
      <c r="B2248">
        <v>130000</v>
      </c>
      <c r="C2248" s="2">
        <f>B2248*VLOOKUP(A2248,currencies!A:D,4,FALSE)</f>
        <v>129107.05348316164</v>
      </c>
      <c r="D2248" t="s">
        <v>10</v>
      </c>
      <c r="E2248" t="s">
        <v>575</v>
      </c>
      <c r="F2248" t="s">
        <v>43</v>
      </c>
      <c r="G2248">
        <v>2005</v>
      </c>
      <c r="H2248">
        <v>11.7</v>
      </c>
      <c r="J2248" t="s">
        <v>33</v>
      </c>
      <c r="K2248" t="s">
        <v>31</v>
      </c>
      <c r="L2248">
        <v>36</v>
      </c>
    </row>
    <row r="2249" spans="1:12" x14ac:dyDescent="0.25">
      <c r="A2249" t="s">
        <v>1196</v>
      </c>
      <c r="B2249">
        <v>130000</v>
      </c>
      <c r="C2249" s="2">
        <f>B2249*VLOOKUP(A2249,currencies!A:D,4,FALSE)</f>
        <v>129107.05348316164</v>
      </c>
      <c r="D2249" t="s">
        <v>10</v>
      </c>
      <c r="E2249" t="s">
        <v>56</v>
      </c>
      <c r="F2249" t="s">
        <v>27</v>
      </c>
      <c r="G2249">
        <v>2006</v>
      </c>
      <c r="H2249">
        <v>12.94</v>
      </c>
      <c r="I2249">
        <v>3</v>
      </c>
      <c r="K2249" t="s">
        <v>31</v>
      </c>
      <c r="L2249">
        <v>35</v>
      </c>
    </row>
    <row r="2250" spans="1:12" x14ac:dyDescent="0.25">
      <c r="A2250" t="s">
        <v>1196</v>
      </c>
      <c r="B2250">
        <v>130000</v>
      </c>
      <c r="C2250" s="2">
        <f>B2250*VLOOKUP(A2250,currencies!A:D,4,FALSE)</f>
        <v>129107.05348316164</v>
      </c>
      <c r="D2250" t="s">
        <v>180</v>
      </c>
      <c r="E2250" t="s">
        <v>357</v>
      </c>
      <c r="F2250" t="s">
        <v>43</v>
      </c>
      <c r="G2250">
        <v>2002</v>
      </c>
      <c r="H2250">
        <v>13</v>
      </c>
      <c r="I2250">
        <v>4.2</v>
      </c>
      <c r="J2250" t="s">
        <v>44</v>
      </c>
      <c r="K2250" t="s">
        <v>62</v>
      </c>
      <c r="L2250">
        <v>34</v>
      </c>
    </row>
    <row r="2251" spans="1:12" x14ac:dyDescent="0.25">
      <c r="A2251" t="s">
        <v>1196</v>
      </c>
      <c r="B2251">
        <v>130000</v>
      </c>
      <c r="C2251" s="2">
        <f>B2251*VLOOKUP(A2251,currencies!A:D,4,FALSE)</f>
        <v>129107.05348316164</v>
      </c>
      <c r="D2251" t="s">
        <v>10</v>
      </c>
      <c r="E2251" t="s">
        <v>382</v>
      </c>
      <c r="F2251" t="s">
        <v>43</v>
      </c>
      <c r="G2251">
        <v>2003</v>
      </c>
      <c r="H2251">
        <v>11.89</v>
      </c>
      <c r="I2251">
        <v>3.66</v>
      </c>
      <c r="J2251" t="s">
        <v>33</v>
      </c>
      <c r="K2251" t="s">
        <v>62</v>
      </c>
      <c r="L2251">
        <v>32</v>
      </c>
    </row>
    <row r="2252" spans="1:12" x14ac:dyDescent="0.25">
      <c r="A2252" t="s">
        <v>1196</v>
      </c>
      <c r="B2252">
        <v>130000</v>
      </c>
      <c r="C2252" s="2">
        <f>B2252*VLOOKUP(A2252,currencies!A:D,4,FALSE)</f>
        <v>129107.05348316164</v>
      </c>
      <c r="D2252" t="s">
        <v>10</v>
      </c>
      <c r="F2252" t="s">
        <v>43</v>
      </c>
      <c r="G2252">
        <v>2001</v>
      </c>
      <c r="H2252">
        <v>12.8</v>
      </c>
      <c r="I2252">
        <v>3.76</v>
      </c>
      <c r="K2252" t="s">
        <v>31</v>
      </c>
      <c r="L2252">
        <v>19</v>
      </c>
    </row>
    <row r="2253" spans="1:12" x14ac:dyDescent="0.25">
      <c r="A2253" t="s">
        <v>1196</v>
      </c>
      <c r="B2253">
        <v>1300000</v>
      </c>
      <c r="C2253" s="2">
        <f>B2253*VLOOKUP(A2253,currencies!A:D,4,FALSE)</f>
        <v>1291070.5348316163</v>
      </c>
      <c r="D2253" t="s">
        <v>10</v>
      </c>
      <c r="E2253" t="s">
        <v>92</v>
      </c>
      <c r="F2253" t="s">
        <v>27</v>
      </c>
      <c r="G2253">
        <v>2016</v>
      </c>
      <c r="H2253">
        <v>21.03</v>
      </c>
      <c r="I2253">
        <v>5.07</v>
      </c>
      <c r="J2253" t="s">
        <v>33</v>
      </c>
      <c r="K2253" t="s">
        <v>45</v>
      </c>
      <c r="L2253">
        <v>79</v>
      </c>
    </row>
    <row r="2254" spans="1:12" x14ac:dyDescent="0.25">
      <c r="A2254" t="s">
        <v>1196</v>
      </c>
      <c r="B2254">
        <v>1300000</v>
      </c>
      <c r="C2254" s="2">
        <f>B2254*VLOOKUP(A2254,currencies!A:D,4,FALSE)</f>
        <v>1291070.5348316163</v>
      </c>
      <c r="D2254" t="s">
        <v>10</v>
      </c>
      <c r="E2254" t="s">
        <v>516</v>
      </c>
      <c r="F2254" t="s">
        <v>43</v>
      </c>
      <c r="G2254">
        <v>2008</v>
      </c>
      <c r="H2254">
        <v>23.94</v>
      </c>
      <c r="I2254">
        <v>6.3</v>
      </c>
      <c r="J2254" t="s">
        <v>33</v>
      </c>
      <c r="K2254" t="s">
        <v>103</v>
      </c>
      <c r="L2254">
        <v>56</v>
      </c>
    </row>
    <row r="2255" spans="1:12" x14ac:dyDescent="0.25">
      <c r="A2255" t="s">
        <v>1196</v>
      </c>
      <c r="B2255">
        <v>1300000</v>
      </c>
      <c r="C2255" s="2">
        <f>B2255*VLOOKUP(A2255,currencies!A:D,4,FALSE)</f>
        <v>1291070.5348316163</v>
      </c>
      <c r="D2255" t="s">
        <v>10</v>
      </c>
      <c r="E2255" t="s">
        <v>97</v>
      </c>
      <c r="F2255" t="s">
        <v>43</v>
      </c>
      <c r="G2255">
        <v>2005</v>
      </c>
      <c r="H2255">
        <v>25.3</v>
      </c>
      <c r="I2255">
        <v>6.16</v>
      </c>
      <c r="J2255" t="s">
        <v>33</v>
      </c>
      <c r="L2255">
        <v>54</v>
      </c>
    </row>
    <row r="2256" spans="1:12" x14ac:dyDescent="0.25">
      <c r="A2256" t="s">
        <v>1196</v>
      </c>
      <c r="B2256">
        <v>1300000</v>
      </c>
      <c r="C2256" s="2">
        <f>B2256*VLOOKUP(A2256,currencies!A:D,4,FALSE)</f>
        <v>1291070.5348316163</v>
      </c>
      <c r="D2256" t="s">
        <v>10</v>
      </c>
      <c r="E2256" t="s">
        <v>596</v>
      </c>
      <c r="F2256" t="s">
        <v>43</v>
      </c>
      <c r="G2256">
        <v>2004</v>
      </c>
      <c r="H2256">
        <v>21.43</v>
      </c>
      <c r="I2256">
        <v>5.49</v>
      </c>
      <c r="J2256" t="s">
        <v>33</v>
      </c>
      <c r="K2256" t="s">
        <v>31</v>
      </c>
      <c r="L2256">
        <v>27</v>
      </c>
    </row>
    <row r="2257" spans="1:12" x14ac:dyDescent="0.25">
      <c r="A2257" t="s">
        <v>1196</v>
      </c>
      <c r="B2257">
        <v>13050</v>
      </c>
      <c r="C2257" s="2">
        <f>B2257*VLOOKUP(A2257,currencies!A:D,4,FALSE)</f>
        <v>12960.36190734815</v>
      </c>
      <c r="D2257" t="s">
        <v>38</v>
      </c>
      <c r="E2257" t="s">
        <v>66</v>
      </c>
      <c r="F2257" t="s">
        <v>12</v>
      </c>
      <c r="G2257">
        <v>2020</v>
      </c>
      <c r="H2257">
        <v>5.5</v>
      </c>
      <c r="I2257">
        <v>2.17</v>
      </c>
      <c r="J2257" t="s">
        <v>20</v>
      </c>
      <c r="K2257" t="s">
        <v>17</v>
      </c>
      <c r="L2257">
        <v>174</v>
      </c>
    </row>
    <row r="2258" spans="1:12" x14ac:dyDescent="0.25">
      <c r="A2258" t="s">
        <v>1196</v>
      </c>
      <c r="B2258">
        <v>131000</v>
      </c>
      <c r="C2258" s="2">
        <f>B2258*VLOOKUP(A2258,currencies!A:D,4,FALSE)</f>
        <v>130100.18466380135</v>
      </c>
      <c r="D2258" t="s">
        <v>35</v>
      </c>
      <c r="E2258" t="s">
        <v>515</v>
      </c>
      <c r="F2258" t="s">
        <v>26</v>
      </c>
      <c r="G2258">
        <v>2010</v>
      </c>
      <c r="H2258">
        <v>7.17</v>
      </c>
      <c r="I2258">
        <v>2.25</v>
      </c>
      <c r="J2258" t="s">
        <v>33</v>
      </c>
      <c r="K2258" t="s">
        <v>31</v>
      </c>
      <c r="L2258">
        <v>78</v>
      </c>
    </row>
    <row r="2259" spans="1:12" x14ac:dyDescent="0.25">
      <c r="A2259" t="s">
        <v>1196</v>
      </c>
      <c r="B2259">
        <v>131000</v>
      </c>
      <c r="C2259" s="2">
        <f>B2259*VLOOKUP(A2259,currencies!A:D,4,FALSE)</f>
        <v>130100.18466380135</v>
      </c>
      <c r="D2259" t="s">
        <v>14</v>
      </c>
      <c r="E2259" t="s">
        <v>105</v>
      </c>
      <c r="F2259" t="s">
        <v>40</v>
      </c>
      <c r="G2259">
        <v>2020</v>
      </c>
      <c r="H2259">
        <v>8.6</v>
      </c>
      <c r="I2259">
        <v>2.98</v>
      </c>
      <c r="J2259" t="s">
        <v>33</v>
      </c>
      <c r="K2259" t="s">
        <v>17</v>
      </c>
      <c r="L2259">
        <v>36</v>
      </c>
    </row>
    <row r="2260" spans="1:12" x14ac:dyDescent="0.25">
      <c r="A2260" t="s">
        <v>1196</v>
      </c>
      <c r="B2260">
        <v>1312560</v>
      </c>
      <c r="C2260" s="2">
        <f>B2260*VLOOKUP(A2260,currencies!A:D,4,FALSE)</f>
        <v>1303544.2624604511</v>
      </c>
      <c r="D2260" t="s">
        <v>10</v>
      </c>
      <c r="E2260" t="s">
        <v>329</v>
      </c>
      <c r="F2260" t="s">
        <v>328</v>
      </c>
      <c r="G2260">
        <v>2020</v>
      </c>
      <c r="H2260">
        <v>17.13</v>
      </c>
      <c r="I2260">
        <v>4.42</v>
      </c>
      <c r="J2260" t="s">
        <v>44</v>
      </c>
      <c r="K2260" t="s">
        <v>45</v>
      </c>
      <c r="L2260">
        <v>107</v>
      </c>
    </row>
    <row r="2261" spans="1:12" x14ac:dyDescent="0.25">
      <c r="A2261" t="s">
        <v>1196</v>
      </c>
      <c r="B2261">
        <v>13200</v>
      </c>
      <c r="C2261" s="2">
        <f>B2261*VLOOKUP(A2261,currencies!A:D,4,FALSE)</f>
        <v>13109.331584444106</v>
      </c>
      <c r="D2261" t="s">
        <v>18</v>
      </c>
      <c r="E2261" t="s">
        <v>431</v>
      </c>
      <c r="F2261" t="s">
        <v>12</v>
      </c>
      <c r="G2261">
        <v>2019</v>
      </c>
      <c r="H2261">
        <v>5.9</v>
      </c>
      <c r="I2261">
        <v>2.5</v>
      </c>
      <c r="K2261" t="s">
        <v>31</v>
      </c>
      <c r="L2261">
        <v>232</v>
      </c>
    </row>
    <row r="2262" spans="1:12" x14ac:dyDescent="0.25">
      <c r="A2262" t="s">
        <v>1196</v>
      </c>
      <c r="B2262">
        <v>13200</v>
      </c>
      <c r="C2262" s="2">
        <f>B2262*VLOOKUP(A2262,currencies!A:D,4,FALSE)</f>
        <v>13109.331584444106</v>
      </c>
      <c r="D2262" t="s">
        <v>18</v>
      </c>
      <c r="F2262" t="s">
        <v>12</v>
      </c>
      <c r="G2262">
        <v>2018</v>
      </c>
      <c r="H2262">
        <v>6.2</v>
      </c>
      <c r="I2262">
        <v>2.1800000000000002</v>
      </c>
      <c r="K2262" t="s">
        <v>31</v>
      </c>
      <c r="L2262">
        <v>195</v>
      </c>
    </row>
    <row r="2263" spans="1:12" x14ac:dyDescent="0.25">
      <c r="A2263" t="s">
        <v>1196</v>
      </c>
      <c r="B2263">
        <v>13200</v>
      </c>
      <c r="C2263" s="2">
        <f>B2263*VLOOKUP(A2263,currencies!A:D,4,FALSE)</f>
        <v>13109.331584444106</v>
      </c>
      <c r="D2263" t="s">
        <v>18</v>
      </c>
      <c r="E2263" t="s">
        <v>160</v>
      </c>
      <c r="F2263" t="s">
        <v>12</v>
      </c>
      <c r="G2263">
        <v>2020</v>
      </c>
      <c r="H2263">
        <v>5.0999999999999996</v>
      </c>
      <c r="I2263">
        <v>2.1</v>
      </c>
      <c r="J2263" t="s">
        <v>33</v>
      </c>
      <c r="K2263" t="s">
        <v>17</v>
      </c>
      <c r="L2263">
        <v>182</v>
      </c>
    </row>
    <row r="2264" spans="1:12" x14ac:dyDescent="0.25">
      <c r="A2264" t="s">
        <v>1196</v>
      </c>
      <c r="B2264">
        <v>132000</v>
      </c>
      <c r="C2264" s="2">
        <f>B2264*VLOOKUP(A2264,currencies!A:D,4,FALSE)</f>
        <v>131093.31584444107</v>
      </c>
      <c r="D2264" t="s">
        <v>18</v>
      </c>
      <c r="E2264" t="s">
        <v>71</v>
      </c>
      <c r="F2264" t="s">
        <v>40</v>
      </c>
      <c r="G2264">
        <v>2020</v>
      </c>
      <c r="H2264">
        <v>8.18</v>
      </c>
      <c r="I2264">
        <v>2.4900000000000002</v>
      </c>
      <c r="J2264" t="s">
        <v>33</v>
      </c>
      <c r="K2264" t="s">
        <v>13</v>
      </c>
      <c r="L2264">
        <v>341</v>
      </c>
    </row>
    <row r="2265" spans="1:12" x14ac:dyDescent="0.25">
      <c r="A2265" t="s">
        <v>1196</v>
      </c>
      <c r="B2265">
        <v>132000</v>
      </c>
      <c r="C2265" s="2">
        <f>B2265*VLOOKUP(A2265,currencies!A:D,4,FALSE)</f>
        <v>131093.31584444107</v>
      </c>
      <c r="D2265" t="s">
        <v>10</v>
      </c>
      <c r="E2265" t="s">
        <v>512</v>
      </c>
      <c r="F2265" t="s">
        <v>27</v>
      </c>
      <c r="G2265">
        <v>1990</v>
      </c>
      <c r="H2265">
        <v>11.62</v>
      </c>
      <c r="I2265">
        <v>3.77</v>
      </c>
      <c r="K2265" t="s">
        <v>31</v>
      </c>
      <c r="L2265">
        <v>89</v>
      </c>
    </row>
    <row r="2266" spans="1:12" x14ac:dyDescent="0.25">
      <c r="A2266" t="s">
        <v>1196</v>
      </c>
      <c r="B2266">
        <v>132000</v>
      </c>
      <c r="C2266" s="2">
        <f>B2266*VLOOKUP(A2266,currencies!A:D,4,FALSE)</f>
        <v>131093.31584444107</v>
      </c>
      <c r="D2266" t="s">
        <v>180</v>
      </c>
      <c r="E2266" t="s">
        <v>296</v>
      </c>
      <c r="F2266" t="s">
        <v>43</v>
      </c>
      <c r="G2266">
        <v>2005</v>
      </c>
      <c r="H2266">
        <v>11.58</v>
      </c>
      <c r="I2266">
        <v>3.94</v>
      </c>
      <c r="J2266" t="s">
        <v>33</v>
      </c>
      <c r="K2266" t="s">
        <v>45</v>
      </c>
      <c r="L2266">
        <v>74</v>
      </c>
    </row>
    <row r="2267" spans="1:12" x14ac:dyDescent="0.25">
      <c r="A2267" t="s">
        <v>1196</v>
      </c>
      <c r="B2267">
        <v>132000</v>
      </c>
      <c r="C2267" s="2">
        <f>B2267*VLOOKUP(A2267,currencies!A:D,4,FALSE)</f>
        <v>131093.31584444107</v>
      </c>
      <c r="D2267" t="s">
        <v>46</v>
      </c>
      <c r="E2267" t="s">
        <v>47</v>
      </c>
      <c r="F2267" t="s">
        <v>100</v>
      </c>
      <c r="G2267">
        <v>2020</v>
      </c>
      <c r="H2267">
        <v>8.91</v>
      </c>
      <c r="I2267">
        <v>2.89</v>
      </c>
      <c r="J2267" t="s">
        <v>33</v>
      </c>
      <c r="K2267" t="s">
        <v>17</v>
      </c>
      <c r="L2267">
        <v>59</v>
      </c>
    </row>
    <row r="2268" spans="1:12" x14ac:dyDescent="0.25">
      <c r="A2268" t="s">
        <v>1196</v>
      </c>
      <c r="B2268">
        <v>132877</v>
      </c>
      <c r="C2268" s="2">
        <f>B2268*VLOOKUP(A2268,currencies!A:D,4,FALSE)</f>
        <v>131964.29188986207</v>
      </c>
      <c r="D2268" t="s">
        <v>41</v>
      </c>
      <c r="E2268" t="s">
        <v>105</v>
      </c>
      <c r="F2268" t="s">
        <v>40</v>
      </c>
      <c r="G2268">
        <v>0</v>
      </c>
      <c r="H2268">
        <v>8.9</v>
      </c>
      <c r="I2268">
        <v>2.99</v>
      </c>
      <c r="J2268" t="s">
        <v>44</v>
      </c>
      <c r="K2268" t="s">
        <v>45</v>
      </c>
      <c r="L2268">
        <v>49</v>
      </c>
    </row>
    <row r="2269" spans="1:12" x14ac:dyDescent="0.25">
      <c r="A2269" t="s">
        <v>1196</v>
      </c>
      <c r="B2269">
        <v>132900</v>
      </c>
      <c r="C2269" s="2">
        <f>B2269*VLOOKUP(A2269,currencies!A:D,4,FALSE)</f>
        <v>131987.1339070168</v>
      </c>
      <c r="D2269" t="s">
        <v>10</v>
      </c>
      <c r="E2269" t="s">
        <v>355</v>
      </c>
      <c r="F2269" t="s">
        <v>40</v>
      </c>
      <c r="G2269">
        <v>2018</v>
      </c>
      <c r="H2269">
        <v>10.06</v>
      </c>
      <c r="I2269">
        <v>3.31</v>
      </c>
      <c r="K2269" t="s">
        <v>31</v>
      </c>
      <c r="L2269">
        <v>147</v>
      </c>
    </row>
    <row r="2270" spans="1:12" x14ac:dyDescent="0.25">
      <c r="A2270" t="s">
        <v>1196</v>
      </c>
      <c r="B2270">
        <v>13300</v>
      </c>
      <c r="C2270" s="2">
        <f>B2270*VLOOKUP(A2270,currencies!A:D,4,FALSE)</f>
        <v>13208.644702508076</v>
      </c>
      <c r="D2270" t="s">
        <v>46</v>
      </c>
      <c r="E2270" t="s">
        <v>162</v>
      </c>
      <c r="F2270" t="s">
        <v>26</v>
      </c>
      <c r="G2270">
        <v>1980</v>
      </c>
      <c r="H2270">
        <v>7.4</v>
      </c>
      <c r="I2270">
        <v>2.8</v>
      </c>
      <c r="J2270" t="s">
        <v>33</v>
      </c>
      <c r="K2270" t="s">
        <v>17</v>
      </c>
      <c r="L2270">
        <v>525</v>
      </c>
    </row>
    <row r="2271" spans="1:12" x14ac:dyDescent="0.25">
      <c r="A2271" t="s">
        <v>1196</v>
      </c>
      <c r="B2271">
        <v>133000</v>
      </c>
      <c r="C2271" s="2">
        <f>B2271*VLOOKUP(A2271,currencies!A:D,4,FALSE)</f>
        <v>132086.44702508076</v>
      </c>
      <c r="D2271" t="s">
        <v>180</v>
      </c>
      <c r="E2271" t="s">
        <v>534</v>
      </c>
      <c r="F2271" t="s">
        <v>43</v>
      </c>
      <c r="G2271">
        <v>1991</v>
      </c>
      <c r="H2271">
        <v>18</v>
      </c>
      <c r="I2271">
        <v>5</v>
      </c>
      <c r="J2271" t="s">
        <v>33</v>
      </c>
      <c r="K2271" t="s">
        <v>170</v>
      </c>
      <c r="L2271">
        <v>118</v>
      </c>
    </row>
    <row r="2272" spans="1:12" x14ac:dyDescent="0.25">
      <c r="A2272" t="s">
        <v>1196</v>
      </c>
      <c r="B2272">
        <v>133000</v>
      </c>
      <c r="C2272" s="2">
        <f>B2272*VLOOKUP(A2272,currencies!A:D,4,FALSE)</f>
        <v>132086.44702508076</v>
      </c>
      <c r="D2272" t="s">
        <v>10</v>
      </c>
      <c r="F2272" t="s">
        <v>26</v>
      </c>
      <c r="G2272">
        <v>2011</v>
      </c>
      <c r="H2272">
        <v>11.25</v>
      </c>
      <c r="I2272">
        <v>3.2</v>
      </c>
      <c r="J2272" t="s">
        <v>33</v>
      </c>
      <c r="K2272" t="s">
        <v>331</v>
      </c>
      <c r="L2272">
        <v>114</v>
      </c>
    </row>
    <row r="2273" spans="1:12" x14ac:dyDescent="0.25">
      <c r="A2273" t="s">
        <v>1196</v>
      </c>
      <c r="B2273">
        <v>133200</v>
      </c>
      <c r="C2273" s="2">
        <f>B2273*VLOOKUP(A2273,currencies!A:D,4,FALSE)</f>
        <v>132285.07326120869</v>
      </c>
      <c r="D2273" t="s">
        <v>46</v>
      </c>
      <c r="E2273" t="s">
        <v>381</v>
      </c>
      <c r="F2273" t="s">
        <v>40</v>
      </c>
      <c r="G2273">
        <v>0</v>
      </c>
      <c r="H2273">
        <v>8.65</v>
      </c>
      <c r="I2273">
        <v>2.59</v>
      </c>
      <c r="J2273" t="s">
        <v>33</v>
      </c>
      <c r="K2273" t="s">
        <v>17</v>
      </c>
      <c r="L2273">
        <v>61</v>
      </c>
    </row>
    <row r="2274" spans="1:12" x14ac:dyDescent="0.25">
      <c r="A2274" t="s">
        <v>1196</v>
      </c>
      <c r="B2274">
        <v>133500</v>
      </c>
      <c r="C2274" s="2">
        <f>B2274*VLOOKUP(A2274,currencies!A:D,4,FALSE)</f>
        <v>132583.0126154006</v>
      </c>
      <c r="D2274" t="s">
        <v>10</v>
      </c>
      <c r="E2274" t="s">
        <v>303</v>
      </c>
      <c r="F2274" t="s">
        <v>43</v>
      </c>
      <c r="G2274">
        <v>2008</v>
      </c>
      <c r="H2274">
        <v>12</v>
      </c>
      <c r="I2274">
        <v>3.94</v>
      </c>
      <c r="J2274" t="s">
        <v>33</v>
      </c>
      <c r="K2274" t="s">
        <v>31</v>
      </c>
      <c r="L2274">
        <v>35</v>
      </c>
    </row>
    <row r="2275" spans="1:12" x14ac:dyDescent="0.25">
      <c r="A2275" t="s">
        <v>1196</v>
      </c>
      <c r="B2275">
        <v>133500</v>
      </c>
      <c r="C2275" s="2">
        <f>B2275*VLOOKUP(A2275,currencies!A:D,4,FALSE)</f>
        <v>132583.0126154006</v>
      </c>
      <c r="D2275" t="s">
        <v>10</v>
      </c>
      <c r="E2275" t="s">
        <v>303</v>
      </c>
      <c r="F2275" t="s">
        <v>43</v>
      </c>
      <c r="G2275">
        <v>2008</v>
      </c>
      <c r="H2275">
        <v>12</v>
      </c>
      <c r="I2275">
        <v>3.94</v>
      </c>
      <c r="J2275" t="s">
        <v>33</v>
      </c>
      <c r="K2275" t="s">
        <v>31</v>
      </c>
      <c r="L2275">
        <v>21</v>
      </c>
    </row>
    <row r="2276" spans="1:12" x14ac:dyDescent="0.25">
      <c r="A2276" t="s">
        <v>1196</v>
      </c>
      <c r="B2276">
        <v>1335000</v>
      </c>
      <c r="C2276" s="2">
        <f>B2276*VLOOKUP(A2276,currencies!A:D,4,FALSE)</f>
        <v>1325830.1261540062</v>
      </c>
      <c r="D2276" t="s">
        <v>10</v>
      </c>
      <c r="E2276" t="s">
        <v>633</v>
      </c>
      <c r="F2276" t="s">
        <v>328</v>
      </c>
      <c r="G2276">
        <v>2020</v>
      </c>
      <c r="H2276">
        <v>18.7</v>
      </c>
      <c r="I2276">
        <v>5</v>
      </c>
      <c r="K2276" t="s">
        <v>59</v>
      </c>
      <c r="L2276">
        <v>69</v>
      </c>
    </row>
    <row r="2277" spans="1:12" x14ac:dyDescent="0.25">
      <c r="A2277" t="s">
        <v>1196</v>
      </c>
      <c r="B2277">
        <v>133900</v>
      </c>
      <c r="C2277" s="2">
        <f>B2277*VLOOKUP(A2277,currencies!A:D,4,FALSE)</f>
        <v>132980.2650876565</v>
      </c>
      <c r="D2277" t="s">
        <v>46</v>
      </c>
      <c r="E2277" t="s">
        <v>135</v>
      </c>
      <c r="F2277" t="s">
        <v>12</v>
      </c>
      <c r="G2277">
        <v>2020</v>
      </c>
      <c r="H2277">
        <v>8.1</v>
      </c>
      <c r="I2277">
        <v>2.56</v>
      </c>
      <c r="J2277" t="s">
        <v>33</v>
      </c>
      <c r="K2277" t="s">
        <v>17</v>
      </c>
      <c r="L2277">
        <v>145</v>
      </c>
    </row>
    <row r="2278" spans="1:12" x14ac:dyDescent="0.25">
      <c r="A2278" t="s">
        <v>1196</v>
      </c>
      <c r="B2278">
        <v>1339000</v>
      </c>
      <c r="C2278" s="2">
        <f>B2278*VLOOKUP(A2278,currencies!A:D,4,FALSE)</f>
        <v>1329802.6508765649</v>
      </c>
      <c r="D2278" t="s">
        <v>180</v>
      </c>
      <c r="E2278" t="s">
        <v>606</v>
      </c>
      <c r="F2278" t="s">
        <v>43</v>
      </c>
      <c r="G2278">
        <v>2020</v>
      </c>
      <c r="H2278">
        <v>18.7</v>
      </c>
      <c r="I2278">
        <v>4.84</v>
      </c>
      <c r="J2278" t="s">
        <v>44</v>
      </c>
      <c r="K2278" t="s">
        <v>45</v>
      </c>
      <c r="L2278">
        <v>86</v>
      </c>
    </row>
    <row r="2279" spans="1:12" x14ac:dyDescent="0.25">
      <c r="A2279" t="s">
        <v>1196</v>
      </c>
      <c r="B2279">
        <v>134000</v>
      </c>
      <c r="C2279" s="2">
        <f>B2279*VLOOKUP(A2279,currencies!A:D,4,FALSE)</f>
        <v>133079.57820572046</v>
      </c>
      <c r="D2279" t="s">
        <v>109</v>
      </c>
      <c r="E2279" t="s">
        <v>574</v>
      </c>
      <c r="F2279" t="s">
        <v>27</v>
      </c>
      <c r="G2279">
        <v>1996</v>
      </c>
      <c r="H2279">
        <v>13.8</v>
      </c>
      <c r="I2279">
        <v>4.25</v>
      </c>
      <c r="J2279" t="s">
        <v>90</v>
      </c>
      <c r="K2279" t="s">
        <v>91</v>
      </c>
      <c r="L2279">
        <v>124</v>
      </c>
    </row>
    <row r="2280" spans="1:12" x14ac:dyDescent="0.25">
      <c r="A2280" t="s">
        <v>1196</v>
      </c>
      <c r="B2280">
        <v>134000</v>
      </c>
      <c r="C2280" s="2">
        <f>B2280*VLOOKUP(A2280,currencies!A:D,4,FALSE)</f>
        <v>133079.57820572046</v>
      </c>
      <c r="D2280" t="s">
        <v>288</v>
      </c>
      <c r="E2280" t="s">
        <v>293</v>
      </c>
      <c r="F2280" t="s">
        <v>12</v>
      </c>
      <c r="G2280">
        <v>2020</v>
      </c>
      <c r="H2280">
        <v>7.35</v>
      </c>
      <c r="I2280">
        <v>2.54</v>
      </c>
      <c r="J2280" t="s">
        <v>33</v>
      </c>
      <c r="K2280" t="s">
        <v>17</v>
      </c>
      <c r="L2280">
        <v>115</v>
      </c>
    </row>
    <row r="2281" spans="1:12" x14ac:dyDescent="0.25">
      <c r="A2281" t="s">
        <v>1196</v>
      </c>
      <c r="B2281">
        <v>134000</v>
      </c>
      <c r="C2281" s="2">
        <f>B2281*VLOOKUP(A2281,currencies!A:D,4,FALSE)</f>
        <v>133079.57820572046</v>
      </c>
      <c r="D2281" t="s">
        <v>10</v>
      </c>
      <c r="E2281" t="s">
        <v>241</v>
      </c>
      <c r="F2281" t="s">
        <v>43</v>
      </c>
      <c r="G2281">
        <v>2007</v>
      </c>
      <c r="H2281">
        <v>12.5</v>
      </c>
      <c r="I2281">
        <v>3.75</v>
      </c>
      <c r="K2281" t="s">
        <v>31</v>
      </c>
      <c r="L2281">
        <v>79</v>
      </c>
    </row>
    <row r="2282" spans="1:12" x14ac:dyDescent="0.25">
      <c r="A2282" t="s">
        <v>1196</v>
      </c>
      <c r="B2282">
        <v>134000</v>
      </c>
      <c r="C2282" s="2">
        <f>B2282*VLOOKUP(A2282,currencies!A:D,4,FALSE)</f>
        <v>133079.57820572046</v>
      </c>
      <c r="D2282" t="s">
        <v>46</v>
      </c>
      <c r="E2282" t="s">
        <v>381</v>
      </c>
      <c r="F2282" t="s">
        <v>40</v>
      </c>
      <c r="G2282">
        <v>0</v>
      </c>
      <c r="H2282">
        <v>8.65</v>
      </c>
      <c r="I2282">
        <v>2.59</v>
      </c>
      <c r="J2282" t="s">
        <v>33</v>
      </c>
      <c r="K2282" t="s">
        <v>17</v>
      </c>
      <c r="L2282">
        <v>39</v>
      </c>
    </row>
    <row r="2283" spans="1:12" x14ac:dyDescent="0.25">
      <c r="A2283" t="s">
        <v>1196</v>
      </c>
      <c r="B2283">
        <v>1340000</v>
      </c>
      <c r="C2283" s="2">
        <f>B2283*VLOOKUP(A2283,currencies!A:D,4,FALSE)</f>
        <v>1330795.7820572047</v>
      </c>
      <c r="D2283" t="s">
        <v>180</v>
      </c>
      <c r="E2283" t="s">
        <v>105</v>
      </c>
      <c r="F2283" t="s">
        <v>43</v>
      </c>
      <c r="G2283">
        <v>2017</v>
      </c>
      <c r="H2283">
        <v>18.899999999999999</v>
      </c>
      <c r="I2283">
        <v>5.49</v>
      </c>
      <c r="K2283" t="s">
        <v>184</v>
      </c>
      <c r="L2283">
        <v>74</v>
      </c>
    </row>
    <row r="2284" spans="1:12" x14ac:dyDescent="0.25">
      <c r="A2284" t="s">
        <v>1196</v>
      </c>
      <c r="B2284">
        <v>1340000</v>
      </c>
      <c r="C2284" s="2">
        <f>B2284*VLOOKUP(A2284,currencies!A:D,4,FALSE)</f>
        <v>1330795.7820572047</v>
      </c>
      <c r="D2284" t="s">
        <v>639</v>
      </c>
      <c r="E2284" t="s">
        <v>105</v>
      </c>
      <c r="F2284" t="s">
        <v>27</v>
      </c>
      <c r="G2284">
        <v>2017</v>
      </c>
      <c r="H2284">
        <v>19.03</v>
      </c>
      <c r="I2284">
        <v>5.15</v>
      </c>
      <c r="K2284" t="s">
        <v>184</v>
      </c>
      <c r="L2284">
        <v>69</v>
      </c>
    </row>
    <row r="2285" spans="1:12" x14ac:dyDescent="0.25">
      <c r="A2285" t="s">
        <v>1196</v>
      </c>
      <c r="B2285">
        <v>134438</v>
      </c>
      <c r="C2285" s="2">
        <f>B2285*VLOOKUP(A2285,currencies!A:D,4,FALSE)</f>
        <v>133514.56966284066</v>
      </c>
      <c r="D2285" t="s">
        <v>18</v>
      </c>
      <c r="E2285" t="s">
        <v>42</v>
      </c>
      <c r="F2285" t="s">
        <v>12</v>
      </c>
      <c r="G2285">
        <v>2020</v>
      </c>
      <c r="H2285">
        <v>9.98</v>
      </c>
      <c r="I2285">
        <v>3.32</v>
      </c>
      <c r="J2285" t="s">
        <v>33</v>
      </c>
      <c r="K2285" t="s">
        <v>45</v>
      </c>
      <c r="L2285">
        <v>56</v>
      </c>
    </row>
    <row r="2286" spans="1:12" x14ac:dyDescent="0.25">
      <c r="A2286" t="s">
        <v>1196</v>
      </c>
      <c r="B2286">
        <v>134500</v>
      </c>
      <c r="C2286" s="2">
        <f>B2286*VLOOKUP(A2286,currencies!A:D,4,FALSE)</f>
        <v>133576.14379604033</v>
      </c>
      <c r="D2286" t="s">
        <v>18</v>
      </c>
      <c r="E2286" t="s">
        <v>265</v>
      </c>
      <c r="F2286" t="s">
        <v>40</v>
      </c>
      <c r="G2286">
        <v>0</v>
      </c>
      <c r="H2286">
        <v>7.9</v>
      </c>
      <c r="I2286">
        <v>2.54</v>
      </c>
      <c r="J2286" t="s">
        <v>33</v>
      </c>
      <c r="K2286" t="s">
        <v>17</v>
      </c>
      <c r="L2286">
        <v>129</v>
      </c>
    </row>
    <row r="2287" spans="1:12" x14ac:dyDescent="0.25">
      <c r="A2287" t="s">
        <v>1196</v>
      </c>
      <c r="B2287">
        <v>134500</v>
      </c>
      <c r="C2287" s="2">
        <f>B2287*VLOOKUP(A2287,currencies!A:D,4,FALSE)</f>
        <v>133576.14379604033</v>
      </c>
      <c r="D2287" t="s">
        <v>298</v>
      </c>
      <c r="F2287" t="s">
        <v>43</v>
      </c>
      <c r="G2287">
        <v>1940</v>
      </c>
      <c r="H2287">
        <v>13.7</v>
      </c>
      <c r="I2287">
        <v>3.08</v>
      </c>
      <c r="J2287" t="s">
        <v>90</v>
      </c>
      <c r="K2287" t="s">
        <v>91</v>
      </c>
      <c r="L2287">
        <v>63</v>
      </c>
    </row>
    <row r="2288" spans="1:12" x14ac:dyDescent="0.25">
      <c r="A2288" t="s">
        <v>1196</v>
      </c>
      <c r="B2288">
        <v>134500</v>
      </c>
      <c r="C2288" s="2">
        <f>B2288*VLOOKUP(A2288,currencies!A:D,4,FALSE)</f>
        <v>133576.14379604033</v>
      </c>
      <c r="D2288" t="s">
        <v>325</v>
      </c>
      <c r="E2288" t="s">
        <v>857</v>
      </c>
      <c r="F2288" t="s">
        <v>12</v>
      </c>
      <c r="G2288">
        <v>2020</v>
      </c>
      <c r="H2288">
        <v>11.98</v>
      </c>
      <c r="I2288">
        <v>5</v>
      </c>
      <c r="J2288" t="s">
        <v>20</v>
      </c>
      <c r="K2288" t="s">
        <v>91</v>
      </c>
      <c r="L2288">
        <v>43</v>
      </c>
    </row>
    <row r="2289" spans="1:12" x14ac:dyDescent="0.25">
      <c r="A2289" t="s">
        <v>1196</v>
      </c>
      <c r="B2289">
        <v>134900</v>
      </c>
      <c r="C2289" s="2">
        <f>B2289*VLOOKUP(A2289,currencies!A:D,4,FALSE)</f>
        <v>133973.3962682962</v>
      </c>
      <c r="D2289" t="s">
        <v>46</v>
      </c>
      <c r="E2289" t="s">
        <v>135</v>
      </c>
      <c r="F2289" t="s">
        <v>100</v>
      </c>
      <c r="G2289">
        <v>2021</v>
      </c>
      <c r="H2289">
        <v>8.2799999999999994</v>
      </c>
      <c r="I2289">
        <v>2.5499999999999998</v>
      </c>
      <c r="J2289" t="s">
        <v>33</v>
      </c>
      <c r="K2289" t="s">
        <v>17</v>
      </c>
      <c r="L2289">
        <v>140</v>
      </c>
    </row>
    <row r="2290" spans="1:12" x14ac:dyDescent="0.25">
      <c r="A2290" t="s">
        <v>1196</v>
      </c>
      <c r="B2290">
        <v>1349000</v>
      </c>
      <c r="C2290" s="2">
        <f>B2290*VLOOKUP(A2290,currencies!A:D,4,FALSE)</f>
        <v>1339733.962682962</v>
      </c>
      <c r="D2290" t="s">
        <v>10</v>
      </c>
      <c r="E2290" t="s">
        <v>97</v>
      </c>
      <c r="F2290" t="s">
        <v>43</v>
      </c>
      <c r="G2290">
        <v>2009</v>
      </c>
      <c r="H2290">
        <v>22.55</v>
      </c>
      <c r="I2290">
        <v>5.41</v>
      </c>
      <c r="J2290" t="s">
        <v>33</v>
      </c>
      <c r="K2290" t="s">
        <v>170</v>
      </c>
      <c r="L2290">
        <v>94</v>
      </c>
    </row>
    <row r="2291" spans="1:12" x14ac:dyDescent="0.25">
      <c r="A2291" t="s">
        <v>1196</v>
      </c>
      <c r="B2291">
        <v>13500</v>
      </c>
      <c r="C2291" s="2">
        <f>B2291*VLOOKUP(A2291,currencies!A:D,4,FALSE)</f>
        <v>13407.270938636017</v>
      </c>
      <c r="D2291" t="s">
        <v>18</v>
      </c>
      <c r="E2291" t="s">
        <v>168</v>
      </c>
      <c r="F2291" t="s">
        <v>43</v>
      </c>
      <c r="G2291">
        <v>1996</v>
      </c>
      <c r="H2291">
        <v>7</v>
      </c>
      <c r="I2291">
        <v>2</v>
      </c>
      <c r="J2291" t="s">
        <v>44</v>
      </c>
      <c r="K2291" t="s">
        <v>62</v>
      </c>
      <c r="L2291">
        <v>264</v>
      </c>
    </row>
    <row r="2292" spans="1:12" x14ac:dyDescent="0.25">
      <c r="A2292" t="s">
        <v>1196</v>
      </c>
      <c r="B2292">
        <v>13500</v>
      </c>
      <c r="C2292" s="2">
        <f>B2292*VLOOKUP(A2292,currencies!A:D,4,FALSE)</f>
        <v>13407.270938636017</v>
      </c>
      <c r="D2292" t="s">
        <v>18</v>
      </c>
      <c r="E2292" t="s">
        <v>42</v>
      </c>
      <c r="F2292" t="s">
        <v>43</v>
      </c>
      <c r="G2292">
        <v>2006</v>
      </c>
      <c r="H2292">
        <v>6.5</v>
      </c>
      <c r="I2292">
        <v>2.44</v>
      </c>
      <c r="J2292" t="s">
        <v>90</v>
      </c>
      <c r="K2292" t="s">
        <v>45</v>
      </c>
      <c r="L2292">
        <v>262</v>
      </c>
    </row>
    <row r="2293" spans="1:12" x14ac:dyDescent="0.25">
      <c r="A2293" t="s">
        <v>1196</v>
      </c>
      <c r="B2293">
        <v>13500</v>
      </c>
      <c r="C2293" s="2">
        <f>B2293*VLOOKUP(A2293,currencies!A:D,4,FALSE)</f>
        <v>13407.270938636017</v>
      </c>
      <c r="D2293" t="s">
        <v>18</v>
      </c>
      <c r="F2293" t="s">
        <v>26</v>
      </c>
      <c r="G2293">
        <v>1997</v>
      </c>
      <c r="H2293">
        <v>6.4</v>
      </c>
      <c r="I2293">
        <v>2.54</v>
      </c>
      <c r="J2293" t="s">
        <v>33</v>
      </c>
      <c r="K2293" t="s">
        <v>31</v>
      </c>
      <c r="L2293">
        <v>222</v>
      </c>
    </row>
    <row r="2294" spans="1:12" x14ac:dyDescent="0.25">
      <c r="A2294" t="s">
        <v>1196</v>
      </c>
      <c r="B2294">
        <v>13500</v>
      </c>
      <c r="C2294" s="2">
        <f>B2294*VLOOKUP(A2294,currencies!A:D,4,FALSE)</f>
        <v>13407.270938636017</v>
      </c>
      <c r="D2294" t="s">
        <v>118</v>
      </c>
      <c r="F2294" t="s">
        <v>26</v>
      </c>
      <c r="G2294">
        <v>1963</v>
      </c>
      <c r="H2294">
        <v>6</v>
      </c>
      <c r="I2294">
        <v>2.4</v>
      </c>
      <c r="J2294" t="s">
        <v>77</v>
      </c>
      <c r="K2294" t="s">
        <v>91</v>
      </c>
      <c r="L2294">
        <v>214</v>
      </c>
    </row>
    <row r="2295" spans="1:12" x14ac:dyDescent="0.25">
      <c r="A2295" t="s">
        <v>1196</v>
      </c>
      <c r="B2295">
        <v>13500</v>
      </c>
      <c r="C2295" s="2">
        <f>B2295*VLOOKUP(A2295,currencies!A:D,4,FALSE)</f>
        <v>13407.270938636017</v>
      </c>
      <c r="D2295" t="s">
        <v>76</v>
      </c>
      <c r="E2295" t="s">
        <v>1105</v>
      </c>
      <c r="F2295" t="s">
        <v>27</v>
      </c>
      <c r="G2295">
        <v>1963</v>
      </c>
      <c r="H2295">
        <v>8.4</v>
      </c>
      <c r="I2295">
        <v>2.65</v>
      </c>
      <c r="J2295" t="s">
        <v>77</v>
      </c>
      <c r="K2295" t="s">
        <v>91</v>
      </c>
      <c r="L2295">
        <v>134</v>
      </c>
    </row>
    <row r="2296" spans="1:12" x14ac:dyDescent="0.25">
      <c r="A2296" t="s">
        <v>1196</v>
      </c>
      <c r="B2296">
        <v>13500</v>
      </c>
      <c r="C2296" s="2">
        <f>B2296*VLOOKUP(A2296,currencies!A:D,4,FALSE)</f>
        <v>13407.270938636017</v>
      </c>
      <c r="D2296" t="s">
        <v>18</v>
      </c>
      <c r="E2296" t="s">
        <v>162</v>
      </c>
      <c r="F2296" t="s">
        <v>26</v>
      </c>
      <c r="G2296">
        <v>1990</v>
      </c>
      <c r="H2296">
        <v>8.8000000000000007</v>
      </c>
      <c r="I2296">
        <v>2.79</v>
      </c>
      <c r="J2296" t="s">
        <v>33</v>
      </c>
      <c r="K2296" t="s">
        <v>170</v>
      </c>
      <c r="L2296">
        <v>132</v>
      </c>
    </row>
    <row r="2297" spans="1:12" x14ac:dyDescent="0.25">
      <c r="A2297" t="s">
        <v>1196</v>
      </c>
      <c r="B2297">
        <v>13500</v>
      </c>
      <c r="C2297" s="2">
        <f>B2297*VLOOKUP(A2297,currencies!A:D,4,FALSE)</f>
        <v>13407.270938636017</v>
      </c>
      <c r="D2297" t="s">
        <v>18</v>
      </c>
      <c r="E2297" t="s">
        <v>166</v>
      </c>
      <c r="F2297" t="s">
        <v>26</v>
      </c>
      <c r="G2297">
        <v>1998</v>
      </c>
      <c r="H2297">
        <v>5.95</v>
      </c>
      <c r="I2297">
        <v>2.48</v>
      </c>
      <c r="J2297" t="s">
        <v>33</v>
      </c>
      <c r="K2297" t="s">
        <v>31</v>
      </c>
      <c r="L2297">
        <v>121</v>
      </c>
    </row>
    <row r="2298" spans="1:12" x14ac:dyDescent="0.25">
      <c r="A2298" t="s">
        <v>1196</v>
      </c>
      <c r="B2298">
        <v>13500</v>
      </c>
      <c r="C2298" s="2">
        <f>B2298*VLOOKUP(A2298,currencies!A:D,4,FALSE)</f>
        <v>13407.270938636017</v>
      </c>
      <c r="D2298" t="s">
        <v>41</v>
      </c>
      <c r="E2298" t="s">
        <v>167</v>
      </c>
      <c r="F2298" t="s">
        <v>43</v>
      </c>
      <c r="G2298">
        <v>1999</v>
      </c>
      <c r="H2298">
        <v>6.16</v>
      </c>
      <c r="I2298">
        <v>2.48</v>
      </c>
      <c r="J2298" t="s">
        <v>44</v>
      </c>
      <c r="K2298" t="s">
        <v>45</v>
      </c>
      <c r="L2298">
        <v>110</v>
      </c>
    </row>
    <row r="2299" spans="1:12" x14ac:dyDescent="0.25">
      <c r="A2299" t="s">
        <v>1196</v>
      </c>
      <c r="B2299">
        <v>13500</v>
      </c>
      <c r="C2299" s="2">
        <f>B2299*VLOOKUP(A2299,currencies!A:D,4,FALSE)</f>
        <v>13407.270938636017</v>
      </c>
      <c r="D2299" t="s">
        <v>14</v>
      </c>
      <c r="E2299" t="s">
        <v>169</v>
      </c>
      <c r="F2299" t="s">
        <v>26</v>
      </c>
      <c r="G2299">
        <v>2002</v>
      </c>
      <c r="H2299">
        <v>5.45</v>
      </c>
      <c r="I2299">
        <v>2.15</v>
      </c>
      <c r="J2299" t="s">
        <v>33</v>
      </c>
      <c r="K2299" t="s">
        <v>31</v>
      </c>
      <c r="L2299">
        <v>109</v>
      </c>
    </row>
    <row r="2300" spans="1:12" x14ac:dyDescent="0.25">
      <c r="A2300" t="s">
        <v>1196</v>
      </c>
      <c r="B2300">
        <v>13500</v>
      </c>
      <c r="C2300" s="2">
        <f>B2300*VLOOKUP(A2300,currencies!A:D,4,FALSE)</f>
        <v>13407.270938636017</v>
      </c>
      <c r="D2300" t="s">
        <v>10</v>
      </c>
      <c r="E2300" t="s">
        <v>124</v>
      </c>
      <c r="F2300" t="s">
        <v>27</v>
      </c>
      <c r="G2300">
        <v>1995</v>
      </c>
      <c r="H2300">
        <v>7.75</v>
      </c>
      <c r="I2300">
        <v>2.57</v>
      </c>
      <c r="J2300" t="s">
        <v>33</v>
      </c>
      <c r="K2300" t="s">
        <v>91</v>
      </c>
      <c r="L2300">
        <v>83</v>
      </c>
    </row>
    <row r="2301" spans="1:12" x14ac:dyDescent="0.25">
      <c r="A2301" t="s">
        <v>1196</v>
      </c>
      <c r="B2301">
        <v>13500</v>
      </c>
      <c r="C2301" s="2">
        <f>B2301*VLOOKUP(A2301,currencies!A:D,4,FALSE)</f>
        <v>13407.270938636017</v>
      </c>
      <c r="D2301" t="s">
        <v>38</v>
      </c>
      <c r="E2301" t="s">
        <v>105</v>
      </c>
      <c r="F2301" t="s">
        <v>26</v>
      </c>
      <c r="G2301">
        <v>2014</v>
      </c>
      <c r="H2301">
        <v>4.5</v>
      </c>
      <c r="I2301">
        <v>2</v>
      </c>
      <c r="J2301" t="s">
        <v>44</v>
      </c>
      <c r="K2301" t="s">
        <v>45</v>
      </c>
      <c r="L2301">
        <v>81</v>
      </c>
    </row>
    <row r="2302" spans="1:12" x14ac:dyDescent="0.25">
      <c r="A2302" t="s">
        <v>1196</v>
      </c>
      <c r="B2302">
        <v>135000</v>
      </c>
      <c r="C2302" s="2">
        <f>B2302*VLOOKUP(A2302,currencies!A:D,4,FALSE)</f>
        <v>134072.70938636016</v>
      </c>
      <c r="D2302" t="s">
        <v>23</v>
      </c>
      <c r="F2302" t="s">
        <v>43</v>
      </c>
      <c r="G2302">
        <v>1971</v>
      </c>
      <c r="H2302">
        <v>20.5</v>
      </c>
      <c r="I2302">
        <v>5.3</v>
      </c>
      <c r="J2302" t="s">
        <v>77</v>
      </c>
      <c r="K2302" t="s">
        <v>91</v>
      </c>
      <c r="L2302">
        <v>360</v>
      </c>
    </row>
    <row r="2303" spans="1:12" x14ac:dyDescent="0.25">
      <c r="A2303" t="s">
        <v>1196</v>
      </c>
      <c r="B2303">
        <v>135000</v>
      </c>
      <c r="C2303" s="2">
        <f>B2303*VLOOKUP(A2303,currencies!A:D,4,FALSE)</f>
        <v>134072.70938636016</v>
      </c>
      <c r="D2303" t="s">
        <v>485</v>
      </c>
      <c r="E2303" t="s">
        <v>307</v>
      </c>
      <c r="F2303" t="s">
        <v>43</v>
      </c>
      <c r="G2303">
        <v>1995</v>
      </c>
      <c r="J2303" t="s">
        <v>54</v>
      </c>
      <c r="K2303" t="s">
        <v>45</v>
      </c>
      <c r="L2303">
        <v>297</v>
      </c>
    </row>
    <row r="2304" spans="1:12" x14ac:dyDescent="0.25">
      <c r="A2304" t="s">
        <v>1196</v>
      </c>
      <c r="B2304">
        <v>135000</v>
      </c>
      <c r="C2304" s="2">
        <f>B2304*VLOOKUP(A2304,currencies!A:D,4,FALSE)</f>
        <v>134072.70938636016</v>
      </c>
      <c r="D2304" t="s">
        <v>594</v>
      </c>
      <c r="E2304" t="s">
        <v>135</v>
      </c>
      <c r="F2304" t="s">
        <v>26</v>
      </c>
      <c r="G2304">
        <v>2009</v>
      </c>
      <c r="H2304">
        <v>11.82</v>
      </c>
      <c r="I2304">
        <v>3.5</v>
      </c>
      <c r="J2304" t="s">
        <v>33</v>
      </c>
      <c r="K2304" t="s">
        <v>17</v>
      </c>
      <c r="L2304">
        <v>289</v>
      </c>
    </row>
    <row r="2305" spans="1:12" x14ac:dyDescent="0.25">
      <c r="A2305" t="s">
        <v>1196</v>
      </c>
      <c r="B2305">
        <v>135000</v>
      </c>
      <c r="C2305" s="2">
        <f>B2305*VLOOKUP(A2305,currencies!A:D,4,FALSE)</f>
        <v>134072.70938636016</v>
      </c>
      <c r="D2305" t="s">
        <v>180</v>
      </c>
      <c r="E2305" t="s">
        <v>307</v>
      </c>
      <c r="F2305" t="s">
        <v>43</v>
      </c>
      <c r="G2305">
        <v>2002</v>
      </c>
      <c r="H2305">
        <v>12.19</v>
      </c>
      <c r="I2305">
        <v>3.81</v>
      </c>
      <c r="K2305" t="s">
        <v>170</v>
      </c>
      <c r="L2305">
        <v>270</v>
      </c>
    </row>
    <row r="2306" spans="1:12" x14ac:dyDescent="0.25">
      <c r="A2306" t="s">
        <v>1196</v>
      </c>
      <c r="B2306">
        <v>135000</v>
      </c>
      <c r="C2306" s="2">
        <f>B2306*VLOOKUP(A2306,currencies!A:D,4,FALSE)</f>
        <v>134072.70938636016</v>
      </c>
      <c r="D2306" t="s">
        <v>14</v>
      </c>
      <c r="E2306" t="s">
        <v>352</v>
      </c>
      <c r="F2306" t="s">
        <v>100</v>
      </c>
      <c r="G2306">
        <v>2020</v>
      </c>
      <c r="H2306">
        <v>8.15</v>
      </c>
      <c r="I2306">
        <v>2.6</v>
      </c>
      <c r="J2306" t="s">
        <v>33</v>
      </c>
      <c r="K2306" t="s">
        <v>503</v>
      </c>
      <c r="L2306">
        <v>216</v>
      </c>
    </row>
    <row r="2307" spans="1:12" x14ac:dyDescent="0.25">
      <c r="A2307" t="s">
        <v>1196</v>
      </c>
      <c r="B2307">
        <v>135000</v>
      </c>
      <c r="C2307" s="2">
        <f>B2307*VLOOKUP(A2307,currencies!A:D,4,FALSE)</f>
        <v>134072.70938636016</v>
      </c>
      <c r="D2307" t="s">
        <v>180</v>
      </c>
      <c r="F2307" t="s">
        <v>43</v>
      </c>
      <c r="G2307">
        <v>1992</v>
      </c>
      <c r="H2307">
        <v>15.52</v>
      </c>
      <c r="I2307">
        <v>4.7300000000000004</v>
      </c>
      <c r="K2307" t="s">
        <v>31</v>
      </c>
      <c r="L2307">
        <v>189</v>
      </c>
    </row>
    <row r="2308" spans="1:12" x14ac:dyDescent="0.25">
      <c r="A2308" t="s">
        <v>1196</v>
      </c>
      <c r="B2308">
        <v>135000</v>
      </c>
      <c r="C2308" s="2">
        <f>B2308*VLOOKUP(A2308,currencies!A:D,4,FALSE)</f>
        <v>134072.70938636016</v>
      </c>
      <c r="D2308" t="s">
        <v>180</v>
      </c>
      <c r="E2308" t="s">
        <v>254</v>
      </c>
      <c r="F2308" t="s">
        <v>43</v>
      </c>
      <c r="G2308">
        <v>1999</v>
      </c>
      <c r="H2308">
        <v>13.29</v>
      </c>
      <c r="I2308">
        <v>4.1500000000000004</v>
      </c>
      <c r="K2308" t="s">
        <v>31</v>
      </c>
      <c r="L2308">
        <v>186</v>
      </c>
    </row>
    <row r="2309" spans="1:12" x14ac:dyDescent="0.25">
      <c r="A2309" t="s">
        <v>1196</v>
      </c>
      <c r="B2309">
        <v>135000</v>
      </c>
      <c r="C2309" s="2">
        <f>B2309*VLOOKUP(A2309,currencies!A:D,4,FALSE)</f>
        <v>134072.70938636016</v>
      </c>
      <c r="D2309" t="s">
        <v>18</v>
      </c>
      <c r="E2309" t="s">
        <v>235</v>
      </c>
      <c r="F2309" t="s">
        <v>26</v>
      </c>
      <c r="G2309">
        <v>2015</v>
      </c>
      <c r="H2309">
        <v>9.8800000000000008</v>
      </c>
      <c r="I2309">
        <v>2.95</v>
      </c>
      <c r="J2309" t="s">
        <v>33</v>
      </c>
      <c r="K2309" t="s">
        <v>17</v>
      </c>
      <c r="L2309">
        <v>186</v>
      </c>
    </row>
    <row r="2310" spans="1:12" x14ac:dyDescent="0.25">
      <c r="A2310" t="s">
        <v>1196</v>
      </c>
      <c r="B2310">
        <v>135000</v>
      </c>
      <c r="C2310" s="2">
        <f>B2310*VLOOKUP(A2310,currencies!A:D,4,FALSE)</f>
        <v>134072.70938636016</v>
      </c>
      <c r="D2310" t="s">
        <v>10</v>
      </c>
      <c r="E2310" t="s">
        <v>146</v>
      </c>
      <c r="F2310" t="s">
        <v>43</v>
      </c>
      <c r="G2310">
        <v>2006</v>
      </c>
      <c r="H2310">
        <v>13.66</v>
      </c>
      <c r="I2310">
        <v>4.07</v>
      </c>
      <c r="J2310" t="s">
        <v>33</v>
      </c>
      <c r="K2310" t="s">
        <v>31</v>
      </c>
      <c r="L2310">
        <v>181</v>
      </c>
    </row>
    <row r="2311" spans="1:12" x14ac:dyDescent="0.25">
      <c r="A2311" t="s">
        <v>1196</v>
      </c>
      <c r="B2311">
        <v>135000</v>
      </c>
      <c r="C2311" s="2">
        <f>B2311*VLOOKUP(A2311,currencies!A:D,4,FALSE)</f>
        <v>134072.70938636016</v>
      </c>
      <c r="D2311" t="s">
        <v>109</v>
      </c>
      <c r="E2311" t="s">
        <v>320</v>
      </c>
      <c r="F2311" t="s">
        <v>43</v>
      </c>
      <c r="G2311">
        <v>2012</v>
      </c>
      <c r="H2311">
        <v>10.8</v>
      </c>
      <c r="I2311">
        <v>3.5</v>
      </c>
      <c r="J2311" t="s">
        <v>90</v>
      </c>
      <c r="K2311" t="s">
        <v>17</v>
      </c>
      <c r="L2311">
        <v>176</v>
      </c>
    </row>
    <row r="2312" spans="1:12" x14ac:dyDescent="0.25">
      <c r="A2312" t="s">
        <v>1196</v>
      </c>
      <c r="B2312">
        <v>135000</v>
      </c>
      <c r="C2312" s="2">
        <f>B2312*VLOOKUP(A2312,currencies!A:D,4,FALSE)</f>
        <v>134072.70938636016</v>
      </c>
      <c r="D2312" t="s">
        <v>10</v>
      </c>
      <c r="E2312" t="s">
        <v>372</v>
      </c>
      <c r="F2312" t="s">
        <v>43</v>
      </c>
      <c r="G2312">
        <v>2005</v>
      </c>
      <c r="H2312">
        <v>11</v>
      </c>
      <c r="I2312">
        <v>3</v>
      </c>
      <c r="J2312" t="s">
        <v>33</v>
      </c>
      <c r="K2312" t="s">
        <v>170</v>
      </c>
      <c r="L2312">
        <v>170</v>
      </c>
    </row>
    <row r="2313" spans="1:12" x14ac:dyDescent="0.25">
      <c r="A2313" t="s">
        <v>1196</v>
      </c>
      <c r="B2313">
        <v>135000</v>
      </c>
      <c r="C2313" s="2">
        <f>B2313*VLOOKUP(A2313,currencies!A:D,4,FALSE)</f>
        <v>134072.70938636016</v>
      </c>
      <c r="D2313" t="s">
        <v>10</v>
      </c>
      <c r="E2313" t="s">
        <v>198</v>
      </c>
      <c r="F2313" t="s">
        <v>43</v>
      </c>
      <c r="G2313">
        <v>2001</v>
      </c>
      <c r="H2313">
        <v>12.26</v>
      </c>
      <c r="I2313">
        <v>3.66</v>
      </c>
      <c r="K2313" t="s">
        <v>31</v>
      </c>
      <c r="L2313">
        <v>160</v>
      </c>
    </row>
    <row r="2314" spans="1:12" x14ac:dyDescent="0.25">
      <c r="A2314" t="s">
        <v>1196</v>
      </c>
      <c r="B2314">
        <v>135000</v>
      </c>
      <c r="C2314" s="2">
        <f>B2314*VLOOKUP(A2314,currencies!A:D,4,FALSE)</f>
        <v>134072.70938636016</v>
      </c>
      <c r="D2314" t="s">
        <v>10</v>
      </c>
      <c r="F2314" t="s">
        <v>43</v>
      </c>
      <c r="G2314">
        <v>2008</v>
      </c>
      <c r="H2314">
        <v>13.4</v>
      </c>
      <c r="I2314">
        <v>4.8</v>
      </c>
      <c r="J2314" t="s">
        <v>33</v>
      </c>
      <c r="K2314" t="s">
        <v>31</v>
      </c>
      <c r="L2314">
        <v>140</v>
      </c>
    </row>
    <row r="2315" spans="1:12" x14ac:dyDescent="0.25">
      <c r="A2315" t="s">
        <v>1196</v>
      </c>
      <c r="B2315">
        <v>135000</v>
      </c>
      <c r="C2315" s="2">
        <f>B2315*VLOOKUP(A2315,currencies!A:D,4,FALSE)</f>
        <v>134072.70938636016</v>
      </c>
      <c r="D2315" t="s">
        <v>288</v>
      </c>
      <c r="E2315" t="s">
        <v>335</v>
      </c>
      <c r="F2315" t="s">
        <v>40</v>
      </c>
      <c r="G2315">
        <v>0</v>
      </c>
      <c r="H2315">
        <v>6.1</v>
      </c>
      <c r="I2315">
        <v>2.4900000000000002</v>
      </c>
      <c r="J2315" t="s">
        <v>33</v>
      </c>
      <c r="K2315" t="s">
        <v>75</v>
      </c>
      <c r="L2315">
        <v>138</v>
      </c>
    </row>
    <row r="2316" spans="1:12" x14ac:dyDescent="0.25">
      <c r="A2316" t="s">
        <v>1196</v>
      </c>
      <c r="B2316">
        <v>135000</v>
      </c>
      <c r="C2316" s="2">
        <f>B2316*VLOOKUP(A2316,currencies!A:D,4,FALSE)</f>
        <v>134072.70938636016</v>
      </c>
      <c r="D2316" t="s">
        <v>18</v>
      </c>
      <c r="E2316" t="s">
        <v>542</v>
      </c>
      <c r="F2316" t="s">
        <v>40</v>
      </c>
      <c r="G2316">
        <v>2020</v>
      </c>
      <c r="H2316">
        <v>9.4</v>
      </c>
      <c r="I2316">
        <v>2.95</v>
      </c>
      <c r="J2316" t="s">
        <v>33</v>
      </c>
      <c r="K2316" t="s">
        <v>13</v>
      </c>
      <c r="L2316">
        <v>131</v>
      </c>
    </row>
    <row r="2317" spans="1:12" x14ac:dyDescent="0.25">
      <c r="A2317" t="s">
        <v>1196</v>
      </c>
      <c r="B2317">
        <v>135000</v>
      </c>
      <c r="C2317" s="2">
        <f>B2317*VLOOKUP(A2317,currencies!A:D,4,FALSE)</f>
        <v>134072.70938636016</v>
      </c>
      <c r="D2317" t="s">
        <v>10</v>
      </c>
      <c r="E2317" t="s">
        <v>391</v>
      </c>
      <c r="F2317" t="s">
        <v>26</v>
      </c>
      <c r="G2317">
        <v>2007</v>
      </c>
      <c r="H2317">
        <v>10.199999999999999</v>
      </c>
      <c r="I2317">
        <v>3.24</v>
      </c>
      <c r="K2317" t="s">
        <v>31</v>
      </c>
      <c r="L2317">
        <v>126</v>
      </c>
    </row>
    <row r="2318" spans="1:12" x14ac:dyDescent="0.25">
      <c r="A2318" t="s">
        <v>1196</v>
      </c>
      <c r="B2318">
        <v>135000</v>
      </c>
      <c r="C2318" s="2">
        <f>B2318*VLOOKUP(A2318,currencies!A:D,4,FALSE)</f>
        <v>134072.70938636016</v>
      </c>
      <c r="D2318" t="s">
        <v>10</v>
      </c>
      <c r="E2318" t="s">
        <v>307</v>
      </c>
      <c r="F2318" t="s">
        <v>43</v>
      </c>
      <c r="G2318">
        <v>2002</v>
      </c>
      <c r="H2318">
        <v>12.19</v>
      </c>
      <c r="I2318">
        <v>3.81</v>
      </c>
      <c r="K2318" t="s">
        <v>31</v>
      </c>
      <c r="L2318">
        <v>114</v>
      </c>
    </row>
    <row r="2319" spans="1:12" x14ac:dyDescent="0.25">
      <c r="A2319" t="s">
        <v>1196</v>
      </c>
      <c r="B2319">
        <v>135000</v>
      </c>
      <c r="C2319" s="2">
        <f>B2319*VLOOKUP(A2319,currencies!A:D,4,FALSE)</f>
        <v>134072.70938636016</v>
      </c>
      <c r="D2319" t="s">
        <v>10</v>
      </c>
      <c r="E2319" t="s">
        <v>135</v>
      </c>
      <c r="F2319" t="s">
        <v>27</v>
      </c>
      <c r="G2319">
        <v>1992</v>
      </c>
      <c r="H2319">
        <v>15</v>
      </c>
      <c r="I2319">
        <v>4.6500000000000004</v>
      </c>
      <c r="J2319" t="s">
        <v>33</v>
      </c>
      <c r="K2319" t="s">
        <v>17</v>
      </c>
      <c r="L2319">
        <v>110</v>
      </c>
    </row>
    <row r="2320" spans="1:12" x14ac:dyDescent="0.25">
      <c r="A2320" t="s">
        <v>1196</v>
      </c>
      <c r="B2320">
        <v>135000</v>
      </c>
      <c r="C2320" s="2">
        <f>B2320*VLOOKUP(A2320,currencies!A:D,4,FALSE)</f>
        <v>134072.70938636016</v>
      </c>
      <c r="D2320" t="s">
        <v>10</v>
      </c>
      <c r="E2320" t="s">
        <v>513</v>
      </c>
      <c r="F2320" t="s">
        <v>43</v>
      </c>
      <c r="G2320">
        <v>2006</v>
      </c>
      <c r="H2320">
        <v>11.79</v>
      </c>
      <c r="I2320">
        <v>3.25</v>
      </c>
      <c r="J2320" t="s">
        <v>33</v>
      </c>
      <c r="K2320" t="s">
        <v>31</v>
      </c>
      <c r="L2320">
        <v>110</v>
      </c>
    </row>
    <row r="2321" spans="1:12" x14ac:dyDescent="0.25">
      <c r="A2321" t="s">
        <v>1196</v>
      </c>
      <c r="B2321">
        <v>135000</v>
      </c>
      <c r="C2321" s="2">
        <f>B2321*VLOOKUP(A2321,currencies!A:D,4,FALSE)</f>
        <v>134072.70938636016</v>
      </c>
      <c r="D2321" t="s">
        <v>180</v>
      </c>
      <c r="E2321" t="s">
        <v>251</v>
      </c>
      <c r="F2321" t="s">
        <v>27</v>
      </c>
      <c r="G2321">
        <v>2009</v>
      </c>
      <c r="H2321">
        <v>10.48</v>
      </c>
      <c r="I2321">
        <v>3.65</v>
      </c>
      <c r="J2321" t="s">
        <v>33</v>
      </c>
      <c r="K2321" t="s">
        <v>31</v>
      </c>
      <c r="L2321">
        <v>106</v>
      </c>
    </row>
    <row r="2322" spans="1:12" x14ac:dyDescent="0.25">
      <c r="A2322" t="s">
        <v>1196</v>
      </c>
      <c r="B2322">
        <v>135000</v>
      </c>
      <c r="C2322" s="2">
        <f>B2322*VLOOKUP(A2322,currencies!A:D,4,FALSE)</f>
        <v>134072.70938636016</v>
      </c>
      <c r="D2322" t="s">
        <v>41</v>
      </c>
      <c r="E2322" t="s">
        <v>426</v>
      </c>
      <c r="F2322" t="s">
        <v>43</v>
      </c>
      <c r="G2322">
        <v>2005</v>
      </c>
      <c r="H2322">
        <v>12.47</v>
      </c>
      <c r="I2322">
        <v>3.9</v>
      </c>
      <c r="J2322" t="s">
        <v>44</v>
      </c>
      <c r="K2322" t="s">
        <v>45</v>
      </c>
      <c r="L2322">
        <v>103</v>
      </c>
    </row>
    <row r="2323" spans="1:12" x14ac:dyDescent="0.25">
      <c r="A2323" t="s">
        <v>1196</v>
      </c>
      <c r="B2323">
        <v>135000</v>
      </c>
      <c r="C2323" s="2">
        <f>B2323*VLOOKUP(A2323,currencies!A:D,4,FALSE)</f>
        <v>134072.70938636016</v>
      </c>
      <c r="D2323" t="s">
        <v>109</v>
      </c>
      <c r="E2323" t="s">
        <v>854</v>
      </c>
      <c r="F2323" t="s">
        <v>27</v>
      </c>
      <c r="G2323">
        <v>1997</v>
      </c>
      <c r="H2323">
        <v>13.5</v>
      </c>
      <c r="I2323">
        <v>4.3499999999999996</v>
      </c>
      <c r="J2323" t="s">
        <v>90</v>
      </c>
      <c r="K2323" t="s">
        <v>91</v>
      </c>
      <c r="L2323">
        <v>99</v>
      </c>
    </row>
    <row r="2324" spans="1:12" x14ac:dyDescent="0.25">
      <c r="A2324" t="s">
        <v>1196</v>
      </c>
      <c r="B2324">
        <v>135000</v>
      </c>
      <c r="C2324" s="2">
        <f>B2324*VLOOKUP(A2324,currencies!A:D,4,FALSE)</f>
        <v>134072.70938636016</v>
      </c>
      <c r="D2324" t="s">
        <v>109</v>
      </c>
      <c r="E2324" t="s">
        <v>655</v>
      </c>
      <c r="F2324" t="s">
        <v>328</v>
      </c>
      <c r="G2324">
        <v>2011</v>
      </c>
      <c r="H2324">
        <v>14.95</v>
      </c>
      <c r="I2324">
        <v>3.9</v>
      </c>
      <c r="J2324" t="s">
        <v>90</v>
      </c>
      <c r="K2324" t="s">
        <v>91</v>
      </c>
      <c r="L2324">
        <v>99</v>
      </c>
    </row>
    <row r="2325" spans="1:12" x14ac:dyDescent="0.25">
      <c r="A2325" t="s">
        <v>1196</v>
      </c>
      <c r="B2325">
        <v>135000</v>
      </c>
      <c r="C2325" s="2">
        <f>B2325*VLOOKUP(A2325,currencies!A:D,4,FALSE)</f>
        <v>134072.70938636016</v>
      </c>
      <c r="D2325" t="s">
        <v>276</v>
      </c>
      <c r="E2325" t="s">
        <v>579</v>
      </c>
      <c r="F2325" t="s">
        <v>43</v>
      </c>
      <c r="G2325">
        <v>1980</v>
      </c>
      <c r="H2325">
        <v>13.6</v>
      </c>
      <c r="I2325">
        <v>3.94</v>
      </c>
      <c r="J2325" t="s">
        <v>77</v>
      </c>
      <c r="K2325" t="s">
        <v>17</v>
      </c>
      <c r="L2325">
        <v>93</v>
      </c>
    </row>
    <row r="2326" spans="1:12" x14ac:dyDescent="0.25">
      <c r="A2326" t="s">
        <v>1196</v>
      </c>
      <c r="B2326">
        <v>135000</v>
      </c>
      <c r="C2326" s="2">
        <f>B2326*VLOOKUP(A2326,currencies!A:D,4,FALSE)</f>
        <v>134072.70938636016</v>
      </c>
      <c r="D2326" t="s">
        <v>180</v>
      </c>
      <c r="E2326" t="s">
        <v>426</v>
      </c>
      <c r="F2326" t="s">
        <v>43</v>
      </c>
      <c r="G2326">
        <v>2006</v>
      </c>
      <c r="H2326">
        <v>11.34</v>
      </c>
      <c r="I2326">
        <v>3.76</v>
      </c>
      <c r="J2326" t="s">
        <v>33</v>
      </c>
      <c r="K2326" t="s">
        <v>62</v>
      </c>
      <c r="L2326">
        <v>91</v>
      </c>
    </row>
    <row r="2327" spans="1:12" x14ac:dyDescent="0.25">
      <c r="A2327" t="s">
        <v>1196</v>
      </c>
      <c r="B2327">
        <v>135000</v>
      </c>
      <c r="C2327" s="2">
        <f>B2327*VLOOKUP(A2327,currencies!A:D,4,FALSE)</f>
        <v>134072.70938636016</v>
      </c>
      <c r="D2327" t="s">
        <v>243</v>
      </c>
      <c r="E2327" t="s">
        <v>396</v>
      </c>
      <c r="F2327" t="s">
        <v>43</v>
      </c>
      <c r="G2327">
        <v>2007</v>
      </c>
      <c r="H2327">
        <v>12.41</v>
      </c>
      <c r="I2327">
        <v>4.0599999999999996</v>
      </c>
      <c r="J2327" t="s">
        <v>33</v>
      </c>
      <c r="K2327" t="s">
        <v>171</v>
      </c>
      <c r="L2327">
        <v>89</v>
      </c>
    </row>
    <row r="2328" spans="1:12" x14ac:dyDescent="0.25">
      <c r="A2328" t="s">
        <v>1196</v>
      </c>
      <c r="B2328">
        <v>135000</v>
      </c>
      <c r="C2328" s="2">
        <f>B2328*VLOOKUP(A2328,currencies!A:D,4,FALSE)</f>
        <v>134072.70938636016</v>
      </c>
      <c r="D2328" t="s">
        <v>243</v>
      </c>
      <c r="E2328" t="s">
        <v>42</v>
      </c>
      <c r="F2328" t="s">
        <v>43</v>
      </c>
      <c r="G2328">
        <v>2009</v>
      </c>
      <c r="H2328">
        <v>12.1</v>
      </c>
      <c r="I2328">
        <v>3.77</v>
      </c>
      <c r="J2328" t="s">
        <v>44</v>
      </c>
      <c r="K2328" t="s">
        <v>45</v>
      </c>
      <c r="L2328">
        <v>86</v>
      </c>
    </row>
    <row r="2329" spans="1:12" x14ac:dyDescent="0.25">
      <c r="A2329" t="s">
        <v>1196</v>
      </c>
      <c r="B2329">
        <v>135000</v>
      </c>
      <c r="C2329" s="2">
        <f>B2329*VLOOKUP(A2329,currencies!A:D,4,FALSE)</f>
        <v>134072.70938636016</v>
      </c>
      <c r="D2329" t="s">
        <v>18</v>
      </c>
      <c r="E2329" t="s">
        <v>92</v>
      </c>
      <c r="F2329" t="s">
        <v>43</v>
      </c>
      <c r="G2329">
        <v>2006</v>
      </c>
      <c r="H2329">
        <v>12.9</v>
      </c>
      <c r="I2329">
        <v>3.85</v>
      </c>
      <c r="K2329" t="s">
        <v>45</v>
      </c>
      <c r="L2329">
        <v>82</v>
      </c>
    </row>
    <row r="2330" spans="1:12" x14ac:dyDescent="0.25">
      <c r="A2330" t="s">
        <v>1196</v>
      </c>
      <c r="B2330">
        <v>135000</v>
      </c>
      <c r="C2330" s="2">
        <f>B2330*VLOOKUP(A2330,currencies!A:D,4,FALSE)</f>
        <v>134072.70938636016</v>
      </c>
      <c r="D2330" t="s">
        <v>18</v>
      </c>
      <c r="E2330" t="s">
        <v>571</v>
      </c>
      <c r="F2330" t="s">
        <v>43</v>
      </c>
      <c r="G2330">
        <v>2005</v>
      </c>
      <c r="H2330">
        <v>11.25</v>
      </c>
      <c r="I2330">
        <v>3.85</v>
      </c>
      <c r="J2330" t="s">
        <v>33</v>
      </c>
      <c r="K2330" t="s">
        <v>171</v>
      </c>
      <c r="L2330">
        <v>80</v>
      </c>
    </row>
    <row r="2331" spans="1:12" x14ac:dyDescent="0.25">
      <c r="A2331" t="s">
        <v>1196</v>
      </c>
      <c r="B2331">
        <v>135000</v>
      </c>
      <c r="C2331" s="2">
        <f>B2331*VLOOKUP(A2331,currencies!A:D,4,FALSE)</f>
        <v>134072.70938636016</v>
      </c>
      <c r="D2331" t="s">
        <v>14</v>
      </c>
      <c r="E2331" t="s">
        <v>306</v>
      </c>
      <c r="F2331" t="s">
        <v>26</v>
      </c>
      <c r="G2331">
        <v>2019</v>
      </c>
      <c r="H2331">
        <v>6.4</v>
      </c>
      <c r="I2331">
        <v>2.44</v>
      </c>
      <c r="J2331" t="s">
        <v>33</v>
      </c>
      <c r="K2331" t="s">
        <v>62</v>
      </c>
      <c r="L2331">
        <v>78</v>
      </c>
    </row>
    <row r="2332" spans="1:12" x14ac:dyDescent="0.25">
      <c r="A2332" t="s">
        <v>1196</v>
      </c>
      <c r="B2332">
        <v>135000</v>
      </c>
      <c r="C2332" s="2">
        <f>B2332*VLOOKUP(A2332,currencies!A:D,4,FALSE)</f>
        <v>134072.70938636016</v>
      </c>
      <c r="D2332" t="s">
        <v>180</v>
      </c>
      <c r="E2332" t="s">
        <v>263</v>
      </c>
      <c r="F2332" t="s">
        <v>43</v>
      </c>
      <c r="G2332">
        <v>2007</v>
      </c>
      <c r="H2332">
        <v>10.08</v>
      </c>
      <c r="I2332">
        <v>3.42</v>
      </c>
      <c r="J2332" t="s">
        <v>33</v>
      </c>
      <c r="K2332" t="s">
        <v>31</v>
      </c>
      <c r="L2332">
        <v>78</v>
      </c>
    </row>
    <row r="2333" spans="1:12" x14ac:dyDescent="0.25">
      <c r="A2333" t="s">
        <v>1196</v>
      </c>
      <c r="B2333">
        <v>135000</v>
      </c>
      <c r="C2333" s="2">
        <f>B2333*VLOOKUP(A2333,currencies!A:D,4,FALSE)</f>
        <v>134072.70938636016</v>
      </c>
      <c r="D2333" t="s">
        <v>260</v>
      </c>
      <c r="E2333" t="s">
        <v>482</v>
      </c>
      <c r="F2333" t="s">
        <v>43</v>
      </c>
      <c r="G2333">
        <v>2003</v>
      </c>
      <c r="H2333">
        <v>17.399999999999999</v>
      </c>
      <c r="I2333">
        <v>3.8</v>
      </c>
      <c r="J2333" t="s">
        <v>33</v>
      </c>
      <c r="K2333" t="s">
        <v>31</v>
      </c>
      <c r="L2333">
        <v>72</v>
      </c>
    </row>
    <row r="2334" spans="1:12" x14ac:dyDescent="0.25">
      <c r="A2334" t="s">
        <v>1196</v>
      </c>
      <c r="B2334">
        <v>135000</v>
      </c>
      <c r="C2334" s="2">
        <f>B2334*VLOOKUP(A2334,currencies!A:D,4,FALSE)</f>
        <v>134072.70938636016</v>
      </c>
      <c r="D2334" t="s">
        <v>10</v>
      </c>
      <c r="E2334" t="s">
        <v>856</v>
      </c>
      <c r="F2334" t="s">
        <v>43</v>
      </c>
      <c r="G2334">
        <v>2012</v>
      </c>
      <c r="H2334">
        <v>12.17</v>
      </c>
      <c r="I2334">
        <v>3.98</v>
      </c>
      <c r="K2334" t="s">
        <v>184</v>
      </c>
      <c r="L2334">
        <v>71</v>
      </c>
    </row>
    <row r="2335" spans="1:12" x14ac:dyDescent="0.25">
      <c r="A2335" t="s">
        <v>1196</v>
      </c>
      <c r="B2335">
        <v>135000</v>
      </c>
      <c r="C2335" s="2">
        <f>B2335*VLOOKUP(A2335,currencies!A:D,4,FALSE)</f>
        <v>134072.70938636016</v>
      </c>
      <c r="D2335" t="s">
        <v>260</v>
      </c>
      <c r="E2335" t="s">
        <v>391</v>
      </c>
      <c r="F2335" t="s">
        <v>43</v>
      </c>
      <c r="G2335">
        <v>2004</v>
      </c>
      <c r="H2335">
        <v>10.65</v>
      </c>
      <c r="I2335">
        <v>3.18</v>
      </c>
      <c r="J2335" t="s">
        <v>33</v>
      </c>
      <c r="K2335" t="s">
        <v>31</v>
      </c>
      <c r="L2335">
        <v>68</v>
      </c>
    </row>
    <row r="2336" spans="1:12" x14ac:dyDescent="0.25">
      <c r="A2336" t="s">
        <v>1196</v>
      </c>
      <c r="B2336">
        <v>135000</v>
      </c>
      <c r="C2336" s="2">
        <f>B2336*VLOOKUP(A2336,currencies!A:D,4,FALSE)</f>
        <v>134072.70938636016</v>
      </c>
      <c r="D2336" t="s">
        <v>180</v>
      </c>
      <c r="E2336" t="s">
        <v>520</v>
      </c>
      <c r="F2336" t="s">
        <v>27</v>
      </c>
      <c r="G2336">
        <v>1996</v>
      </c>
      <c r="H2336">
        <v>12.9</v>
      </c>
      <c r="I2336">
        <v>4.2</v>
      </c>
      <c r="J2336" t="s">
        <v>33</v>
      </c>
      <c r="K2336" t="s">
        <v>91</v>
      </c>
      <c r="L2336">
        <v>65</v>
      </c>
    </row>
    <row r="2337" spans="1:12" x14ac:dyDescent="0.25">
      <c r="A2337" t="s">
        <v>1196</v>
      </c>
      <c r="B2337">
        <v>135000</v>
      </c>
      <c r="C2337" s="2">
        <f>B2337*VLOOKUP(A2337,currencies!A:D,4,FALSE)</f>
        <v>134072.70938636016</v>
      </c>
      <c r="D2337" t="s">
        <v>14</v>
      </c>
      <c r="E2337" t="s">
        <v>482</v>
      </c>
      <c r="F2337" t="s">
        <v>27</v>
      </c>
      <c r="G2337">
        <v>2005</v>
      </c>
      <c r="H2337">
        <v>12.66</v>
      </c>
      <c r="I2337">
        <v>4.1500000000000004</v>
      </c>
      <c r="J2337" t="s">
        <v>33</v>
      </c>
      <c r="K2337" t="s">
        <v>31</v>
      </c>
      <c r="L2337">
        <v>65</v>
      </c>
    </row>
    <row r="2338" spans="1:12" x14ac:dyDescent="0.25">
      <c r="A2338" t="s">
        <v>1196</v>
      </c>
      <c r="B2338">
        <v>135000</v>
      </c>
      <c r="C2338" s="2">
        <f>B2338*VLOOKUP(A2338,currencies!A:D,4,FALSE)</f>
        <v>134072.70938636016</v>
      </c>
      <c r="D2338" t="s">
        <v>180</v>
      </c>
      <c r="E2338" t="s">
        <v>357</v>
      </c>
      <c r="F2338" t="s">
        <v>43</v>
      </c>
      <c r="G2338">
        <v>2005</v>
      </c>
      <c r="H2338">
        <v>11.36</v>
      </c>
      <c r="I2338">
        <v>3.81</v>
      </c>
      <c r="J2338" t="s">
        <v>44</v>
      </c>
      <c r="K2338" t="s">
        <v>45</v>
      </c>
      <c r="L2338">
        <v>62</v>
      </c>
    </row>
    <row r="2339" spans="1:12" x14ac:dyDescent="0.25">
      <c r="A2339" t="s">
        <v>1196</v>
      </c>
      <c r="B2339">
        <v>135000</v>
      </c>
      <c r="C2339" s="2">
        <f>B2339*VLOOKUP(A2339,currencies!A:D,4,FALSE)</f>
        <v>134072.70938636016</v>
      </c>
      <c r="D2339" t="s">
        <v>10</v>
      </c>
      <c r="F2339" t="s">
        <v>27</v>
      </c>
      <c r="G2339">
        <v>1989</v>
      </c>
      <c r="H2339">
        <v>12.5</v>
      </c>
      <c r="I2339">
        <v>4.0999999999999996</v>
      </c>
      <c r="J2339" t="s">
        <v>90</v>
      </c>
      <c r="K2339" t="s">
        <v>91</v>
      </c>
      <c r="L2339">
        <v>62</v>
      </c>
    </row>
    <row r="2340" spans="1:12" x14ac:dyDescent="0.25">
      <c r="A2340" t="s">
        <v>1196</v>
      </c>
      <c r="B2340">
        <v>135000</v>
      </c>
      <c r="C2340" s="2">
        <f>B2340*VLOOKUP(A2340,currencies!A:D,4,FALSE)</f>
        <v>134072.70938636016</v>
      </c>
      <c r="D2340" t="s">
        <v>180</v>
      </c>
      <c r="E2340" t="s">
        <v>504</v>
      </c>
      <c r="F2340" t="s">
        <v>43</v>
      </c>
      <c r="G2340">
        <v>1996</v>
      </c>
      <c r="H2340">
        <v>13.98</v>
      </c>
      <c r="I2340">
        <v>4.5</v>
      </c>
      <c r="J2340" t="s">
        <v>33</v>
      </c>
      <c r="K2340" t="s">
        <v>170</v>
      </c>
      <c r="L2340">
        <v>57</v>
      </c>
    </row>
    <row r="2341" spans="1:12" x14ac:dyDescent="0.25">
      <c r="A2341" t="s">
        <v>1196</v>
      </c>
      <c r="B2341">
        <v>135000</v>
      </c>
      <c r="C2341" s="2">
        <f>B2341*VLOOKUP(A2341,currencies!A:D,4,FALSE)</f>
        <v>134072.70938636016</v>
      </c>
      <c r="D2341" t="s">
        <v>276</v>
      </c>
      <c r="E2341" t="s">
        <v>852</v>
      </c>
      <c r="F2341" t="s">
        <v>43</v>
      </c>
      <c r="G2341">
        <v>1974</v>
      </c>
      <c r="H2341">
        <v>16.100000000000001</v>
      </c>
      <c r="I2341">
        <v>4.28</v>
      </c>
      <c r="J2341" t="s">
        <v>77</v>
      </c>
      <c r="K2341" t="s">
        <v>31</v>
      </c>
      <c r="L2341">
        <v>54</v>
      </c>
    </row>
    <row r="2342" spans="1:12" x14ac:dyDescent="0.25">
      <c r="A2342" t="s">
        <v>1196</v>
      </c>
      <c r="B2342">
        <v>135000</v>
      </c>
      <c r="C2342" s="2">
        <f>B2342*VLOOKUP(A2342,currencies!A:D,4,FALSE)</f>
        <v>134072.70938636016</v>
      </c>
      <c r="D2342" t="s">
        <v>41</v>
      </c>
      <c r="E2342" t="s">
        <v>42</v>
      </c>
      <c r="F2342" t="s">
        <v>40</v>
      </c>
      <c r="G2342">
        <v>2020</v>
      </c>
      <c r="H2342">
        <v>9.1199999999999992</v>
      </c>
      <c r="I2342">
        <v>2.99</v>
      </c>
      <c r="J2342" t="s">
        <v>44</v>
      </c>
      <c r="K2342" t="s">
        <v>45</v>
      </c>
      <c r="L2342">
        <v>54</v>
      </c>
    </row>
    <row r="2343" spans="1:12" x14ac:dyDescent="0.25">
      <c r="A2343" t="s">
        <v>1196</v>
      </c>
      <c r="B2343">
        <v>135000</v>
      </c>
      <c r="C2343" s="2">
        <f>B2343*VLOOKUP(A2343,currencies!A:D,4,FALSE)</f>
        <v>134072.70938636016</v>
      </c>
      <c r="D2343" t="s">
        <v>23</v>
      </c>
      <c r="E2343" t="s">
        <v>306</v>
      </c>
      <c r="F2343" t="s">
        <v>40</v>
      </c>
      <c r="G2343">
        <v>2019</v>
      </c>
      <c r="H2343">
        <v>7.75</v>
      </c>
      <c r="I2343">
        <v>2.74</v>
      </c>
      <c r="K2343" t="s">
        <v>31</v>
      </c>
      <c r="L2343">
        <v>51</v>
      </c>
    </row>
    <row r="2344" spans="1:12" x14ac:dyDescent="0.25">
      <c r="A2344" t="s">
        <v>1196</v>
      </c>
      <c r="B2344">
        <v>135000</v>
      </c>
      <c r="C2344" s="2">
        <f>B2344*VLOOKUP(A2344,currencies!A:D,4,FALSE)</f>
        <v>134072.70938636016</v>
      </c>
      <c r="D2344" t="s">
        <v>41</v>
      </c>
      <c r="E2344" t="s">
        <v>42</v>
      </c>
      <c r="F2344" t="s">
        <v>40</v>
      </c>
      <c r="G2344">
        <v>2019</v>
      </c>
      <c r="H2344">
        <v>9</v>
      </c>
      <c r="I2344">
        <v>2</v>
      </c>
      <c r="J2344" t="s">
        <v>44</v>
      </c>
      <c r="K2344" t="s">
        <v>45</v>
      </c>
      <c r="L2344">
        <v>47</v>
      </c>
    </row>
    <row r="2345" spans="1:12" x14ac:dyDescent="0.25">
      <c r="A2345" t="s">
        <v>1196</v>
      </c>
      <c r="B2345">
        <v>135000</v>
      </c>
      <c r="C2345" s="2">
        <f>B2345*VLOOKUP(A2345,currencies!A:D,4,FALSE)</f>
        <v>134072.70938636016</v>
      </c>
      <c r="D2345" t="s">
        <v>10</v>
      </c>
      <c r="E2345" t="s">
        <v>855</v>
      </c>
      <c r="F2345" t="s">
        <v>43</v>
      </c>
      <c r="G2345">
        <v>1991</v>
      </c>
      <c r="H2345">
        <v>14</v>
      </c>
      <c r="I2345">
        <v>4.25</v>
      </c>
      <c r="J2345" t="s">
        <v>33</v>
      </c>
      <c r="K2345" t="s">
        <v>62</v>
      </c>
      <c r="L2345">
        <v>44</v>
      </c>
    </row>
    <row r="2346" spans="1:12" x14ac:dyDescent="0.25">
      <c r="A2346" t="s">
        <v>1196</v>
      </c>
      <c r="B2346">
        <v>135000</v>
      </c>
      <c r="C2346" s="2">
        <f>B2346*VLOOKUP(A2346,currencies!A:D,4,FALSE)</f>
        <v>134072.70938636016</v>
      </c>
      <c r="D2346" t="s">
        <v>10</v>
      </c>
      <c r="E2346" t="s">
        <v>852</v>
      </c>
      <c r="F2346" t="s">
        <v>43</v>
      </c>
      <c r="G2346">
        <v>1974</v>
      </c>
      <c r="H2346">
        <v>16.100000000000001</v>
      </c>
      <c r="I2346">
        <v>4.28</v>
      </c>
      <c r="K2346" t="s">
        <v>31</v>
      </c>
      <c r="L2346">
        <v>41</v>
      </c>
    </row>
    <row r="2347" spans="1:12" x14ac:dyDescent="0.25">
      <c r="A2347" t="s">
        <v>1196</v>
      </c>
      <c r="B2347">
        <v>135000</v>
      </c>
      <c r="C2347" s="2">
        <f>B2347*VLOOKUP(A2347,currencies!A:D,4,FALSE)</f>
        <v>134072.70938636016</v>
      </c>
      <c r="D2347" t="s">
        <v>18</v>
      </c>
      <c r="E2347" t="s">
        <v>578</v>
      </c>
      <c r="F2347" t="s">
        <v>43</v>
      </c>
      <c r="G2347">
        <v>2005</v>
      </c>
      <c r="H2347">
        <v>9.6</v>
      </c>
      <c r="I2347">
        <v>3.9</v>
      </c>
      <c r="J2347" t="s">
        <v>33</v>
      </c>
      <c r="K2347" t="s">
        <v>170</v>
      </c>
      <c r="L2347">
        <v>33</v>
      </c>
    </row>
    <row r="2348" spans="1:12" x14ac:dyDescent="0.25">
      <c r="A2348" t="s">
        <v>1196</v>
      </c>
      <c r="B2348">
        <v>135000</v>
      </c>
      <c r="C2348" s="2">
        <f>B2348*VLOOKUP(A2348,currencies!A:D,4,FALSE)</f>
        <v>134072.70938636016</v>
      </c>
      <c r="D2348" t="s">
        <v>109</v>
      </c>
      <c r="F2348" t="s">
        <v>43</v>
      </c>
      <c r="G2348">
        <v>1999</v>
      </c>
      <c r="H2348">
        <v>17.36</v>
      </c>
      <c r="I2348">
        <v>3.81</v>
      </c>
      <c r="J2348" t="s">
        <v>90</v>
      </c>
      <c r="K2348" t="s">
        <v>91</v>
      </c>
      <c r="L2348">
        <v>25</v>
      </c>
    </row>
    <row r="2349" spans="1:12" x14ac:dyDescent="0.25">
      <c r="A2349" t="s">
        <v>1196</v>
      </c>
      <c r="B2349">
        <v>135000</v>
      </c>
      <c r="C2349" s="2">
        <f>B2349*VLOOKUP(A2349,currencies!A:D,4,FALSE)</f>
        <v>134072.70938636016</v>
      </c>
      <c r="D2349" t="s">
        <v>10</v>
      </c>
      <c r="E2349" t="s">
        <v>427</v>
      </c>
      <c r="F2349" t="s">
        <v>43</v>
      </c>
      <c r="G2349">
        <v>1998</v>
      </c>
      <c r="H2349">
        <v>13.26</v>
      </c>
      <c r="I2349">
        <v>4.47</v>
      </c>
      <c r="J2349" t="s">
        <v>33</v>
      </c>
      <c r="K2349" t="s">
        <v>31</v>
      </c>
      <c r="L2349">
        <v>21</v>
      </c>
    </row>
    <row r="2350" spans="1:12" x14ac:dyDescent="0.25">
      <c r="A2350" t="s">
        <v>1196</v>
      </c>
      <c r="B2350">
        <v>1350000</v>
      </c>
      <c r="C2350" s="2">
        <f>B2350*VLOOKUP(A2350,currencies!A:D,4,FALSE)</f>
        <v>1340727.0938636018</v>
      </c>
      <c r="D2350" t="s">
        <v>180</v>
      </c>
      <c r="E2350" t="s">
        <v>254</v>
      </c>
      <c r="F2350" t="s">
        <v>328</v>
      </c>
      <c r="G2350">
        <v>2020</v>
      </c>
      <c r="H2350">
        <v>16.899999999999999</v>
      </c>
      <c r="I2350">
        <v>4.9000000000000004</v>
      </c>
      <c r="K2350" t="s">
        <v>170</v>
      </c>
      <c r="L2350">
        <v>181</v>
      </c>
    </row>
    <row r="2351" spans="1:12" x14ac:dyDescent="0.25">
      <c r="A2351" t="s">
        <v>1196</v>
      </c>
      <c r="B2351">
        <v>1350000</v>
      </c>
      <c r="C2351" s="2">
        <f>B2351*VLOOKUP(A2351,currencies!A:D,4,FALSE)</f>
        <v>1340727.0938636018</v>
      </c>
      <c r="D2351" t="s">
        <v>109</v>
      </c>
      <c r="E2351" t="s">
        <v>536</v>
      </c>
      <c r="F2351" t="s">
        <v>43</v>
      </c>
      <c r="G2351">
        <v>2009</v>
      </c>
      <c r="H2351">
        <v>19.079999999999998</v>
      </c>
      <c r="I2351">
        <v>5.49</v>
      </c>
      <c r="K2351" t="s">
        <v>31</v>
      </c>
      <c r="L2351">
        <v>97</v>
      </c>
    </row>
    <row r="2352" spans="1:12" x14ac:dyDescent="0.25">
      <c r="A2352" t="s">
        <v>1196</v>
      </c>
      <c r="B2352">
        <v>1350000</v>
      </c>
      <c r="C2352" s="2">
        <f>B2352*VLOOKUP(A2352,currencies!A:D,4,FALSE)</f>
        <v>1340727.0938636018</v>
      </c>
      <c r="D2352" t="s">
        <v>10</v>
      </c>
      <c r="E2352" t="s">
        <v>198</v>
      </c>
      <c r="F2352" t="s">
        <v>27</v>
      </c>
      <c r="G2352">
        <v>2010</v>
      </c>
      <c r="H2352">
        <v>24.4</v>
      </c>
      <c r="I2352">
        <v>5.7</v>
      </c>
      <c r="J2352" t="s">
        <v>33</v>
      </c>
      <c r="K2352" t="s">
        <v>91</v>
      </c>
      <c r="L2352">
        <v>72</v>
      </c>
    </row>
    <row r="2353" spans="1:12" x14ac:dyDescent="0.25">
      <c r="A2353" t="s">
        <v>1196</v>
      </c>
      <c r="B2353">
        <v>1350000</v>
      </c>
      <c r="C2353" s="2">
        <f>B2353*VLOOKUP(A2353,currencies!A:D,4,FALSE)</f>
        <v>1340727.0938636018</v>
      </c>
      <c r="D2353" t="s">
        <v>10</v>
      </c>
      <c r="E2353" t="s">
        <v>307</v>
      </c>
      <c r="F2353" t="s">
        <v>43</v>
      </c>
      <c r="G2353">
        <v>2008</v>
      </c>
      <c r="H2353">
        <v>25.98</v>
      </c>
      <c r="I2353">
        <v>6.27</v>
      </c>
      <c r="J2353" t="s">
        <v>33</v>
      </c>
      <c r="K2353" t="s">
        <v>170</v>
      </c>
      <c r="L2353">
        <v>62</v>
      </c>
    </row>
    <row r="2354" spans="1:12" x14ac:dyDescent="0.25">
      <c r="A2354" t="s">
        <v>1196</v>
      </c>
      <c r="B2354">
        <v>1350000</v>
      </c>
      <c r="C2354" s="2">
        <f>B2354*VLOOKUP(A2354,currencies!A:D,4,FALSE)</f>
        <v>1340727.0938636018</v>
      </c>
      <c r="D2354" t="s">
        <v>10</v>
      </c>
      <c r="F2354" t="s">
        <v>43</v>
      </c>
      <c r="G2354">
        <v>2008</v>
      </c>
      <c r="H2354">
        <v>21.11</v>
      </c>
      <c r="I2354">
        <v>5.6</v>
      </c>
      <c r="J2354" t="s">
        <v>33</v>
      </c>
      <c r="K2354" t="s">
        <v>31</v>
      </c>
      <c r="L2354">
        <v>38</v>
      </c>
    </row>
    <row r="2355" spans="1:12" x14ac:dyDescent="0.25">
      <c r="A2355" t="s">
        <v>1196</v>
      </c>
      <c r="B2355">
        <v>1350000</v>
      </c>
      <c r="C2355" s="2">
        <f>B2355*VLOOKUP(A2355,currencies!A:D,4,FALSE)</f>
        <v>1340727.0938636018</v>
      </c>
      <c r="D2355" t="s">
        <v>180</v>
      </c>
      <c r="F2355" t="s">
        <v>43</v>
      </c>
      <c r="G2355">
        <v>2011</v>
      </c>
      <c r="H2355">
        <v>24.38</v>
      </c>
      <c r="I2355">
        <v>6.18</v>
      </c>
      <c r="J2355" t="s">
        <v>77</v>
      </c>
      <c r="L2355">
        <v>31</v>
      </c>
    </row>
    <row r="2356" spans="1:12" x14ac:dyDescent="0.25">
      <c r="A2356" t="s">
        <v>1196</v>
      </c>
      <c r="B2356">
        <v>135247</v>
      </c>
      <c r="C2356" s="2">
        <f>B2356*VLOOKUP(A2356,currencies!A:D,4,FALSE)</f>
        <v>134318.01278797816</v>
      </c>
      <c r="D2356" t="s">
        <v>82</v>
      </c>
      <c r="E2356" t="s">
        <v>265</v>
      </c>
      <c r="F2356" t="s">
        <v>40</v>
      </c>
      <c r="G2356">
        <v>2021</v>
      </c>
      <c r="H2356">
        <v>8</v>
      </c>
      <c r="I2356">
        <v>2.5</v>
      </c>
      <c r="J2356" t="s">
        <v>33</v>
      </c>
      <c r="K2356" t="s">
        <v>17</v>
      </c>
      <c r="L2356">
        <v>134</v>
      </c>
    </row>
    <row r="2357" spans="1:12" x14ac:dyDescent="0.25">
      <c r="A2357" t="s">
        <v>1196</v>
      </c>
      <c r="B2357">
        <v>13566</v>
      </c>
      <c r="C2357" s="2">
        <f>B2357*VLOOKUP(A2357,currencies!A:D,4,FALSE)</f>
        <v>13472.817596558238</v>
      </c>
      <c r="D2357" t="s">
        <v>18</v>
      </c>
      <c r="E2357" t="s">
        <v>165</v>
      </c>
      <c r="F2357" t="s">
        <v>12</v>
      </c>
      <c r="G2357">
        <v>2019</v>
      </c>
      <c r="H2357">
        <v>5.7</v>
      </c>
      <c r="I2357">
        <v>2.1</v>
      </c>
      <c r="K2357" t="s">
        <v>17</v>
      </c>
      <c r="L2357">
        <v>214</v>
      </c>
    </row>
    <row r="2358" spans="1:12" x14ac:dyDescent="0.25">
      <c r="A2358" t="s">
        <v>1196</v>
      </c>
      <c r="B2358">
        <v>136000</v>
      </c>
      <c r="C2358" s="2">
        <f>B2358*VLOOKUP(A2358,currencies!A:D,4,FALSE)</f>
        <v>135065.84056699986</v>
      </c>
      <c r="D2358" t="s">
        <v>18</v>
      </c>
      <c r="E2358" t="s">
        <v>458</v>
      </c>
      <c r="F2358" t="s">
        <v>43</v>
      </c>
      <c r="G2358">
        <v>2019</v>
      </c>
      <c r="H2358">
        <v>7.65</v>
      </c>
      <c r="I2358">
        <v>2.5</v>
      </c>
      <c r="K2358" t="s">
        <v>31</v>
      </c>
      <c r="L2358">
        <v>154</v>
      </c>
    </row>
    <row r="2359" spans="1:12" x14ac:dyDescent="0.25">
      <c r="A2359" t="s">
        <v>1196</v>
      </c>
      <c r="B2359">
        <v>136560</v>
      </c>
      <c r="C2359" s="2">
        <f>B2359*VLOOKUP(A2359,currencies!A:D,4,FALSE)</f>
        <v>135621.99402815811</v>
      </c>
      <c r="D2359" t="s">
        <v>18</v>
      </c>
      <c r="E2359" t="s">
        <v>135</v>
      </c>
      <c r="F2359" t="s">
        <v>40</v>
      </c>
      <c r="G2359">
        <v>2020</v>
      </c>
      <c r="H2359">
        <v>7.89</v>
      </c>
      <c r="I2359">
        <v>2.59</v>
      </c>
      <c r="J2359" t="s">
        <v>33</v>
      </c>
      <c r="K2359" t="s">
        <v>17</v>
      </c>
      <c r="L2359">
        <v>110</v>
      </c>
    </row>
    <row r="2360" spans="1:12" x14ac:dyDescent="0.25">
      <c r="A2360" t="s">
        <v>1196</v>
      </c>
      <c r="B2360">
        <v>13690</v>
      </c>
      <c r="C2360" s="2">
        <f>B2360*VLOOKUP(A2360,currencies!A:D,4,FALSE)</f>
        <v>13595.965862957561</v>
      </c>
      <c r="D2360" t="s">
        <v>38</v>
      </c>
      <c r="E2360" t="s">
        <v>105</v>
      </c>
      <c r="F2360" t="s">
        <v>12</v>
      </c>
      <c r="G2360">
        <v>2014</v>
      </c>
      <c r="H2360">
        <v>5</v>
      </c>
      <c r="I2360">
        <v>2</v>
      </c>
      <c r="J2360" t="s">
        <v>44</v>
      </c>
      <c r="K2360" t="s">
        <v>163</v>
      </c>
      <c r="L2360">
        <v>35</v>
      </c>
    </row>
    <row r="2361" spans="1:12" x14ac:dyDescent="0.25">
      <c r="A2361" t="s">
        <v>1196</v>
      </c>
      <c r="B2361">
        <v>136900</v>
      </c>
      <c r="C2361" s="2">
        <f>B2361*VLOOKUP(A2361,currencies!A:D,4,FALSE)</f>
        <v>135959.6586295756</v>
      </c>
      <c r="D2361" t="s">
        <v>18</v>
      </c>
      <c r="E2361" t="s">
        <v>546</v>
      </c>
      <c r="F2361" t="s">
        <v>100</v>
      </c>
      <c r="G2361">
        <v>2020</v>
      </c>
      <c r="H2361">
        <v>7.7</v>
      </c>
      <c r="I2361">
        <v>2.54</v>
      </c>
      <c r="J2361" t="s">
        <v>33</v>
      </c>
      <c r="K2361" t="s">
        <v>17</v>
      </c>
      <c r="L2361">
        <v>54</v>
      </c>
    </row>
    <row r="2362" spans="1:12" x14ac:dyDescent="0.25">
      <c r="A2362" t="s">
        <v>1196</v>
      </c>
      <c r="B2362">
        <v>1369000</v>
      </c>
      <c r="C2362" s="2">
        <f>B2362*VLOOKUP(A2362,currencies!A:D,4,FALSE)</f>
        <v>1359596.586295756</v>
      </c>
      <c r="D2362" t="s">
        <v>10</v>
      </c>
      <c r="E2362" t="s">
        <v>692</v>
      </c>
      <c r="F2362" t="s">
        <v>27</v>
      </c>
      <c r="G2362">
        <v>2009</v>
      </c>
      <c r="H2362">
        <v>19.829999999999998</v>
      </c>
      <c r="I2362">
        <v>5.44</v>
      </c>
      <c r="K2362" t="s">
        <v>31</v>
      </c>
      <c r="L2362">
        <v>42</v>
      </c>
    </row>
    <row r="2363" spans="1:12" x14ac:dyDescent="0.25">
      <c r="A2363" t="s">
        <v>1196</v>
      </c>
      <c r="B2363">
        <v>137000</v>
      </c>
      <c r="C2363" s="2">
        <f>B2363*VLOOKUP(A2363,currencies!A:D,4,FALSE)</f>
        <v>136058.97174763959</v>
      </c>
      <c r="D2363" t="s">
        <v>10</v>
      </c>
      <c r="E2363" t="s">
        <v>405</v>
      </c>
      <c r="F2363" t="s">
        <v>43</v>
      </c>
      <c r="G2363">
        <v>2005</v>
      </c>
      <c r="H2363">
        <v>9.8000000000000007</v>
      </c>
      <c r="I2363">
        <v>3.2</v>
      </c>
      <c r="J2363" t="s">
        <v>90</v>
      </c>
      <c r="K2363" t="s">
        <v>13</v>
      </c>
      <c r="L2363">
        <v>346</v>
      </c>
    </row>
    <row r="2364" spans="1:12" x14ac:dyDescent="0.25">
      <c r="A2364" t="s">
        <v>1196</v>
      </c>
      <c r="B2364">
        <v>137000</v>
      </c>
      <c r="C2364" s="2">
        <f>B2364*VLOOKUP(A2364,currencies!A:D,4,FALSE)</f>
        <v>136058.97174763959</v>
      </c>
      <c r="D2364" t="s">
        <v>243</v>
      </c>
      <c r="E2364" t="s">
        <v>606</v>
      </c>
      <c r="F2364" t="s">
        <v>43</v>
      </c>
      <c r="G2364">
        <v>2009</v>
      </c>
      <c r="H2364">
        <v>11.92</v>
      </c>
      <c r="I2364">
        <v>3.89</v>
      </c>
      <c r="J2364" t="s">
        <v>44</v>
      </c>
      <c r="K2364" t="s">
        <v>45</v>
      </c>
      <c r="L2364">
        <v>101</v>
      </c>
    </row>
    <row r="2365" spans="1:12" x14ac:dyDescent="0.25">
      <c r="A2365" t="s">
        <v>1196</v>
      </c>
      <c r="B2365">
        <v>137000</v>
      </c>
      <c r="C2365" s="2">
        <f>B2365*VLOOKUP(A2365,currencies!A:D,4,FALSE)</f>
        <v>136058.97174763959</v>
      </c>
      <c r="D2365" t="s">
        <v>243</v>
      </c>
      <c r="E2365" t="s">
        <v>303</v>
      </c>
      <c r="F2365" t="s">
        <v>43</v>
      </c>
      <c r="G2365">
        <v>2010</v>
      </c>
      <c r="H2365">
        <v>12</v>
      </c>
      <c r="I2365">
        <v>3.8</v>
      </c>
      <c r="J2365" t="s">
        <v>33</v>
      </c>
      <c r="K2365" t="s">
        <v>31</v>
      </c>
      <c r="L2365">
        <v>73</v>
      </c>
    </row>
    <row r="2366" spans="1:12" x14ac:dyDescent="0.25">
      <c r="A2366" t="s">
        <v>1196</v>
      </c>
      <c r="B2366">
        <v>1371535</v>
      </c>
      <c r="C2366" s="2">
        <f>B2366*VLOOKUP(A2366,currencies!A:D,4,FALSE)</f>
        <v>1362114.1738386778</v>
      </c>
      <c r="D2366" t="s">
        <v>10</v>
      </c>
      <c r="E2366" t="s">
        <v>71</v>
      </c>
      <c r="F2366" t="s">
        <v>12</v>
      </c>
      <c r="G2366">
        <v>2017</v>
      </c>
      <c r="H2366">
        <v>18.52</v>
      </c>
      <c r="I2366">
        <v>4.8499999999999996</v>
      </c>
      <c r="J2366" t="s">
        <v>33</v>
      </c>
      <c r="K2366" t="s">
        <v>91</v>
      </c>
      <c r="L2366">
        <v>83</v>
      </c>
    </row>
    <row r="2367" spans="1:12" x14ac:dyDescent="0.25">
      <c r="A2367" t="s">
        <v>1196</v>
      </c>
      <c r="B2367">
        <v>1375000</v>
      </c>
      <c r="C2367" s="2">
        <f>B2367*VLOOKUP(A2367,currencies!A:D,4,FALSE)</f>
        <v>1365555.3733795944</v>
      </c>
      <c r="D2367" t="s">
        <v>180</v>
      </c>
      <c r="E2367" t="s">
        <v>254</v>
      </c>
      <c r="F2367" t="s">
        <v>43</v>
      </c>
      <c r="G2367">
        <v>2013</v>
      </c>
      <c r="H2367">
        <v>21.62</v>
      </c>
      <c r="I2367">
        <v>5.56</v>
      </c>
      <c r="J2367" t="s">
        <v>33</v>
      </c>
      <c r="K2367" t="s">
        <v>31</v>
      </c>
      <c r="L2367">
        <v>114</v>
      </c>
    </row>
    <row r="2368" spans="1:12" x14ac:dyDescent="0.25">
      <c r="A2368" t="s">
        <v>1196</v>
      </c>
      <c r="B2368">
        <v>13800</v>
      </c>
      <c r="C2368" s="2">
        <f>B2368*VLOOKUP(A2368,currencies!A:D,4,FALSE)</f>
        <v>13705.210292827929</v>
      </c>
      <c r="D2368" t="s">
        <v>10</v>
      </c>
      <c r="F2368" t="s">
        <v>43</v>
      </c>
      <c r="G2368">
        <v>1971</v>
      </c>
      <c r="H2368">
        <v>9.9499999999999993</v>
      </c>
      <c r="I2368">
        <v>2.85</v>
      </c>
      <c r="J2368" t="s">
        <v>33</v>
      </c>
      <c r="K2368" t="s">
        <v>17</v>
      </c>
      <c r="L2368">
        <v>376</v>
      </c>
    </row>
    <row r="2369" spans="1:12" x14ac:dyDescent="0.25">
      <c r="A2369" t="s">
        <v>1196</v>
      </c>
      <c r="B2369">
        <v>13800</v>
      </c>
      <c r="C2369" s="2">
        <f>B2369*VLOOKUP(A2369,currencies!A:D,4,FALSE)</f>
        <v>13705.210292827929</v>
      </c>
      <c r="D2369" t="s">
        <v>18</v>
      </c>
      <c r="E2369" t="s">
        <v>66</v>
      </c>
      <c r="F2369" t="s">
        <v>12</v>
      </c>
      <c r="G2369">
        <v>2020</v>
      </c>
      <c r="H2369">
        <v>5.5</v>
      </c>
      <c r="I2369">
        <v>2.17</v>
      </c>
      <c r="J2369" t="s">
        <v>20</v>
      </c>
      <c r="K2369" t="s">
        <v>17</v>
      </c>
      <c r="L2369">
        <v>165</v>
      </c>
    </row>
    <row r="2370" spans="1:12" x14ac:dyDescent="0.25">
      <c r="A2370" t="s">
        <v>1196</v>
      </c>
      <c r="B2370">
        <v>13800</v>
      </c>
      <c r="C2370" s="2">
        <f>B2370*VLOOKUP(A2370,currencies!A:D,4,FALSE)</f>
        <v>13705.210292827929</v>
      </c>
      <c r="D2370" t="s">
        <v>18</v>
      </c>
      <c r="E2370" t="s">
        <v>181</v>
      </c>
      <c r="F2370" t="s">
        <v>26</v>
      </c>
      <c r="G2370">
        <v>1983</v>
      </c>
      <c r="H2370">
        <v>6.2</v>
      </c>
      <c r="I2370">
        <v>2.25</v>
      </c>
      <c r="J2370" t="s">
        <v>33</v>
      </c>
      <c r="K2370" t="s">
        <v>17</v>
      </c>
      <c r="L2370">
        <v>112</v>
      </c>
    </row>
    <row r="2371" spans="1:12" x14ac:dyDescent="0.25">
      <c r="A2371" t="s">
        <v>1196</v>
      </c>
      <c r="B2371">
        <v>13800</v>
      </c>
      <c r="C2371" s="2">
        <f>B2371*VLOOKUP(A2371,currencies!A:D,4,FALSE)</f>
        <v>13705.210292827929</v>
      </c>
      <c r="D2371" t="s">
        <v>29</v>
      </c>
      <c r="E2371" t="s">
        <v>280</v>
      </c>
      <c r="F2371" t="s">
        <v>12</v>
      </c>
      <c r="G2371">
        <v>2018</v>
      </c>
      <c r="H2371">
        <v>6.5</v>
      </c>
      <c r="I2371">
        <v>2.29</v>
      </c>
      <c r="J2371" t="s">
        <v>33</v>
      </c>
      <c r="K2371" t="s">
        <v>31</v>
      </c>
      <c r="L2371">
        <v>82</v>
      </c>
    </row>
    <row r="2372" spans="1:12" x14ac:dyDescent="0.25">
      <c r="A2372" t="s">
        <v>1196</v>
      </c>
      <c r="B2372">
        <v>138000</v>
      </c>
      <c r="C2372" s="2">
        <f>B2372*VLOOKUP(A2372,currencies!A:D,4,FALSE)</f>
        <v>137052.10292827929</v>
      </c>
      <c r="D2372" t="s">
        <v>10</v>
      </c>
      <c r="E2372" t="s">
        <v>42</v>
      </c>
      <c r="F2372" t="s">
        <v>43</v>
      </c>
      <c r="G2372">
        <v>2009</v>
      </c>
      <c r="H2372">
        <v>12.12</v>
      </c>
      <c r="I2372">
        <v>3.77</v>
      </c>
      <c r="J2372" t="s">
        <v>33</v>
      </c>
      <c r="K2372" t="s">
        <v>170</v>
      </c>
      <c r="L2372">
        <v>147</v>
      </c>
    </row>
    <row r="2373" spans="1:12" x14ac:dyDescent="0.25">
      <c r="A2373" t="s">
        <v>1196</v>
      </c>
      <c r="B2373">
        <v>138000</v>
      </c>
      <c r="C2373" s="2">
        <f>B2373*VLOOKUP(A2373,currencies!A:D,4,FALSE)</f>
        <v>137052.10292827929</v>
      </c>
      <c r="D2373" t="s">
        <v>180</v>
      </c>
      <c r="E2373" t="s">
        <v>434</v>
      </c>
      <c r="F2373" t="s">
        <v>43</v>
      </c>
      <c r="G2373">
        <v>1998</v>
      </c>
      <c r="H2373">
        <v>14</v>
      </c>
      <c r="J2373" t="s">
        <v>33</v>
      </c>
      <c r="K2373" t="s">
        <v>31</v>
      </c>
      <c r="L2373">
        <v>134</v>
      </c>
    </row>
    <row r="2374" spans="1:12" x14ac:dyDescent="0.25">
      <c r="A2374" t="s">
        <v>1196</v>
      </c>
      <c r="B2374">
        <v>138000</v>
      </c>
      <c r="C2374" s="2">
        <f>B2374*VLOOKUP(A2374,currencies!A:D,4,FALSE)</f>
        <v>137052.10292827929</v>
      </c>
      <c r="D2374" t="s">
        <v>180</v>
      </c>
      <c r="E2374" t="s">
        <v>42</v>
      </c>
      <c r="F2374" t="s">
        <v>43</v>
      </c>
      <c r="G2374">
        <v>2015</v>
      </c>
      <c r="H2374">
        <v>10.220000000000001</v>
      </c>
      <c r="I2374">
        <v>3.39</v>
      </c>
      <c r="J2374" t="s">
        <v>44</v>
      </c>
      <c r="K2374" t="s">
        <v>45</v>
      </c>
      <c r="L2374">
        <v>113</v>
      </c>
    </row>
    <row r="2375" spans="1:12" x14ac:dyDescent="0.25">
      <c r="A2375" t="s">
        <v>1196</v>
      </c>
      <c r="B2375">
        <v>138000</v>
      </c>
      <c r="C2375" s="2">
        <f>B2375*VLOOKUP(A2375,currencies!A:D,4,FALSE)</f>
        <v>137052.10292827929</v>
      </c>
      <c r="D2375" t="s">
        <v>82</v>
      </c>
      <c r="E2375" t="s">
        <v>225</v>
      </c>
      <c r="F2375" t="s">
        <v>26</v>
      </c>
      <c r="G2375">
        <v>2016</v>
      </c>
      <c r="H2375">
        <v>8.07</v>
      </c>
      <c r="I2375">
        <v>2.59</v>
      </c>
      <c r="J2375" t="s">
        <v>44</v>
      </c>
      <c r="K2375" t="s">
        <v>45</v>
      </c>
      <c r="L2375">
        <v>103</v>
      </c>
    </row>
    <row r="2376" spans="1:12" x14ac:dyDescent="0.25">
      <c r="A2376" t="s">
        <v>1196</v>
      </c>
      <c r="B2376">
        <v>138000</v>
      </c>
      <c r="C2376" s="2">
        <f>B2376*VLOOKUP(A2376,currencies!A:D,4,FALSE)</f>
        <v>137052.10292827929</v>
      </c>
      <c r="D2376" t="s">
        <v>243</v>
      </c>
      <c r="E2376" t="s">
        <v>105</v>
      </c>
      <c r="F2376" t="s">
        <v>43</v>
      </c>
      <c r="G2376">
        <v>2014</v>
      </c>
      <c r="H2376">
        <v>9.1199999999999992</v>
      </c>
      <c r="I2376">
        <v>3.15</v>
      </c>
      <c r="J2376" t="s">
        <v>44</v>
      </c>
      <c r="K2376" t="s">
        <v>45</v>
      </c>
      <c r="L2376">
        <v>97</v>
      </c>
    </row>
    <row r="2377" spans="1:12" x14ac:dyDescent="0.25">
      <c r="A2377" t="s">
        <v>1196</v>
      </c>
      <c r="B2377">
        <v>138000</v>
      </c>
      <c r="C2377" s="2">
        <f>B2377*VLOOKUP(A2377,currencies!A:D,4,FALSE)</f>
        <v>137052.10292827929</v>
      </c>
      <c r="D2377" t="s">
        <v>243</v>
      </c>
      <c r="F2377" t="s">
        <v>43</v>
      </c>
      <c r="G2377">
        <v>2005</v>
      </c>
      <c r="H2377">
        <v>11.4</v>
      </c>
      <c r="I2377">
        <v>3.9</v>
      </c>
      <c r="K2377" t="s">
        <v>31</v>
      </c>
      <c r="L2377">
        <v>67</v>
      </c>
    </row>
    <row r="2378" spans="1:12" x14ac:dyDescent="0.25">
      <c r="A2378" t="s">
        <v>1196</v>
      </c>
      <c r="B2378">
        <v>138000</v>
      </c>
      <c r="C2378" s="2">
        <f>B2378*VLOOKUP(A2378,currencies!A:D,4,FALSE)</f>
        <v>137052.10292827929</v>
      </c>
      <c r="D2378" t="s">
        <v>243</v>
      </c>
      <c r="E2378" t="s">
        <v>504</v>
      </c>
      <c r="F2378" t="s">
        <v>43</v>
      </c>
      <c r="G2378">
        <v>1991</v>
      </c>
      <c r="H2378">
        <v>14.1</v>
      </c>
      <c r="I2378">
        <v>4.26</v>
      </c>
      <c r="J2378" t="s">
        <v>33</v>
      </c>
      <c r="K2378" t="s">
        <v>171</v>
      </c>
      <c r="L2378">
        <v>48</v>
      </c>
    </row>
    <row r="2379" spans="1:12" x14ac:dyDescent="0.25">
      <c r="A2379" t="s">
        <v>1196</v>
      </c>
      <c r="B2379">
        <v>1380000</v>
      </c>
      <c r="C2379" s="2">
        <f>B2379*VLOOKUP(A2379,currencies!A:D,4,FALSE)</f>
        <v>1370521.0292827929</v>
      </c>
      <c r="D2379" t="s">
        <v>10</v>
      </c>
      <c r="E2379" t="s">
        <v>698</v>
      </c>
      <c r="F2379" t="s">
        <v>587</v>
      </c>
      <c r="G2379">
        <v>0</v>
      </c>
      <c r="H2379">
        <v>18.5</v>
      </c>
      <c r="I2379">
        <v>5</v>
      </c>
      <c r="K2379" t="s">
        <v>13</v>
      </c>
      <c r="L2379">
        <v>313</v>
      </c>
    </row>
    <row r="2380" spans="1:12" x14ac:dyDescent="0.25">
      <c r="A2380" t="s">
        <v>1196</v>
      </c>
      <c r="B2380">
        <v>138031</v>
      </c>
      <c r="C2380" s="2">
        <f>B2380*VLOOKUP(A2380,currencies!A:D,4,FALSE)</f>
        <v>137082.88999487911</v>
      </c>
      <c r="D2380" t="s">
        <v>18</v>
      </c>
      <c r="E2380" t="s">
        <v>297</v>
      </c>
      <c r="F2380" t="s">
        <v>40</v>
      </c>
      <c r="G2380">
        <v>0</v>
      </c>
      <c r="H2380">
        <v>8.3000000000000007</v>
      </c>
      <c r="I2380">
        <v>2.8</v>
      </c>
      <c r="J2380" t="s">
        <v>33</v>
      </c>
      <c r="K2380" t="s">
        <v>13</v>
      </c>
      <c r="L2380">
        <v>201</v>
      </c>
    </row>
    <row r="2381" spans="1:12" x14ac:dyDescent="0.25">
      <c r="A2381" t="s">
        <v>1196</v>
      </c>
      <c r="B2381">
        <v>138500</v>
      </c>
      <c r="C2381" s="2">
        <f>B2381*VLOOKUP(A2381,currencies!A:D,4,FALSE)</f>
        <v>137548.66851859912</v>
      </c>
      <c r="D2381" t="s">
        <v>18</v>
      </c>
      <c r="E2381" t="s">
        <v>698</v>
      </c>
      <c r="F2381" t="s">
        <v>40</v>
      </c>
      <c r="G2381">
        <v>2020</v>
      </c>
      <c r="H2381">
        <v>9.02</v>
      </c>
      <c r="I2381">
        <v>3.12</v>
      </c>
      <c r="J2381" t="s">
        <v>33</v>
      </c>
      <c r="K2381" t="s">
        <v>13</v>
      </c>
      <c r="L2381">
        <v>529</v>
      </c>
    </row>
    <row r="2382" spans="1:12" x14ac:dyDescent="0.25">
      <c r="A2382" t="s">
        <v>1196</v>
      </c>
      <c r="B2382">
        <v>1385000</v>
      </c>
      <c r="C2382" s="2">
        <f>B2382*VLOOKUP(A2382,currencies!A:D,4,FALSE)</f>
        <v>1375486.6851859915</v>
      </c>
      <c r="D2382" t="s">
        <v>180</v>
      </c>
      <c r="E2382" t="s">
        <v>606</v>
      </c>
      <c r="F2382" t="s">
        <v>27</v>
      </c>
      <c r="G2382">
        <v>2016</v>
      </c>
      <c r="H2382">
        <v>21.46</v>
      </c>
      <c r="I2382">
        <v>5.33</v>
      </c>
      <c r="J2382" t="s">
        <v>33</v>
      </c>
      <c r="K2382" t="s">
        <v>91</v>
      </c>
      <c r="L2382">
        <v>85</v>
      </c>
    </row>
    <row r="2383" spans="1:12" x14ac:dyDescent="0.25">
      <c r="A2383" t="s">
        <v>1196</v>
      </c>
      <c r="B2383">
        <v>1386000</v>
      </c>
      <c r="C2383" s="2">
        <f>B2383*VLOOKUP(A2383,currencies!A:D,4,FALSE)</f>
        <v>1376479.8163666311</v>
      </c>
      <c r="D2383" t="s">
        <v>10</v>
      </c>
      <c r="E2383" t="s">
        <v>92</v>
      </c>
      <c r="F2383" t="s">
        <v>27</v>
      </c>
      <c r="G2383">
        <v>2012</v>
      </c>
      <c r="H2383">
        <v>19.239999999999998</v>
      </c>
      <c r="I2383">
        <v>5.07</v>
      </c>
      <c r="K2383" t="s">
        <v>170</v>
      </c>
      <c r="L2383">
        <v>47</v>
      </c>
    </row>
    <row r="2384" spans="1:12" x14ac:dyDescent="0.25">
      <c r="A2384" t="s">
        <v>1196</v>
      </c>
      <c r="B2384">
        <v>138810</v>
      </c>
      <c r="C2384" s="2">
        <f>B2384*VLOOKUP(A2384,currencies!A:D,4,FALSE)</f>
        <v>137856.53918459744</v>
      </c>
      <c r="D2384" t="s">
        <v>46</v>
      </c>
      <c r="E2384" t="s">
        <v>124</v>
      </c>
      <c r="F2384" t="s">
        <v>40</v>
      </c>
      <c r="G2384">
        <v>2020</v>
      </c>
      <c r="H2384">
        <v>8.15</v>
      </c>
      <c r="I2384">
        <v>2.5499999999999998</v>
      </c>
      <c r="J2384" t="s">
        <v>33</v>
      </c>
      <c r="K2384" t="s">
        <v>17</v>
      </c>
      <c r="L2384">
        <v>249</v>
      </c>
    </row>
    <row r="2385" spans="1:12" x14ac:dyDescent="0.25">
      <c r="A2385" t="s">
        <v>1196</v>
      </c>
      <c r="B2385">
        <v>13900</v>
      </c>
      <c r="C2385" s="2">
        <f>B2385*VLOOKUP(A2385,currencies!A:D,4,FALSE)</f>
        <v>13804.523410891899</v>
      </c>
      <c r="D2385" t="s">
        <v>18</v>
      </c>
      <c r="E2385" t="s">
        <v>106</v>
      </c>
      <c r="F2385" t="s">
        <v>26</v>
      </c>
      <c r="G2385">
        <v>2001</v>
      </c>
      <c r="H2385">
        <v>5.85</v>
      </c>
      <c r="I2385">
        <v>1.9</v>
      </c>
      <c r="J2385" t="s">
        <v>33</v>
      </c>
      <c r="K2385" t="s">
        <v>17</v>
      </c>
      <c r="L2385">
        <v>325</v>
      </c>
    </row>
    <row r="2386" spans="1:12" x14ac:dyDescent="0.25">
      <c r="A2386" t="s">
        <v>1196</v>
      </c>
      <c r="B2386">
        <v>13900</v>
      </c>
      <c r="C2386" s="2">
        <f>B2386*VLOOKUP(A2386,currencies!A:D,4,FALSE)</f>
        <v>13804.523410891899</v>
      </c>
      <c r="D2386" t="s">
        <v>14</v>
      </c>
      <c r="E2386" t="s">
        <v>164</v>
      </c>
      <c r="F2386" t="s">
        <v>26</v>
      </c>
      <c r="G2386">
        <v>2015</v>
      </c>
      <c r="H2386">
        <v>4.57</v>
      </c>
      <c r="I2386">
        <v>1.93</v>
      </c>
      <c r="J2386" t="s">
        <v>33</v>
      </c>
      <c r="K2386" t="s">
        <v>75</v>
      </c>
      <c r="L2386">
        <v>226</v>
      </c>
    </row>
    <row r="2387" spans="1:12" x14ac:dyDescent="0.25">
      <c r="A2387" t="s">
        <v>1196</v>
      </c>
      <c r="B2387">
        <v>13900</v>
      </c>
      <c r="C2387" s="2">
        <f>B2387*VLOOKUP(A2387,currencies!A:D,4,FALSE)</f>
        <v>13804.523410891899</v>
      </c>
      <c r="D2387" t="s">
        <v>41</v>
      </c>
      <c r="E2387" t="s">
        <v>78</v>
      </c>
      <c r="F2387" t="s">
        <v>26</v>
      </c>
      <c r="G2387">
        <v>2000</v>
      </c>
      <c r="H2387">
        <v>5.3</v>
      </c>
      <c r="I2387">
        <v>2.0499999999999998</v>
      </c>
      <c r="J2387" t="s">
        <v>33</v>
      </c>
      <c r="K2387" t="s">
        <v>17</v>
      </c>
      <c r="L2387">
        <v>189</v>
      </c>
    </row>
    <row r="2388" spans="1:12" x14ac:dyDescent="0.25">
      <c r="A2388" t="s">
        <v>1196</v>
      </c>
      <c r="B2388">
        <v>13900</v>
      </c>
      <c r="C2388" s="2">
        <f>B2388*VLOOKUP(A2388,currencies!A:D,4,FALSE)</f>
        <v>13804.523410891899</v>
      </c>
      <c r="D2388" t="s">
        <v>38</v>
      </c>
      <c r="E2388" t="s">
        <v>178</v>
      </c>
      <c r="F2388" t="s">
        <v>40</v>
      </c>
      <c r="G2388">
        <v>2019</v>
      </c>
      <c r="H2388">
        <v>5.65</v>
      </c>
      <c r="I2388">
        <v>2.35</v>
      </c>
      <c r="J2388" t="s">
        <v>33</v>
      </c>
      <c r="K2388" t="s">
        <v>17</v>
      </c>
      <c r="L2388">
        <v>174</v>
      </c>
    </row>
    <row r="2389" spans="1:12" x14ac:dyDescent="0.25">
      <c r="A2389" t="s">
        <v>1196</v>
      </c>
      <c r="B2389">
        <v>13900</v>
      </c>
      <c r="C2389" s="2">
        <f>B2389*VLOOKUP(A2389,currencies!A:D,4,FALSE)</f>
        <v>13804.523410891899</v>
      </c>
      <c r="D2389" t="s">
        <v>41</v>
      </c>
      <c r="E2389" t="s">
        <v>105</v>
      </c>
      <c r="F2389" t="s">
        <v>43</v>
      </c>
      <c r="G2389">
        <v>2000</v>
      </c>
      <c r="H2389">
        <v>6.2</v>
      </c>
      <c r="I2389">
        <v>2.44</v>
      </c>
      <c r="J2389" t="s">
        <v>44</v>
      </c>
      <c r="K2389" t="s">
        <v>45</v>
      </c>
      <c r="L2389">
        <v>158</v>
      </c>
    </row>
    <row r="2390" spans="1:12" x14ac:dyDescent="0.25">
      <c r="A2390" t="s">
        <v>1196</v>
      </c>
      <c r="B2390">
        <v>13900</v>
      </c>
      <c r="C2390" s="2">
        <f>B2390*VLOOKUP(A2390,currencies!A:D,4,FALSE)</f>
        <v>13804.523410891899</v>
      </c>
      <c r="D2390" t="s">
        <v>14</v>
      </c>
      <c r="E2390" t="s">
        <v>140</v>
      </c>
      <c r="F2390" t="s">
        <v>12</v>
      </c>
      <c r="G2390">
        <v>0</v>
      </c>
      <c r="H2390">
        <v>5.03</v>
      </c>
      <c r="I2390">
        <v>2.12</v>
      </c>
      <c r="J2390" t="s">
        <v>33</v>
      </c>
      <c r="K2390" t="s">
        <v>17</v>
      </c>
      <c r="L2390">
        <v>123</v>
      </c>
    </row>
    <row r="2391" spans="1:12" x14ac:dyDescent="0.25">
      <c r="A2391" t="s">
        <v>1196</v>
      </c>
      <c r="B2391">
        <v>13900</v>
      </c>
      <c r="C2391" s="2">
        <f>B2391*VLOOKUP(A2391,currencies!A:D,4,FALSE)</f>
        <v>13804.523410891899</v>
      </c>
      <c r="D2391" t="s">
        <v>14</v>
      </c>
      <c r="E2391" t="s">
        <v>1091</v>
      </c>
      <c r="F2391" t="s">
        <v>40</v>
      </c>
      <c r="G2391">
        <v>2019</v>
      </c>
      <c r="H2391">
        <v>4.5</v>
      </c>
      <c r="I2391">
        <v>2.1800000000000002</v>
      </c>
      <c r="J2391" t="s">
        <v>33</v>
      </c>
      <c r="K2391" t="s">
        <v>103</v>
      </c>
      <c r="L2391">
        <v>58</v>
      </c>
    </row>
    <row r="2392" spans="1:12" x14ac:dyDescent="0.25">
      <c r="A2392" t="s">
        <v>1196</v>
      </c>
      <c r="B2392">
        <v>139000</v>
      </c>
      <c r="C2392" s="2">
        <f>B2392*VLOOKUP(A2392,currencies!A:D,4,FALSE)</f>
        <v>138045.23410891899</v>
      </c>
      <c r="D2392" t="s">
        <v>10</v>
      </c>
      <c r="E2392" t="s">
        <v>437</v>
      </c>
      <c r="F2392" t="s">
        <v>43</v>
      </c>
      <c r="G2392">
        <v>2006</v>
      </c>
      <c r="H2392">
        <v>10.7</v>
      </c>
      <c r="I2392">
        <v>3.65</v>
      </c>
      <c r="J2392" t="s">
        <v>90</v>
      </c>
      <c r="K2392" t="s">
        <v>17</v>
      </c>
      <c r="L2392">
        <v>1621</v>
      </c>
    </row>
    <row r="2393" spans="1:12" x14ac:dyDescent="0.25">
      <c r="A2393" t="s">
        <v>1196</v>
      </c>
      <c r="B2393">
        <v>139000</v>
      </c>
      <c r="C2393" s="2">
        <f>B2393*VLOOKUP(A2393,currencies!A:D,4,FALSE)</f>
        <v>138045.23410891899</v>
      </c>
      <c r="D2393" t="s">
        <v>580</v>
      </c>
      <c r="E2393" t="s">
        <v>567</v>
      </c>
      <c r="F2393" t="s">
        <v>43</v>
      </c>
      <c r="G2393">
        <v>2013</v>
      </c>
      <c r="H2393">
        <v>9.99</v>
      </c>
      <c r="I2393">
        <v>3.47</v>
      </c>
      <c r="J2393" t="s">
        <v>33</v>
      </c>
      <c r="K2393" t="s">
        <v>17</v>
      </c>
      <c r="L2393">
        <v>506</v>
      </c>
    </row>
    <row r="2394" spans="1:12" x14ac:dyDescent="0.25">
      <c r="A2394" t="s">
        <v>1196</v>
      </c>
      <c r="B2394">
        <v>139000</v>
      </c>
      <c r="C2394" s="2">
        <f>B2394*VLOOKUP(A2394,currencies!A:D,4,FALSE)</f>
        <v>138045.23410891899</v>
      </c>
      <c r="D2394" t="s">
        <v>136</v>
      </c>
      <c r="E2394" t="s">
        <v>355</v>
      </c>
      <c r="F2394" t="s">
        <v>43</v>
      </c>
      <c r="G2394">
        <v>2006</v>
      </c>
      <c r="H2394">
        <v>12.95</v>
      </c>
      <c r="I2394">
        <v>4.28</v>
      </c>
      <c r="J2394" t="s">
        <v>33</v>
      </c>
      <c r="K2394" t="s">
        <v>581</v>
      </c>
      <c r="L2394">
        <v>439</v>
      </c>
    </row>
    <row r="2395" spans="1:12" x14ac:dyDescent="0.25">
      <c r="A2395" t="s">
        <v>1196</v>
      </c>
      <c r="B2395">
        <v>139000</v>
      </c>
      <c r="C2395" s="2">
        <f>B2395*VLOOKUP(A2395,currencies!A:D,4,FALSE)</f>
        <v>138045.23410891899</v>
      </c>
      <c r="D2395" t="s">
        <v>10</v>
      </c>
      <c r="E2395" t="s">
        <v>71</v>
      </c>
      <c r="F2395" t="s">
        <v>43</v>
      </c>
      <c r="G2395">
        <v>2005</v>
      </c>
      <c r="H2395">
        <v>11.93</v>
      </c>
      <c r="I2395">
        <v>3.5</v>
      </c>
      <c r="J2395" t="s">
        <v>33</v>
      </c>
      <c r="K2395" t="s">
        <v>31</v>
      </c>
      <c r="L2395">
        <v>223</v>
      </c>
    </row>
    <row r="2396" spans="1:12" x14ac:dyDescent="0.25">
      <c r="A2396" t="s">
        <v>1196</v>
      </c>
      <c r="B2396">
        <v>139000</v>
      </c>
      <c r="C2396" s="2">
        <f>B2396*VLOOKUP(A2396,currencies!A:D,4,FALSE)</f>
        <v>138045.23410891899</v>
      </c>
      <c r="D2396" t="s">
        <v>10</v>
      </c>
      <c r="E2396" t="s">
        <v>437</v>
      </c>
      <c r="F2396" t="s">
        <v>43</v>
      </c>
      <c r="G2396">
        <v>2006</v>
      </c>
      <c r="H2396">
        <v>10.5</v>
      </c>
      <c r="I2396">
        <v>3.65</v>
      </c>
      <c r="J2396" t="s">
        <v>90</v>
      </c>
      <c r="K2396" t="s">
        <v>17</v>
      </c>
      <c r="L2396">
        <v>205</v>
      </c>
    </row>
    <row r="2397" spans="1:12" x14ac:dyDescent="0.25">
      <c r="A2397" t="s">
        <v>1196</v>
      </c>
      <c r="B2397">
        <v>139000</v>
      </c>
      <c r="C2397" s="2">
        <f>B2397*VLOOKUP(A2397,currencies!A:D,4,FALSE)</f>
        <v>138045.23410891899</v>
      </c>
      <c r="D2397" t="s">
        <v>180</v>
      </c>
      <c r="E2397" t="s">
        <v>307</v>
      </c>
      <c r="F2397" t="s">
        <v>43</v>
      </c>
      <c r="G2397">
        <v>2002</v>
      </c>
      <c r="H2397">
        <v>12.19</v>
      </c>
      <c r="I2397">
        <v>3.81</v>
      </c>
      <c r="J2397" t="s">
        <v>33</v>
      </c>
      <c r="K2397" t="s">
        <v>170</v>
      </c>
      <c r="L2397">
        <v>187</v>
      </c>
    </row>
    <row r="2398" spans="1:12" x14ac:dyDescent="0.25">
      <c r="A2398" t="s">
        <v>1196</v>
      </c>
      <c r="B2398">
        <v>139000</v>
      </c>
      <c r="C2398" s="2">
        <f>B2398*VLOOKUP(A2398,currencies!A:D,4,FALSE)</f>
        <v>138045.23410891899</v>
      </c>
      <c r="D2398" t="s">
        <v>10</v>
      </c>
      <c r="E2398" t="s">
        <v>97</v>
      </c>
      <c r="F2398" t="s">
        <v>43</v>
      </c>
      <c r="G2398">
        <v>1998</v>
      </c>
      <c r="H2398">
        <v>10.98</v>
      </c>
      <c r="I2398">
        <v>3.1</v>
      </c>
      <c r="J2398" t="s">
        <v>33</v>
      </c>
      <c r="K2398" t="s">
        <v>170</v>
      </c>
      <c r="L2398">
        <v>180</v>
      </c>
    </row>
    <row r="2399" spans="1:12" x14ac:dyDescent="0.25">
      <c r="A2399" t="s">
        <v>1196</v>
      </c>
      <c r="B2399">
        <v>139000</v>
      </c>
      <c r="C2399" s="2">
        <f>B2399*VLOOKUP(A2399,currencies!A:D,4,FALSE)</f>
        <v>138045.23410891899</v>
      </c>
      <c r="D2399" t="s">
        <v>10</v>
      </c>
      <c r="E2399" t="s">
        <v>567</v>
      </c>
      <c r="F2399" t="s">
        <v>27</v>
      </c>
      <c r="G2399">
        <v>2018</v>
      </c>
      <c r="H2399">
        <v>9.99</v>
      </c>
      <c r="I2399">
        <v>3.49</v>
      </c>
      <c r="K2399" t="s">
        <v>170</v>
      </c>
      <c r="L2399">
        <v>179</v>
      </c>
    </row>
    <row r="2400" spans="1:12" x14ac:dyDescent="0.25">
      <c r="A2400" t="s">
        <v>1196</v>
      </c>
      <c r="B2400">
        <v>139000</v>
      </c>
      <c r="C2400" s="2">
        <f>B2400*VLOOKUP(A2400,currencies!A:D,4,FALSE)</f>
        <v>138045.23410891899</v>
      </c>
      <c r="D2400" t="s">
        <v>10</v>
      </c>
      <c r="E2400" t="s">
        <v>88</v>
      </c>
      <c r="F2400" t="s">
        <v>43</v>
      </c>
      <c r="G2400">
        <v>2015</v>
      </c>
      <c r="H2400">
        <v>13</v>
      </c>
      <c r="I2400">
        <v>4</v>
      </c>
      <c r="J2400" t="s">
        <v>33</v>
      </c>
      <c r="K2400" t="s">
        <v>170</v>
      </c>
      <c r="L2400">
        <v>135</v>
      </c>
    </row>
    <row r="2401" spans="1:12" x14ac:dyDescent="0.25">
      <c r="A2401" t="s">
        <v>1196</v>
      </c>
      <c r="B2401">
        <v>139000</v>
      </c>
      <c r="C2401" s="2">
        <f>B2401*VLOOKUP(A2401,currencies!A:D,4,FALSE)</f>
        <v>138045.23410891899</v>
      </c>
      <c r="D2401" t="s">
        <v>243</v>
      </c>
      <c r="E2401" t="s">
        <v>42</v>
      </c>
      <c r="F2401" t="s">
        <v>43</v>
      </c>
      <c r="G2401">
        <v>2006</v>
      </c>
      <c r="H2401">
        <v>12.62</v>
      </c>
      <c r="I2401">
        <v>3.99</v>
      </c>
      <c r="J2401" t="s">
        <v>44</v>
      </c>
      <c r="K2401" t="s">
        <v>62</v>
      </c>
      <c r="L2401">
        <v>127</v>
      </c>
    </row>
    <row r="2402" spans="1:12" x14ac:dyDescent="0.25">
      <c r="A2402" t="s">
        <v>1196</v>
      </c>
      <c r="B2402">
        <v>139000</v>
      </c>
      <c r="C2402" s="2">
        <f>B2402*VLOOKUP(A2402,currencies!A:D,4,FALSE)</f>
        <v>138045.23410891899</v>
      </c>
      <c r="D2402" t="s">
        <v>180</v>
      </c>
      <c r="E2402" t="s">
        <v>42</v>
      </c>
      <c r="F2402" t="s">
        <v>43</v>
      </c>
      <c r="G2402">
        <v>2017</v>
      </c>
      <c r="H2402">
        <v>10.220000000000001</v>
      </c>
      <c r="I2402">
        <v>3.35</v>
      </c>
      <c r="J2402" t="s">
        <v>44</v>
      </c>
      <c r="K2402" t="s">
        <v>45</v>
      </c>
      <c r="L2402">
        <v>111</v>
      </c>
    </row>
    <row r="2403" spans="1:12" x14ac:dyDescent="0.25">
      <c r="A2403" t="s">
        <v>1196</v>
      </c>
      <c r="B2403">
        <v>139000</v>
      </c>
      <c r="C2403" s="2">
        <f>B2403*VLOOKUP(A2403,currencies!A:D,4,FALSE)</f>
        <v>138045.23410891899</v>
      </c>
      <c r="D2403" t="s">
        <v>10</v>
      </c>
      <c r="E2403" t="s">
        <v>853</v>
      </c>
      <c r="F2403" t="s">
        <v>43</v>
      </c>
      <c r="G2403">
        <v>2004</v>
      </c>
      <c r="H2403">
        <v>10.050000000000001</v>
      </c>
      <c r="I2403">
        <v>3.5</v>
      </c>
      <c r="J2403" t="s">
        <v>33</v>
      </c>
      <c r="K2403" t="s">
        <v>17</v>
      </c>
      <c r="L2403">
        <v>107</v>
      </c>
    </row>
    <row r="2404" spans="1:12" x14ac:dyDescent="0.25">
      <c r="A2404" t="s">
        <v>1196</v>
      </c>
      <c r="B2404">
        <v>139000</v>
      </c>
      <c r="C2404" s="2">
        <f>B2404*VLOOKUP(A2404,currencies!A:D,4,FALSE)</f>
        <v>138045.23410891899</v>
      </c>
      <c r="D2404" t="s">
        <v>10</v>
      </c>
      <c r="E2404" t="s">
        <v>42</v>
      </c>
      <c r="F2404" t="s">
        <v>43</v>
      </c>
      <c r="G2404">
        <v>2009</v>
      </c>
      <c r="H2404">
        <v>11.31</v>
      </c>
      <c r="I2404">
        <v>3.77</v>
      </c>
      <c r="J2404" t="s">
        <v>33</v>
      </c>
      <c r="K2404" t="s">
        <v>170</v>
      </c>
      <c r="L2404">
        <v>104</v>
      </c>
    </row>
    <row r="2405" spans="1:12" x14ac:dyDescent="0.25">
      <c r="A2405" t="s">
        <v>1196</v>
      </c>
      <c r="B2405">
        <v>139000</v>
      </c>
      <c r="C2405" s="2">
        <f>B2405*VLOOKUP(A2405,currencies!A:D,4,FALSE)</f>
        <v>138045.23410891899</v>
      </c>
      <c r="D2405" t="s">
        <v>10</v>
      </c>
      <c r="F2405" t="s">
        <v>43</v>
      </c>
      <c r="G2405">
        <v>1971</v>
      </c>
      <c r="H2405">
        <v>14.98</v>
      </c>
      <c r="I2405">
        <v>3.98</v>
      </c>
      <c r="K2405" t="s">
        <v>17</v>
      </c>
      <c r="L2405">
        <v>99</v>
      </c>
    </row>
    <row r="2406" spans="1:12" x14ac:dyDescent="0.25">
      <c r="A2406" t="s">
        <v>1196</v>
      </c>
      <c r="B2406">
        <v>139000</v>
      </c>
      <c r="C2406" s="2">
        <f>B2406*VLOOKUP(A2406,currencies!A:D,4,FALSE)</f>
        <v>138045.23410891899</v>
      </c>
      <c r="D2406" t="s">
        <v>109</v>
      </c>
      <c r="E2406" t="s">
        <v>536</v>
      </c>
      <c r="F2406" t="s">
        <v>43</v>
      </c>
      <c r="G2406">
        <v>1973</v>
      </c>
      <c r="H2406">
        <v>13.2</v>
      </c>
      <c r="I2406">
        <v>4.13</v>
      </c>
      <c r="K2406" t="s">
        <v>170</v>
      </c>
      <c r="L2406">
        <v>98</v>
      </c>
    </row>
    <row r="2407" spans="1:12" x14ac:dyDescent="0.25">
      <c r="A2407" t="s">
        <v>1196</v>
      </c>
      <c r="B2407">
        <v>139000</v>
      </c>
      <c r="C2407" s="2">
        <f>B2407*VLOOKUP(A2407,currencies!A:D,4,FALSE)</f>
        <v>138045.23410891899</v>
      </c>
      <c r="D2407" t="s">
        <v>10</v>
      </c>
      <c r="E2407" t="s">
        <v>241</v>
      </c>
      <c r="F2407" t="s">
        <v>43</v>
      </c>
      <c r="G2407">
        <v>2006</v>
      </c>
      <c r="H2407">
        <v>13.45</v>
      </c>
      <c r="I2407">
        <v>3.74</v>
      </c>
      <c r="J2407" t="s">
        <v>44</v>
      </c>
      <c r="K2407" t="s">
        <v>45</v>
      </c>
      <c r="L2407">
        <v>94</v>
      </c>
    </row>
    <row r="2408" spans="1:12" x14ac:dyDescent="0.25">
      <c r="A2408" t="s">
        <v>1196</v>
      </c>
      <c r="B2408">
        <v>139000</v>
      </c>
      <c r="C2408" s="2">
        <f>B2408*VLOOKUP(A2408,currencies!A:D,4,FALSE)</f>
        <v>138045.23410891899</v>
      </c>
      <c r="D2408" t="s">
        <v>180</v>
      </c>
      <c r="E2408" t="s">
        <v>254</v>
      </c>
      <c r="F2408" t="s">
        <v>43</v>
      </c>
      <c r="G2408">
        <v>2000</v>
      </c>
      <c r="H2408">
        <v>13</v>
      </c>
      <c r="I2408">
        <v>4.12</v>
      </c>
      <c r="K2408" t="s">
        <v>31</v>
      </c>
      <c r="L2408">
        <v>93</v>
      </c>
    </row>
    <row r="2409" spans="1:12" x14ac:dyDescent="0.25">
      <c r="A2409" t="s">
        <v>1196</v>
      </c>
      <c r="B2409">
        <v>139000</v>
      </c>
      <c r="C2409" s="2">
        <f>B2409*VLOOKUP(A2409,currencies!A:D,4,FALSE)</f>
        <v>138045.23410891899</v>
      </c>
      <c r="D2409" t="s">
        <v>10</v>
      </c>
      <c r="E2409" t="s">
        <v>105</v>
      </c>
      <c r="F2409" t="s">
        <v>27</v>
      </c>
      <c r="G2409">
        <v>2017</v>
      </c>
      <c r="H2409">
        <v>10</v>
      </c>
      <c r="I2409">
        <v>3.21</v>
      </c>
      <c r="K2409" t="s">
        <v>45</v>
      </c>
      <c r="L2409">
        <v>90</v>
      </c>
    </row>
    <row r="2410" spans="1:12" x14ac:dyDescent="0.25">
      <c r="A2410" t="s">
        <v>1196</v>
      </c>
      <c r="B2410">
        <v>139000</v>
      </c>
      <c r="C2410" s="2">
        <f>B2410*VLOOKUP(A2410,currencies!A:D,4,FALSE)</f>
        <v>138045.23410891899</v>
      </c>
      <c r="D2410" t="s">
        <v>10</v>
      </c>
      <c r="E2410" t="s">
        <v>574</v>
      </c>
      <c r="F2410" t="s">
        <v>27</v>
      </c>
      <c r="G2410">
        <v>2000</v>
      </c>
      <c r="H2410">
        <v>12.65</v>
      </c>
      <c r="I2410">
        <v>4</v>
      </c>
      <c r="J2410" t="s">
        <v>90</v>
      </c>
      <c r="K2410" t="s">
        <v>91</v>
      </c>
      <c r="L2410">
        <v>90</v>
      </c>
    </row>
    <row r="2411" spans="1:12" x14ac:dyDescent="0.25">
      <c r="A2411" t="s">
        <v>1196</v>
      </c>
      <c r="B2411">
        <v>139000</v>
      </c>
      <c r="C2411" s="2">
        <f>B2411*VLOOKUP(A2411,currencies!A:D,4,FALSE)</f>
        <v>138045.23410891899</v>
      </c>
      <c r="D2411" t="s">
        <v>109</v>
      </c>
      <c r="E2411" t="s">
        <v>615</v>
      </c>
      <c r="F2411" t="s">
        <v>27</v>
      </c>
      <c r="G2411">
        <v>1996</v>
      </c>
      <c r="H2411">
        <v>14.1</v>
      </c>
      <c r="I2411">
        <v>4.0999999999999996</v>
      </c>
      <c r="J2411" t="s">
        <v>90</v>
      </c>
      <c r="K2411" t="s">
        <v>153</v>
      </c>
      <c r="L2411">
        <v>86</v>
      </c>
    </row>
    <row r="2412" spans="1:12" x14ac:dyDescent="0.25">
      <c r="A2412" t="s">
        <v>1196</v>
      </c>
      <c r="B2412">
        <v>139000</v>
      </c>
      <c r="C2412" s="2">
        <f>B2412*VLOOKUP(A2412,currencies!A:D,4,FALSE)</f>
        <v>138045.23410891899</v>
      </c>
      <c r="D2412" t="s">
        <v>10</v>
      </c>
      <c r="E2412" t="s">
        <v>372</v>
      </c>
      <c r="F2412" t="s">
        <v>43</v>
      </c>
      <c r="G2412">
        <v>1999</v>
      </c>
      <c r="H2412">
        <v>13.6</v>
      </c>
      <c r="I2412">
        <v>4.16</v>
      </c>
      <c r="J2412" t="s">
        <v>33</v>
      </c>
      <c r="K2412" t="s">
        <v>17</v>
      </c>
      <c r="L2412">
        <v>86</v>
      </c>
    </row>
    <row r="2413" spans="1:12" x14ac:dyDescent="0.25">
      <c r="A2413" t="s">
        <v>1196</v>
      </c>
      <c r="B2413">
        <v>139000</v>
      </c>
      <c r="C2413" s="2">
        <f>B2413*VLOOKUP(A2413,currencies!A:D,4,FALSE)</f>
        <v>138045.23410891899</v>
      </c>
      <c r="D2413" t="s">
        <v>10</v>
      </c>
      <c r="F2413" t="s">
        <v>27</v>
      </c>
      <c r="G2413">
        <v>2002</v>
      </c>
      <c r="H2413">
        <v>12.6</v>
      </c>
      <c r="I2413">
        <v>3.85</v>
      </c>
      <c r="J2413" t="s">
        <v>90</v>
      </c>
      <c r="K2413" t="s">
        <v>91</v>
      </c>
      <c r="L2413">
        <v>80</v>
      </c>
    </row>
    <row r="2414" spans="1:12" x14ac:dyDescent="0.25">
      <c r="A2414" t="s">
        <v>1196</v>
      </c>
      <c r="B2414">
        <v>139000</v>
      </c>
      <c r="C2414" s="2">
        <f>B2414*VLOOKUP(A2414,currencies!A:D,4,FALSE)</f>
        <v>138045.23410891899</v>
      </c>
      <c r="D2414" t="s">
        <v>257</v>
      </c>
      <c r="E2414" t="s">
        <v>225</v>
      </c>
      <c r="F2414" t="s">
        <v>32</v>
      </c>
      <c r="G2414">
        <v>1958</v>
      </c>
      <c r="H2414">
        <v>5.5</v>
      </c>
      <c r="I2414">
        <v>2</v>
      </c>
      <c r="J2414" t="s">
        <v>77</v>
      </c>
      <c r="K2414" t="s">
        <v>75</v>
      </c>
      <c r="L2414">
        <v>78</v>
      </c>
    </row>
    <row r="2415" spans="1:12" x14ac:dyDescent="0.25">
      <c r="A2415" t="s">
        <v>1196</v>
      </c>
      <c r="B2415">
        <v>139000</v>
      </c>
      <c r="C2415" s="2">
        <f>B2415*VLOOKUP(A2415,currencies!A:D,4,FALSE)</f>
        <v>138045.23410891899</v>
      </c>
      <c r="D2415" t="s">
        <v>10</v>
      </c>
      <c r="E2415" t="s">
        <v>392</v>
      </c>
      <c r="F2415" t="s">
        <v>27</v>
      </c>
      <c r="G2415">
        <v>1998</v>
      </c>
      <c r="H2415">
        <v>10.36</v>
      </c>
      <c r="I2415">
        <v>4.04</v>
      </c>
      <c r="K2415" t="s">
        <v>170</v>
      </c>
      <c r="L2415">
        <v>71</v>
      </c>
    </row>
    <row r="2416" spans="1:12" x14ac:dyDescent="0.25">
      <c r="A2416" t="s">
        <v>1196</v>
      </c>
      <c r="B2416">
        <v>139000</v>
      </c>
      <c r="C2416" s="2">
        <f>B2416*VLOOKUP(A2416,currencies!A:D,4,FALSE)</f>
        <v>138045.23410891899</v>
      </c>
      <c r="D2416" t="s">
        <v>10</v>
      </c>
      <c r="E2416" t="s">
        <v>308</v>
      </c>
      <c r="F2416" t="s">
        <v>43</v>
      </c>
      <c r="G2416">
        <v>2003</v>
      </c>
      <c r="H2416">
        <v>10.97</v>
      </c>
      <c r="I2416">
        <v>4.01</v>
      </c>
      <c r="J2416" t="s">
        <v>33</v>
      </c>
      <c r="K2416" t="s">
        <v>170</v>
      </c>
      <c r="L2416">
        <v>71</v>
      </c>
    </row>
    <row r="2417" spans="1:12" x14ac:dyDescent="0.25">
      <c r="A2417" t="s">
        <v>1196</v>
      </c>
      <c r="B2417">
        <v>139000</v>
      </c>
      <c r="C2417" s="2">
        <f>B2417*VLOOKUP(A2417,currencies!A:D,4,FALSE)</f>
        <v>138045.23410891899</v>
      </c>
      <c r="D2417" t="s">
        <v>14</v>
      </c>
      <c r="E2417" t="s">
        <v>105</v>
      </c>
      <c r="F2417" t="s">
        <v>40</v>
      </c>
      <c r="G2417">
        <v>0</v>
      </c>
      <c r="H2417">
        <v>9.1199999999999992</v>
      </c>
      <c r="I2417">
        <v>2.98</v>
      </c>
      <c r="J2417" t="s">
        <v>44</v>
      </c>
      <c r="K2417" t="s">
        <v>45</v>
      </c>
      <c r="L2417">
        <v>68</v>
      </c>
    </row>
    <row r="2418" spans="1:12" x14ac:dyDescent="0.25">
      <c r="A2418" t="s">
        <v>1196</v>
      </c>
      <c r="B2418">
        <v>139000</v>
      </c>
      <c r="C2418" s="2">
        <f>B2418*VLOOKUP(A2418,currencies!A:D,4,FALSE)</f>
        <v>138045.23410891899</v>
      </c>
      <c r="D2418" t="s">
        <v>109</v>
      </c>
      <c r="F2418" t="s">
        <v>43</v>
      </c>
      <c r="G2418">
        <v>1987</v>
      </c>
      <c r="H2418">
        <v>14.95</v>
      </c>
      <c r="I2418">
        <v>4.25</v>
      </c>
      <c r="J2418" t="s">
        <v>90</v>
      </c>
      <c r="K2418" t="s">
        <v>91</v>
      </c>
      <c r="L2418">
        <v>67</v>
      </c>
    </row>
    <row r="2419" spans="1:12" x14ac:dyDescent="0.25">
      <c r="A2419" t="s">
        <v>1196</v>
      </c>
      <c r="B2419">
        <v>139000</v>
      </c>
      <c r="C2419" s="2">
        <f>B2419*VLOOKUP(A2419,currencies!A:D,4,FALSE)</f>
        <v>138045.23410891899</v>
      </c>
      <c r="D2419" t="s">
        <v>298</v>
      </c>
      <c r="F2419" t="s">
        <v>43</v>
      </c>
      <c r="G2419">
        <v>1960</v>
      </c>
      <c r="H2419">
        <v>25.28</v>
      </c>
      <c r="I2419">
        <v>5.26</v>
      </c>
      <c r="J2419" t="s">
        <v>90</v>
      </c>
      <c r="K2419" t="s">
        <v>91</v>
      </c>
      <c r="L2419">
        <v>67</v>
      </c>
    </row>
    <row r="2420" spans="1:12" x14ac:dyDescent="0.25">
      <c r="A2420" t="s">
        <v>1196</v>
      </c>
      <c r="B2420">
        <v>139000</v>
      </c>
      <c r="C2420" s="2">
        <f>B2420*VLOOKUP(A2420,currencies!A:D,4,FALSE)</f>
        <v>138045.23410891899</v>
      </c>
      <c r="D2420" t="s">
        <v>10</v>
      </c>
      <c r="E2420" t="s">
        <v>105</v>
      </c>
      <c r="F2420" t="s">
        <v>26</v>
      </c>
      <c r="G2420">
        <v>2017</v>
      </c>
      <c r="H2420">
        <v>10</v>
      </c>
      <c r="I2420">
        <v>3.21</v>
      </c>
      <c r="K2420" t="s">
        <v>45</v>
      </c>
      <c r="L2420">
        <v>59</v>
      </c>
    </row>
    <row r="2421" spans="1:12" x14ac:dyDescent="0.25">
      <c r="A2421" t="s">
        <v>1196</v>
      </c>
      <c r="B2421">
        <v>139000</v>
      </c>
      <c r="C2421" s="2">
        <f>B2421*VLOOKUP(A2421,currencies!A:D,4,FALSE)</f>
        <v>138045.23410891899</v>
      </c>
      <c r="D2421" t="s">
        <v>18</v>
      </c>
      <c r="E2421" t="s">
        <v>297</v>
      </c>
      <c r="F2421" t="s">
        <v>26</v>
      </c>
      <c r="G2421">
        <v>2019</v>
      </c>
      <c r="H2421">
        <v>8.3000000000000007</v>
      </c>
      <c r="I2421">
        <v>2.8</v>
      </c>
      <c r="J2421" t="s">
        <v>33</v>
      </c>
      <c r="K2421" t="s">
        <v>17</v>
      </c>
      <c r="L2421">
        <v>58</v>
      </c>
    </row>
    <row r="2422" spans="1:12" x14ac:dyDescent="0.25">
      <c r="A2422" t="s">
        <v>1196</v>
      </c>
      <c r="B2422">
        <v>139000</v>
      </c>
      <c r="C2422" s="2">
        <f>B2422*VLOOKUP(A2422,currencies!A:D,4,FALSE)</f>
        <v>138045.23410891899</v>
      </c>
      <c r="D2422" t="s">
        <v>46</v>
      </c>
      <c r="E2422" t="s">
        <v>852</v>
      </c>
      <c r="F2422" t="s">
        <v>27</v>
      </c>
      <c r="G2422">
        <v>1980</v>
      </c>
      <c r="H2422">
        <v>13.38</v>
      </c>
      <c r="I2422">
        <v>4.63</v>
      </c>
      <c r="J2422" t="s">
        <v>33</v>
      </c>
      <c r="K2422" t="s">
        <v>31</v>
      </c>
      <c r="L2422">
        <v>53</v>
      </c>
    </row>
    <row r="2423" spans="1:12" x14ac:dyDescent="0.25">
      <c r="A2423" t="s">
        <v>1196</v>
      </c>
      <c r="B2423">
        <v>139000</v>
      </c>
      <c r="C2423" s="2">
        <f>B2423*VLOOKUP(A2423,currencies!A:D,4,FALSE)</f>
        <v>138045.23410891899</v>
      </c>
      <c r="D2423" t="s">
        <v>243</v>
      </c>
      <c r="E2423" t="s">
        <v>303</v>
      </c>
      <c r="F2423" t="s">
        <v>27</v>
      </c>
      <c r="G2423">
        <v>2010</v>
      </c>
      <c r="H2423">
        <v>11.7</v>
      </c>
      <c r="I2423">
        <v>3.94</v>
      </c>
      <c r="K2423" t="s">
        <v>31</v>
      </c>
      <c r="L2423">
        <v>48</v>
      </c>
    </row>
    <row r="2424" spans="1:12" x14ac:dyDescent="0.25">
      <c r="A2424" t="s">
        <v>1196</v>
      </c>
      <c r="B2424">
        <v>139000</v>
      </c>
      <c r="C2424" s="2">
        <f>B2424*VLOOKUP(A2424,currencies!A:D,4,FALSE)</f>
        <v>138045.23410891899</v>
      </c>
      <c r="D2424" t="s">
        <v>243</v>
      </c>
      <c r="E2424" t="s">
        <v>449</v>
      </c>
      <c r="F2424" t="s">
        <v>43</v>
      </c>
      <c r="G2424">
        <v>2006</v>
      </c>
      <c r="H2424">
        <v>13.24</v>
      </c>
      <c r="I2424">
        <v>4.42</v>
      </c>
      <c r="J2424" t="s">
        <v>33</v>
      </c>
      <c r="K2424" t="s">
        <v>31</v>
      </c>
      <c r="L2424">
        <v>39</v>
      </c>
    </row>
    <row r="2425" spans="1:12" x14ac:dyDescent="0.25">
      <c r="A2425" t="s">
        <v>1196</v>
      </c>
      <c r="B2425">
        <v>139000</v>
      </c>
      <c r="C2425" s="2">
        <f>B2425*VLOOKUP(A2425,currencies!A:D,4,FALSE)</f>
        <v>138045.23410891899</v>
      </c>
      <c r="D2425" t="s">
        <v>10</v>
      </c>
      <c r="E2425" t="s">
        <v>56</v>
      </c>
      <c r="F2425" t="s">
        <v>43</v>
      </c>
      <c r="G2425">
        <v>2005</v>
      </c>
      <c r="H2425">
        <v>13.35</v>
      </c>
      <c r="I2425">
        <v>4</v>
      </c>
      <c r="J2425" t="s">
        <v>33</v>
      </c>
      <c r="K2425" t="s">
        <v>31</v>
      </c>
      <c r="L2425">
        <v>38</v>
      </c>
    </row>
    <row r="2426" spans="1:12" x14ac:dyDescent="0.25">
      <c r="A2426" t="s">
        <v>1196</v>
      </c>
      <c r="B2426">
        <v>139000</v>
      </c>
      <c r="C2426" s="2">
        <f>B2426*VLOOKUP(A2426,currencies!A:D,4,FALSE)</f>
        <v>138045.23410891899</v>
      </c>
      <c r="D2426" t="s">
        <v>38</v>
      </c>
      <c r="E2426" t="s">
        <v>787</v>
      </c>
      <c r="F2426" t="s">
        <v>40</v>
      </c>
      <c r="G2426">
        <v>2017</v>
      </c>
      <c r="H2426">
        <v>8.5</v>
      </c>
      <c r="I2426">
        <v>3.04</v>
      </c>
      <c r="J2426" t="s">
        <v>33</v>
      </c>
      <c r="K2426" t="s">
        <v>17</v>
      </c>
      <c r="L2426">
        <v>36</v>
      </c>
    </row>
    <row r="2427" spans="1:12" x14ac:dyDescent="0.25">
      <c r="A2427" t="s">
        <v>1196</v>
      </c>
      <c r="B2427">
        <v>139000</v>
      </c>
      <c r="C2427" s="2">
        <f>B2427*VLOOKUP(A2427,currencies!A:D,4,FALSE)</f>
        <v>138045.23410891899</v>
      </c>
      <c r="D2427" t="s">
        <v>10</v>
      </c>
      <c r="E2427" t="s">
        <v>241</v>
      </c>
      <c r="F2427" t="s">
        <v>43</v>
      </c>
      <c r="G2427">
        <v>2006</v>
      </c>
      <c r="H2427">
        <v>13.45</v>
      </c>
      <c r="I2427">
        <v>3.74</v>
      </c>
      <c r="J2427" t="s">
        <v>44</v>
      </c>
      <c r="K2427" t="s">
        <v>45</v>
      </c>
      <c r="L2427">
        <v>35</v>
      </c>
    </row>
    <row r="2428" spans="1:12" x14ac:dyDescent="0.25">
      <c r="A2428" t="s">
        <v>1196</v>
      </c>
      <c r="B2428">
        <v>139000</v>
      </c>
      <c r="C2428" s="2">
        <f>B2428*VLOOKUP(A2428,currencies!A:D,4,FALSE)</f>
        <v>138045.23410891899</v>
      </c>
      <c r="D2428" t="s">
        <v>18</v>
      </c>
      <c r="E2428" t="s">
        <v>105</v>
      </c>
      <c r="F2428" t="s">
        <v>43</v>
      </c>
      <c r="G2428">
        <v>2017</v>
      </c>
      <c r="H2428">
        <v>9.23</v>
      </c>
      <c r="I2428">
        <v>3</v>
      </c>
      <c r="J2428" t="s">
        <v>44</v>
      </c>
      <c r="K2428" t="s">
        <v>45</v>
      </c>
      <c r="L2428">
        <v>26</v>
      </c>
    </row>
    <row r="2429" spans="1:12" x14ac:dyDescent="0.25">
      <c r="A2429" t="s">
        <v>1196</v>
      </c>
      <c r="B2429">
        <v>1390000</v>
      </c>
      <c r="C2429" s="2">
        <f>B2429*VLOOKUP(A2429,currencies!A:D,4,FALSE)</f>
        <v>1380452.34108919</v>
      </c>
      <c r="D2429" t="s">
        <v>697</v>
      </c>
      <c r="E2429" t="s">
        <v>606</v>
      </c>
      <c r="F2429" t="s">
        <v>43</v>
      </c>
      <c r="G2429">
        <v>2018</v>
      </c>
      <c r="H2429">
        <v>19.03</v>
      </c>
      <c r="I2429">
        <v>5.15</v>
      </c>
      <c r="J2429" t="s">
        <v>33</v>
      </c>
      <c r="K2429" t="s">
        <v>62</v>
      </c>
      <c r="L2429">
        <v>281</v>
      </c>
    </row>
    <row r="2430" spans="1:12" x14ac:dyDescent="0.25">
      <c r="A2430" t="s">
        <v>1196</v>
      </c>
      <c r="B2430">
        <v>1390000</v>
      </c>
      <c r="C2430" s="2">
        <f>B2430*VLOOKUP(A2430,currencies!A:D,4,FALSE)</f>
        <v>1380452.34108919</v>
      </c>
      <c r="D2430" t="s">
        <v>10</v>
      </c>
      <c r="E2430" t="s">
        <v>254</v>
      </c>
      <c r="F2430" t="s">
        <v>43</v>
      </c>
      <c r="G2430">
        <v>2013</v>
      </c>
      <c r="H2430">
        <v>21.62</v>
      </c>
      <c r="I2430">
        <v>5.56</v>
      </c>
      <c r="J2430" t="s">
        <v>33</v>
      </c>
      <c r="K2430" t="s">
        <v>31</v>
      </c>
      <c r="L2430">
        <v>154</v>
      </c>
    </row>
    <row r="2431" spans="1:12" x14ac:dyDescent="0.25">
      <c r="A2431" t="s">
        <v>1196</v>
      </c>
      <c r="B2431">
        <v>1390000</v>
      </c>
      <c r="C2431" s="2">
        <f>B2431*VLOOKUP(A2431,currencies!A:D,4,FALSE)</f>
        <v>1380452.34108919</v>
      </c>
      <c r="D2431" t="s">
        <v>243</v>
      </c>
      <c r="E2431" t="s">
        <v>696</v>
      </c>
      <c r="F2431" t="s">
        <v>43</v>
      </c>
      <c r="G2431">
        <v>2009</v>
      </c>
      <c r="H2431">
        <v>27.45</v>
      </c>
      <c r="I2431">
        <v>6.3</v>
      </c>
      <c r="K2431" t="s">
        <v>62</v>
      </c>
      <c r="L2431">
        <v>123</v>
      </c>
    </row>
    <row r="2432" spans="1:12" x14ac:dyDescent="0.25">
      <c r="A2432" t="s">
        <v>1196</v>
      </c>
      <c r="B2432">
        <v>1390000</v>
      </c>
      <c r="C2432" s="2">
        <f>B2432*VLOOKUP(A2432,currencies!A:D,4,FALSE)</f>
        <v>1380452.34108919</v>
      </c>
      <c r="D2432" t="s">
        <v>10</v>
      </c>
      <c r="F2432" t="s">
        <v>27</v>
      </c>
      <c r="G2432">
        <v>2016</v>
      </c>
      <c r="H2432">
        <v>18.39</v>
      </c>
      <c r="I2432">
        <v>4.6500000000000004</v>
      </c>
      <c r="J2432" t="s">
        <v>33</v>
      </c>
      <c r="K2432" t="s">
        <v>17</v>
      </c>
      <c r="L2432">
        <v>97</v>
      </c>
    </row>
    <row r="2433" spans="1:12" x14ac:dyDescent="0.25">
      <c r="A2433" t="s">
        <v>1196</v>
      </c>
      <c r="B2433">
        <v>1390000</v>
      </c>
      <c r="C2433" s="2">
        <f>B2433*VLOOKUP(A2433,currencies!A:D,4,FALSE)</f>
        <v>1380452.34108919</v>
      </c>
      <c r="D2433" t="s">
        <v>10</v>
      </c>
      <c r="E2433" t="s">
        <v>504</v>
      </c>
      <c r="F2433" t="s">
        <v>43</v>
      </c>
      <c r="G2433">
        <v>2012</v>
      </c>
      <c r="H2433">
        <v>22.38</v>
      </c>
      <c r="I2433">
        <v>5.8</v>
      </c>
      <c r="J2433" t="s">
        <v>33</v>
      </c>
      <c r="K2433" t="s">
        <v>170</v>
      </c>
      <c r="L2433">
        <v>83</v>
      </c>
    </row>
    <row r="2434" spans="1:12" x14ac:dyDescent="0.25">
      <c r="A2434" t="s">
        <v>1196</v>
      </c>
      <c r="B2434">
        <v>1391400</v>
      </c>
      <c r="C2434" s="2">
        <f>B2434*VLOOKUP(A2434,currencies!A:D,4,FALSE)</f>
        <v>1381842.7247420854</v>
      </c>
      <c r="D2434" t="s">
        <v>10</v>
      </c>
      <c r="E2434" t="s">
        <v>71</v>
      </c>
      <c r="F2434" t="s">
        <v>587</v>
      </c>
      <c r="G2434">
        <v>2020</v>
      </c>
      <c r="H2434">
        <v>18.52</v>
      </c>
      <c r="I2434">
        <v>4.8499999999999996</v>
      </c>
      <c r="J2434" t="s">
        <v>33</v>
      </c>
      <c r="K2434" t="s">
        <v>45</v>
      </c>
      <c r="L2434">
        <v>167</v>
      </c>
    </row>
    <row r="2435" spans="1:12" x14ac:dyDescent="0.25">
      <c r="A2435" t="s">
        <v>1196</v>
      </c>
      <c r="B2435">
        <v>1391400</v>
      </c>
      <c r="C2435" s="2">
        <f>B2435*VLOOKUP(A2435,currencies!A:D,4,FALSE)</f>
        <v>1381842.7247420854</v>
      </c>
      <c r="D2435" t="s">
        <v>18</v>
      </c>
      <c r="E2435" t="s">
        <v>71</v>
      </c>
      <c r="F2435" t="s">
        <v>328</v>
      </c>
      <c r="G2435">
        <v>2020</v>
      </c>
      <c r="H2435">
        <v>18.52</v>
      </c>
      <c r="I2435">
        <v>4.8499999999999996</v>
      </c>
      <c r="J2435" t="s">
        <v>33</v>
      </c>
      <c r="K2435" t="s">
        <v>75</v>
      </c>
      <c r="L2435">
        <v>130</v>
      </c>
    </row>
    <row r="2436" spans="1:12" x14ac:dyDescent="0.25">
      <c r="A2436" t="s">
        <v>1196</v>
      </c>
      <c r="B2436">
        <v>13950</v>
      </c>
      <c r="C2436" s="2">
        <f>B2436*VLOOKUP(A2436,currencies!A:D,4,FALSE)</f>
        <v>13854.179969923884</v>
      </c>
      <c r="D2436" t="s">
        <v>38</v>
      </c>
      <c r="E2436" t="s">
        <v>60</v>
      </c>
      <c r="F2436" t="s">
        <v>12</v>
      </c>
      <c r="G2436">
        <v>0</v>
      </c>
      <c r="H2436">
        <v>6.75</v>
      </c>
      <c r="I2436">
        <v>2.65</v>
      </c>
      <c r="J2436" t="s">
        <v>33</v>
      </c>
      <c r="K2436" t="s">
        <v>17</v>
      </c>
      <c r="L2436">
        <v>236</v>
      </c>
    </row>
    <row r="2437" spans="1:12" x14ac:dyDescent="0.25">
      <c r="A2437" t="s">
        <v>1196</v>
      </c>
      <c r="B2437">
        <v>13950</v>
      </c>
      <c r="C2437" s="2">
        <f>B2437*VLOOKUP(A2437,currencies!A:D,4,FALSE)</f>
        <v>13854.179969923884</v>
      </c>
      <c r="D2437" t="s">
        <v>109</v>
      </c>
      <c r="F2437" t="s">
        <v>27</v>
      </c>
      <c r="G2437">
        <v>1996</v>
      </c>
      <c r="H2437">
        <v>5.9</v>
      </c>
      <c r="I2437">
        <v>2.1</v>
      </c>
      <c r="J2437" t="s">
        <v>90</v>
      </c>
      <c r="K2437" t="s">
        <v>91</v>
      </c>
      <c r="L2437">
        <v>161</v>
      </c>
    </row>
    <row r="2438" spans="1:12" x14ac:dyDescent="0.25">
      <c r="A2438" t="s">
        <v>1196</v>
      </c>
      <c r="B2438">
        <v>139500</v>
      </c>
      <c r="C2438" s="2">
        <f>B2438*VLOOKUP(A2438,currencies!A:D,4,FALSE)</f>
        <v>138541.79969923885</v>
      </c>
      <c r="D2438" t="s">
        <v>10</v>
      </c>
      <c r="E2438" t="s">
        <v>355</v>
      </c>
      <c r="F2438" t="s">
        <v>43</v>
      </c>
      <c r="G2438">
        <v>2012</v>
      </c>
      <c r="H2438">
        <v>11.7</v>
      </c>
      <c r="I2438">
        <v>3.6</v>
      </c>
      <c r="J2438" t="s">
        <v>33</v>
      </c>
      <c r="K2438" t="s">
        <v>17</v>
      </c>
      <c r="L2438">
        <v>499</v>
      </c>
    </row>
    <row r="2439" spans="1:12" x14ac:dyDescent="0.25">
      <c r="A2439" t="s">
        <v>1196</v>
      </c>
      <c r="B2439">
        <v>139500</v>
      </c>
      <c r="C2439" s="2">
        <f>B2439*VLOOKUP(A2439,currencies!A:D,4,FALSE)</f>
        <v>138541.79969923885</v>
      </c>
      <c r="D2439" t="s">
        <v>325</v>
      </c>
      <c r="E2439" t="s">
        <v>583</v>
      </c>
      <c r="F2439" t="s">
        <v>43</v>
      </c>
      <c r="G2439">
        <v>1957</v>
      </c>
      <c r="H2439">
        <v>27.8</v>
      </c>
      <c r="I2439">
        <v>6.71</v>
      </c>
      <c r="J2439" t="s">
        <v>90</v>
      </c>
      <c r="K2439" t="s">
        <v>17</v>
      </c>
      <c r="L2439">
        <v>163</v>
      </c>
    </row>
    <row r="2440" spans="1:12" x14ac:dyDescent="0.25">
      <c r="A2440" t="s">
        <v>1196</v>
      </c>
      <c r="B2440">
        <v>139500</v>
      </c>
      <c r="C2440" s="2">
        <f>B2440*VLOOKUP(A2440,currencies!A:D,4,FALSE)</f>
        <v>138541.79969923885</v>
      </c>
      <c r="D2440" t="s">
        <v>325</v>
      </c>
      <c r="F2440" t="s">
        <v>27</v>
      </c>
      <c r="G2440">
        <v>1911</v>
      </c>
      <c r="H2440">
        <v>27.16</v>
      </c>
      <c r="I2440">
        <v>4.5999999999999996</v>
      </c>
      <c r="J2440" t="s">
        <v>90</v>
      </c>
      <c r="K2440" t="s">
        <v>91</v>
      </c>
      <c r="L2440">
        <v>116</v>
      </c>
    </row>
    <row r="2441" spans="1:12" x14ac:dyDescent="0.25">
      <c r="A2441" t="s">
        <v>1196</v>
      </c>
      <c r="B2441">
        <v>139500</v>
      </c>
      <c r="C2441" s="2">
        <f>B2441*VLOOKUP(A2441,currencies!A:D,4,FALSE)</f>
        <v>138541.79969923885</v>
      </c>
      <c r="D2441" t="s">
        <v>109</v>
      </c>
      <c r="E2441" t="s">
        <v>584</v>
      </c>
      <c r="F2441" t="s">
        <v>27</v>
      </c>
      <c r="G2441">
        <v>2019</v>
      </c>
      <c r="H2441">
        <v>8.4499999999999993</v>
      </c>
      <c r="I2441">
        <v>3.23</v>
      </c>
      <c r="J2441" t="s">
        <v>33</v>
      </c>
      <c r="K2441" t="s">
        <v>91</v>
      </c>
      <c r="L2441">
        <v>111</v>
      </c>
    </row>
    <row r="2442" spans="1:12" x14ac:dyDescent="0.25">
      <c r="A2442" t="s">
        <v>1196</v>
      </c>
      <c r="B2442">
        <v>139500</v>
      </c>
      <c r="C2442" s="2">
        <f>B2442*VLOOKUP(A2442,currencies!A:D,4,FALSE)</f>
        <v>138541.79969923885</v>
      </c>
      <c r="D2442" t="s">
        <v>109</v>
      </c>
      <c r="E2442" t="s">
        <v>355</v>
      </c>
      <c r="F2442" t="s">
        <v>26</v>
      </c>
      <c r="G2442">
        <v>2012</v>
      </c>
      <c r="H2442">
        <v>11</v>
      </c>
      <c r="I2442">
        <v>3</v>
      </c>
      <c r="J2442" t="s">
        <v>33</v>
      </c>
      <c r="K2442" t="s">
        <v>170</v>
      </c>
      <c r="L2442">
        <v>94</v>
      </c>
    </row>
    <row r="2443" spans="1:12" x14ac:dyDescent="0.25">
      <c r="A2443" t="s">
        <v>1196</v>
      </c>
      <c r="B2443">
        <v>139500</v>
      </c>
      <c r="C2443" s="2">
        <f>B2443*VLOOKUP(A2443,currencies!A:D,4,FALSE)</f>
        <v>138541.79969923885</v>
      </c>
      <c r="D2443" t="s">
        <v>109</v>
      </c>
      <c r="F2443" t="s">
        <v>27</v>
      </c>
      <c r="G2443">
        <v>1999</v>
      </c>
      <c r="H2443">
        <v>12.9</v>
      </c>
      <c r="I2443">
        <v>4</v>
      </c>
      <c r="J2443" t="s">
        <v>90</v>
      </c>
      <c r="K2443" t="s">
        <v>91</v>
      </c>
      <c r="L2443">
        <v>86</v>
      </c>
    </row>
    <row r="2444" spans="1:12" x14ac:dyDescent="0.25">
      <c r="A2444" t="s">
        <v>1196</v>
      </c>
      <c r="B2444">
        <v>139500</v>
      </c>
      <c r="C2444" s="2">
        <f>B2444*VLOOKUP(A2444,currencies!A:D,4,FALSE)</f>
        <v>138541.79969923885</v>
      </c>
      <c r="D2444" t="s">
        <v>10</v>
      </c>
      <c r="E2444" t="s">
        <v>826</v>
      </c>
      <c r="F2444" t="s">
        <v>43</v>
      </c>
      <c r="G2444">
        <v>2002</v>
      </c>
      <c r="H2444">
        <v>14</v>
      </c>
      <c r="I2444">
        <v>4</v>
      </c>
      <c r="J2444" t="s">
        <v>33</v>
      </c>
      <c r="K2444" t="s">
        <v>170</v>
      </c>
      <c r="L2444">
        <v>63</v>
      </c>
    </row>
    <row r="2445" spans="1:12" x14ac:dyDescent="0.25">
      <c r="A2445" t="s">
        <v>1196</v>
      </c>
      <c r="B2445">
        <v>139500</v>
      </c>
      <c r="C2445" s="2">
        <f>B2445*VLOOKUP(A2445,currencies!A:D,4,FALSE)</f>
        <v>138541.79969923885</v>
      </c>
      <c r="D2445" t="s">
        <v>109</v>
      </c>
      <c r="F2445" t="s">
        <v>43</v>
      </c>
      <c r="G2445">
        <v>1929</v>
      </c>
      <c r="H2445">
        <v>26.08</v>
      </c>
      <c r="I2445">
        <v>4.88</v>
      </c>
      <c r="J2445" t="s">
        <v>90</v>
      </c>
      <c r="K2445" t="s">
        <v>91</v>
      </c>
      <c r="L2445">
        <v>34</v>
      </c>
    </row>
    <row r="2446" spans="1:12" x14ac:dyDescent="0.25">
      <c r="A2446" t="s">
        <v>1196</v>
      </c>
      <c r="B2446">
        <v>139500</v>
      </c>
      <c r="C2446" s="2">
        <f>B2446*VLOOKUP(A2446,currencies!A:D,4,FALSE)</f>
        <v>138541.79969923885</v>
      </c>
      <c r="D2446" t="s">
        <v>109</v>
      </c>
      <c r="F2446" t="s">
        <v>43</v>
      </c>
      <c r="G2446">
        <v>1895</v>
      </c>
      <c r="H2446">
        <v>26.53</v>
      </c>
      <c r="I2446">
        <v>4.5</v>
      </c>
      <c r="J2446" t="s">
        <v>90</v>
      </c>
      <c r="K2446" t="s">
        <v>91</v>
      </c>
      <c r="L2446">
        <v>33</v>
      </c>
    </row>
    <row r="2447" spans="1:12" x14ac:dyDescent="0.25">
      <c r="A2447" t="s">
        <v>1196</v>
      </c>
      <c r="B2447">
        <v>1395000</v>
      </c>
      <c r="C2447" s="2">
        <f>B2447*VLOOKUP(A2447,currencies!A:D,4,FALSE)</f>
        <v>1385417.9969923885</v>
      </c>
      <c r="D2447" t="s">
        <v>109</v>
      </c>
      <c r="F2447" t="s">
        <v>27</v>
      </c>
      <c r="G2447">
        <v>2014</v>
      </c>
      <c r="H2447">
        <v>19.5</v>
      </c>
      <c r="I2447">
        <v>5.4</v>
      </c>
      <c r="J2447" t="s">
        <v>90</v>
      </c>
      <c r="K2447" t="s">
        <v>91</v>
      </c>
      <c r="L2447">
        <v>138</v>
      </c>
    </row>
    <row r="2448" spans="1:12" x14ac:dyDescent="0.25">
      <c r="A2448" t="s">
        <v>1196</v>
      </c>
      <c r="B2448">
        <v>1395000</v>
      </c>
      <c r="C2448" s="2">
        <f>B2448*VLOOKUP(A2448,currencies!A:D,4,FALSE)</f>
        <v>1385417.9969923885</v>
      </c>
      <c r="D2448" t="s">
        <v>10</v>
      </c>
      <c r="E2448" t="s">
        <v>695</v>
      </c>
      <c r="F2448" t="s">
        <v>43</v>
      </c>
      <c r="G2448">
        <v>2012</v>
      </c>
      <c r="H2448">
        <v>19.82</v>
      </c>
      <c r="I2448">
        <v>5.25</v>
      </c>
      <c r="J2448" t="s">
        <v>33</v>
      </c>
      <c r="K2448" t="s">
        <v>170</v>
      </c>
      <c r="L2448">
        <v>33</v>
      </c>
    </row>
    <row r="2449" spans="1:12" x14ac:dyDescent="0.25">
      <c r="A2449" t="s">
        <v>1196</v>
      </c>
      <c r="B2449">
        <v>139900</v>
      </c>
      <c r="C2449" s="2">
        <f>B2449*VLOOKUP(A2449,currencies!A:D,4,FALSE)</f>
        <v>138939.05217149472</v>
      </c>
      <c r="D2449" t="s">
        <v>10</v>
      </c>
      <c r="E2449" t="s">
        <v>355</v>
      </c>
      <c r="F2449" t="s">
        <v>26</v>
      </c>
      <c r="G2449">
        <v>2010</v>
      </c>
      <c r="H2449">
        <v>11.65</v>
      </c>
      <c r="I2449">
        <v>3.99</v>
      </c>
      <c r="J2449" t="s">
        <v>33</v>
      </c>
      <c r="K2449" t="s">
        <v>17</v>
      </c>
      <c r="L2449">
        <v>207</v>
      </c>
    </row>
    <row r="2450" spans="1:12" x14ac:dyDescent="0.25">
      <c r="A2450" t="s">
        <v>1196</v>
      </c>
      <c r="B2450">
        <v>139900</v>
      </c>
      <c r="C2450" s="2">
        <f>B2450*VLOOKUP(A2450,currencies!A:D,4,FALSE)</f>
        <v>138939.05217149472</v>
      </c>
      <c r="D2450" t="s">
        <v>136</v>
      </c>
      <c r="E2450" t="s">
        <v>355</v>
      </c>
      <c r="F2450" t="s">
        <v>43</v>
      </c>
      <c r="G2450">
        <v>2008</v>
      </c>
      <c r="H2450">
        <v>11.95</v>
      </c>
      <c r="I2450">
        <v>3.99</v>
      </c>
      <c r="J2450" t="s">
        <v>33</v>
      </c>
      <c r="K2450" t="s">
        <v>17</v>
      </c>
      <c r="L2450">
        <v>173</v>
      </c>
    </row>
    <row r="2451" spans="1:12" x14ac:dyDescent="0.25">
      <c r="A2451" t="s">
        <v>1196</v>
      </c>
      <c r="B2451">
        <v>139900</v>
      </c>
      <c r="C2451" s="2">
        <f>B2451*VLOOKUP(A2451,currencies!A:D,4,FALSE)</f>
        <v>138939.05217149472</v>
      </c>
      <c r="D2451" t="s">
        <v>41</v>
      </c>
      <c r="E2451" t="s">
        <v>582</v>
      </c>
      <c r="F2451" t="s">
        <v>26</v>
      </c>
      <c r="G2451">
        <v>2016</v>
      </c>
      <c r="H2451">
        <v>8.6</v>
      </c>
      <c r="I2451">
        <v>2.59</v>
      </c>
      <c r="K2451" t="s">
        <v>378</v>
      </c>
      <c r="L2451">
        <v>134</v>
      </c>
    </row>
    <row r="2452" spans="1:12" x14ac:dyDescent="0.25">
      <c r="A2452" t="s">
        <v>1196</v>
      </c>
      <c r="B2452">
        <v>139900</v>
      </c>
      <c r="C2452" s="2">
        <f>B2452*VLOOKUP(A2452,currencies!A:D,4,FALSE)</f>
        <v>138939.05217149472</v>
      </c>
      <c r="D2452" t="s">
        <v>10</v>
      </c>
      <c r="E2452" t="s">
        <v>162</v>
      </c>
      <c r="F2452" t="s">
        <v>43</v>
      </c>
      <c r="G2452">
        <v>2003</v>
      </c>
      <c r="H2452">
        <v>12.34</v>
      </c>
      <c r="I2452">
        <v>3.48</v>
      </c>
      <c r="J2452" t="s">
        <v>33</v>
      </c>
      <c r="K2452" t="s">
        <v>170</v>
      </c>
      <c r="L2452">
        <v>116</v>
      </c>
    </row>
    <row r="2453" spans="1:12" x14ac:dyDescent="0.25">
      <c r="A2453" t="s">
        <v>1196</v>
      </c>
      <c r="B2453">
        <v>139900</v>
      </c>
      <c r="C2453" s="2">
        <f>B2453*VLOOKUP(A2453,currencies!A:D,4,FALSE)</f>
        <v>138939.05217149472</v>
      </c>
      <c r="D2453" t="s">
        <v>10</v>
      </c>
      <c r="E2453" t="s">
        <v>533</v>
      </c>
      <c r="F2453" t="s">
        <v>27</v>
      </c>
      <c r="G2453">
        <v>2006</v>
      </c>
      <c r="H2453">
        <v>11.75</v>
      </c>
      <c r="I2453">
        <v>3.84</v>
      </c>
      <c r="J2453" t="s">
        <v>90</v>
      </c>
      <c r="K2453" t="s">
        <v>17</v>
      </c>
      <c r="L2453">
        <v>114</v>
      </c>
    </row>
    <row r="2454" spans="1:12" x14ac:dyDescent="0.25">
      <c r="A2454" t="s">
        <v>1196</v>
      </c>
      <c r="B2454">
        <v>139900</v>
      </c>
      <c r="C2454" s="2">
        <f>B2454*VLOOKUP(A2454,currencies!A:D,4,FALSE)</f>
        <v>138939.05217149472</v>
      </c>
      <c r="D2454" t="s">
        <v>10</v>
      </c>
      <c r="E2454" t="s">
        <v>92</v>
      </c>
      <c r="F2454" t="s">
        <v>43</v>
      </c>
      <c r="G2454">
        <v>2006</v>
      </c>
      <c r="H2454">
        <v>12.9</v>
      </c>
      <c r="I2454">
        <v>3.85</v>
      </c>
      <c r="J2454" t="s">
        <v>33</v>
      </c>
      <c r="K2454" t="s">
        <v>31</v>
      </c>
      <c r="L2454">
        <v>63</v>
      </c>
    </row>
    <row r="2455" spans="1:12" x14ac:dyDescent="0.25">
      <c r="A2455" t="s">
        <v>1196</v>
      </c>
      <c r="B2455">
        <v>139900</v>
      </c>
      <c r="C2455" s="2">
        <f>B2455*VLOOKUP(A2455,currencies!A:D,4,FALSE)</f>
        <v>138939.05217149472</v>
      </c>
      <c r="D2455" t="s">
        <v>41</v>
      </c>
      <c r="E2455" t="s">
        <v>105</v>
      </c>
      <c r="F2455" t="s">
        <v>40</v>
      </c>
      <c r="G2455">
        <v>0</v>
      </c>
      <c r="H2455">
        <v>8.9</v>
      </c>
      <c r="I2455">
        <v>2.99</v>
      </c>
      <c r="J2455" t="s">
        <v>44</v>
      </c>
      <c r="K2455" t="s">
        <v>45</v>
      </c>
      <c r="L2455">
        <v>52</v>
      </c>
    </row>
    <row r="2456" spans="1:12" x14ac:dyDescent="0.25">
      <c r="A2456" t="s">
        <v>1196</v>
      </c>
      <c r="B2456">
        <v>1399000</v>
      </c>
      <c r="C2456" s="2">
        <f>B2456*VLOOKUP(A2456,currencies!A:D,4,FALSE)</f>
        <v>1389390.5217149472</v>
      </c>
      <c r="D2456" t="s">
        <v>180</v>
      </c>
      <c r="F2456" t="s">
        <v>43</v>
      </c>
      <c r="G2456">
        <v>2008</v>
      </c>
      <c r="H2456">
        <v>23.04</v>
      </c>
      <c r="I2456">
        <v>5.8</v>
      </c>
      <c r="K2456" t="s">
        <v>17</v>
      </c>
      <c r="L2456">
        <v>68</v>
      </c>
    </row>
    <row r="2457" spans="1:12" x14ac:dyDescent="0.25">
      <c r="A2457" t="s">
        <v>1196</v>
      </c>
      <c r="B2457">
        <v>13999</v>
      </c>
      <c r="C2457" s="2">
        <f>B2457*VLOOKUP(A2457,currencies!A:D,4,FALSE)</f>
        <v>13902.84339777523</v>
      </c>
      <c r="D2457" t="s">
        <v>38</v>
      </c>
      <c r="E2457" t="s">
        <v>47</v>
      </c>
      <c r="F2457" t="s">
        <v>12</v>
      </c>
      <c r="G2457">
        <v>2020</v>
      </c>
      <c r="H2457">
        <v>5.55</v>
      </c>
      <c r="I2457">
        <v>2.29</v>
      </c>
      <c r="J2457" t="s">
        <v>33</v>
      </c>
      <c r="K2457" t="s">
        <v>17</v>
      </c>
      <c r="L2457">
        <v>223</v>
      </c>
    </row>
    <row r="2458" spans="1:12" x14ac:dyDescent="0.25">
      <c r="A2458" t="s">
        <v>1196</v>
      </c>
      <c r="B2458">
        <v>14000</v>
      </c>
      <c r="C2458" s="2">
        <f>B2458*VLOOKUP(A2458,currencies!A:D,4,FALSE)</f>
        <v>13903.83652895587</v>
      </c>
      <c r="D2458" t="s">
        <v>18</v>
      </c>
      <c r="E2458" t="s">
        <v>146</v>
      </c>
      <c r="F2458" t="s">
        <v>27</v>
      </c>
      <c r="G2458">
        <v>1997</v>
      </c>
      <c r="H2458">
        <v>9.15</v>
      </c>
      <c r="I2458">
        <v>3</v>
      </c>
      <c r="J2458" t="s">
        <v>33</v>
      </c>
      <c r="K2458" t="s">
        <v>31</v>
      </c>
      <c r="L2458">
        <v>281</v>
      </c>
    </row>
    <row r="2459" spans="1:12" x14ac:dyDescent="0.25">
      <c r="A2459" t="s">
        <v>1196</v>
      </c>
      <c r="B2459">
        <v>14000</v>
      </c>
      <c r="C2459" s="2">
        <f>B2459*VLOOKUP(A2459,currencies!A:D,4,FALSE)</f>
        <v>13903.83652895587</v>
      </c>
      <c r="D2459" t="s">
        <v>38</v>
      </c>
      <c r="E2459" t="s">
        <v>134</v>
      </c>
      <c r="F2459" t="s">
        <v>26</v>
      </c>
      <c r="G2459">
        <v>1979</v>
      </c>
      <c r="H2459">
        <v>5.45</v>
      </c>
      <c r="I2459">
        <v>2.14</v>
      </c>
      <c r="J2459" t="s">
        <v>33</v>
      </c>
      <c r="K2459" t="s">
        <v>75</v>
      </c>
      <c r="L2459">
        <v>265</v>
      </c>
    </row>
    <row r="2460" spans="1:12" x14ac:dyDescent="0.25">
      <c r="A2460" t="s">
        <v>1196</v>
      </c>
      <c r="B2460">
        <v>14000</v>
      </c>
      <c r="C2460" s="2">
        <f>B2460*VLOOKUP(A2460,currencies!A:D,4,FALSE)</f>
        <v>13903.83652895587</v>
      </c>
      <c r="D2460" t="s">
        <v>18</v>
      </c>
      <c r="E2460" t="s">
        <v>177</v>
      </c>
      <c r="F2460" t="s">
        <v>26</v>
      </c>
      <c r="G2460">
        <v>1992</v>
      </c>
      <c r="H2460">
        <v>7.16</v>
      </c>
      <c r="I2460">
        <v>2.59</v>
      </c>
      <c r="K2460" t="s">
        <v>31</v>
      </c>
      <c r="L2460">
        <v>208</v>
      </c>
    </row>
    <row r="2461" spans="1:12" x14ac:dyDescent="0.25">
      <c r="A2461" t="s">
        <v>1196</v>
      </c>
      <c r="B2461">
        <v>14000</v>
      </c>
      <c r="C2461" s="2">
        <f>B2461*VLOOKUP(A2461,currencies!A:D,4,FALSE)</f>
        <v>13903.83652895587</v>
      </c>
      <c r="D2461" t="s">
        <v>82</v>
      </c>
      <c r="E2461" t="s">
        <v>152</v>
      </c>
      <c r="F2461" t="s">
        <v>26</v>
      </c>
      <c r="G2461">
        <v>2000</v>
      </c>
      <c r="H2461">
        <v>6.72</v>
      </c>
      <c r="I2461">
        <v>2.5</v>
      </c>
      <c r="K2461" t="s">
        <v>45</v>
      </c>
      <c r="L2461">
        <v>189</v>
      </c>
    </row>
    <row r="2462" spans="1:12" x14ac:dyDescent="0.25">
      <c r="A2462" t="s">
        <v>1196</v>
      </c>
      <c r="B2462">
        <v>14000</v>
      </c>
      <c r="C2462" s="2">
        <f>B2462*VLOOKUP(A2462,currencies!A:D,4,FALSE)</f>
        <v>13903.83652895587</v>
      </c>
      <c r="D2462" t="s">
        <v>18</v>
      </c>
      <c r="F2462" t="s">
        <v>26</v>
      </c>
      <c r="G2462">
        <v>2013</v>
      </c>
      <c r="H2462">
        <v>5.95</v>
      </c>
      <c r="I2462">
        <v>2.27</v>
      </c>
      <c r="J2462" t="s">
        <v>44</v>
      </c>
      <c r="K2462" t="s">
        <v>45</v>
      </c>
      <c r="L2462">
        <v>154</v>
      </c>
    </row>
    <row r="2463" spans="1:12" x14ac:dyDescent="0.25">
      <c r="A2463" t="s">
        <v>1196</v>
      </c>
      <c r="B2463">
        <v>14000</v>
      </c>
      <c r="C2463" s="2">
        <f>B2463*VLOOKUP(A2463,currencies!A:D,4,FALSE)</f>
        <v>13903.83652895587</v>
      </c>
      <c r="D2463" t="s">
        <v>38</v>
      </c>
      <c r="E2463" t="s">
        <v>98</v>
      </c>
      <c r="F2463" t="s">
        <v>27</v>
      </c>
      <c r="G2463">
        <v>2019</v>
      </c>
      <c r="H2463">
        <v>6.42</v>
      </c>
      <c r="I2463">
        <v>2.38</v>
      </c>
      <c r="K2463" t="s">
        <v>31</v>
      </c>
      <c r="L2463">
        <v>152</v>
      </c>
    </row>
    <row r="2464" spans="1:12" x14ac:dyDescent="0.25">
      <c r="A2464" t="s">
        <v>1196</v>
      </c>
      <c r="B2464">
        <v>14000</v>
      </c>
      <c r="C2464" s="2">
        <f>B2464*VLOOKUP(A2464,currencies!A:D,4,FALSE)</f>
        <v>13903.83652895587</v>
      </c>
      <c r="D2464" t="s">
        <v>18</v>
      </c>
      <c r="E2464" t="s">
        <v>146</v>
      </c>
      <c r="F2464" t="s">
        <v>26</v>
      </c>
      <c r="G2464">
        <v>1990</v>
      </c>
      <c r="H2464">
        <v>6.42</v>
      </c>
      <c r="I2464">
        <v>2.38</v>
      </c>
      <c r="J2464" t="s">
        <v>33</v>
      </c>
      <c r="K2464" t="s">
        <v>31</v>
      </c>
      <c r="L2464">
        <v>132</v>
      </c>
    </row>
    <row r="2465" spans="1:12" x14ac:dyDescent="0.25">
      <c r="A2465" t="s">
        <v>1196</v>
      </c>
      <c r="B2465">
        <v>14000</v>
      </c>
      <c r="C2465" s="2">
        <f>B2465*VLOOKUP(A2465,currencies!A:D,4,FALSE)</f>
        <v>13903.83652895587</v>
      </c>
      <c r="D2465" t="s">
        <v>46</v>
      </c>
      <c r="E2465" t="s">
        <v>1073</v>
      </c>
      <c r="F2465" t="s">
        <v>27</v>
      </c>
      <c r="G2465">
        <v>1975</v>
      </c>
      <c r="H2465">
        <v>7.6</v>
      </c>
      <c r="I2465">
        <v>2.6</v>
      </c>
      <c r="J2465" t="s">
        <v>33</v>
      </c>
      <c r="K2465" t="s">
        <v>91</v>
      </c>
      <c r="L2465">
        <v>120</v>
      </c>
    </row>
    <row r="2466" spans="1:12" x14ac:dyDescent="0.25">
      <c r="A2466" t="s">
        <v>1196</v>
      </c>
      <c r="B2466">
        <v>14000</v>
      </c>
      <c r="C2466" s="2">
        <f>B2466*VLOOKUP(A2466,currencies!A:D,4,FALSE)</f>
        <v>13903.83652895587</v>
      </c>
      <c r="D2466" t="s">
        <v>46</v>
      </c>
      <c r="E2466" t="s">
        <v>176</v>
      </c>
      <c r="F2466" t="s">
        <v>26</v>
      </c>
      <c r="G2466">
        <v>2008</v>
      </c>
      <c r="H2466">
        <v>4.99</v>
      </c>
      <c r="I2466">
        <v>2.0699999999999998</v>
      </c>
      <c r="J2466" t="s">
        <v>33</v>
      </c>
      <c r="K2466" t="s">
        <v>170</v>
      </c>
      <c r="L2466">
        <v>118</v>
      </c>
    </row>
    <row r="2467" spans="1:12" x14ac:dyDescent="0.25">
      <c r="A2467" t="s">
        <v>1196</v>
      </c>
      <c r="B2467">
        <v>14000</v>
      </c>
      <c r="C2467" s="2">
        <f>B2467*VLOOKUP(A2467,currencies!A:D,4,FALSE)</f>
        <v>13903.83652895587</v>
      </c>
      <c r="D2467" t="s">
        <v>18</v>
      </c>
      <c r="E2467" t="s">
        <v>306</v>
      </c>
      <c r="F2467" t="s">
        <v>26</v>
      </c>
      <c r="G2467">
        <v>1989</v>
      </c>
      <c r="H2467">
        <v>6.53</v>
      </c>
      <c r="I2467">
        <v>2.2000000000000002</v>
      </c>
      <c r="K2467" t="s">
        <v>31</v>
      </c>
      <c r="L2467">
        <v>115</v>
      </c>
    </row>
    <row r="2468" spans="1:12" x14ac:dyDescent="0.25">
      <c r="A2468" t="s">
        <v>1196</v>
      </c>
      <c r="B2468">
        <v>14000</v>
      </c>
      <c r="C2468" s="2">
        <f>B2468*VLOOKUP(A2468,currencies!A:D,4,FALSE)</f>
        <v>13903.83652895587</v>
      </c>
      <c r="D2468" t="s">
        <v>18</v>
      </c>
      <c r="E2468" t="s">
        <v>65</v>
      </c>
      <c r="F2468" t="s">
        <v>12</v>
      </c>
      <c r="G2468">
        <v>2018</v>
      </c>
      <c r="H2468">
        <v>5.6</v>
      </c>
      <c r="I2468">
        <v>2.35</v>
      </c>
      <c r="K2468" t="s">
        <v>31</v>
      </c>
      <c r="L2468">
        <v>70</v>
      </c>
    </row>
    <row r="2469" spans="1:12" x14ac:dyDescent="0.25">
      <c r="A2469" t="s">
        <v>1196</v>
      </c>
      <c r="B2469">
        <v>140000</v>
      </c>
      <c r="C2469" s="2">
        <f>B2469*VLOOKUP(A2469,currencies!A:D,4,FALSE)</f>
        <v>139038.36528955869</v>
      </c>
      <c r="D2469" t="s">
        <v>10</v>
      </c>
      <c r="E2469" t="s">
        <v>254</v>
      </c>
      <c r="F2469" t="s">
        <v>43</v>
      </c>
      <c r="G2469">
        <v>1998</v>
      </c>
      <c r="H2469">
        <v>13.5</v>
      </c>
      <c r="I2469">
        <v>4.45</v>
      </c>
      <c r="J2469" t="s">
        <v>33</v>
      </c>
      <c r="K2469" t="s">
        <v>411</v>
      </c>
      <c r="L2469">
        <v>333</v>
      </c>
    </row>
    <row r="2470" spans="1:12" x14ac:dyDescent="0.25">
      <c r="A2470" t="s">
        <v>1196</v>
      </c>
      <c r="B2470">
        <v>140000</v>
      </c>
      <c r="C2470" s="2">
        <f>B2470*VLOOKUP(A2470,currencies!A:D,4,FALSE)</f>
        <v>139038.36528955869</v>
      </c>
      <c r="D2470" t="s">
        <v>10</v>
      </c>
      <c r="E2470" t="s">
        <v>226</v>
      </c>
      <c r="F2470" t="s">
        <v>43</v>
      </c>
      <c r="G2470">
        <v>1977</v>
      </c>
      <c r="H2470">
        <v>14.83</v>
      </c>
      <c r="I2470">
        <v>4.46</v>
      </c>
      <c r="J2470" t="s">
        <v>90</v>
      </c>
      <c r="K2470" t="s">
        <v>75</v>
      </c>
      <c r="L2470">
        <v>199</v>
      </c>
    </row>
    <row r="2471" spans="1:12" x14ac:dyDescent="0.25">
      <c r="A2471" t="s">
        <v>1196</v>
      </c>
      <c r="B2471">
        <v>140000</v>
      </c>
      <c r="C2471" s="2">
        <f>B2471*VLOOKUP(A2471,currencies!A:D,4,FALSE)</f>
        <v>139038.36528955869</v>
      </c>
      <c r="D2471" t="s">
        <v>10</v>
      </c>
      <c r="E2471" t="s">
        <v>355</v>
      </c>
      <c r="F2471" t="s">
        <v>26</v>
      </c>
      <c r="G2471">
        <v>2010</v>
      </c>
      <c r="H2471">
        <v>10.8</v>
      </c>
      <c r="I2471">
        <v>3.59</v>
      </c>
      <c r="J2471" t="s">
        <v>33</v>
      </c>
      <c r="K2471" t="s">
        <v>17</v>
      </c>
      <c r="L2471">
        <v>188</v>
      </c>
    </row>
    <row r="2472" spans="1:12" x14ac:dyDescent="0.25">
      <c r="A2472" t="s">
        <v>1196</v>
      </c>
      <c r="B2472">
        <v>140000</v>
      </c>
      <c r="C2472" s="2">
        <f>B2472*VLOOKUP(A2472,currencies!A:D,4,FALSE)</f>
        <v>139038.36528955869</v>
      </c>
      <c r="D2472" t="s">
        <v>243</v>
      </c>
      <c r="E2472" t="s">
        <v>92</v>
      </c>
      <c r="F2472" t="s">
        <v>43</v>
      </c>
      <c r="G2472">
        <v>2006</v>
      </c>
      <c r="H2472">
        <v>12.9</v>
      </c>
      <c r="I2472">
        <v>3.85</v>
      </c>
      <c r="K2472" t="s">
        <v>31</v>
      </c>
      <c r="L2472">
        <v>185</v>
      </c>
    </row>
    <row r="2473" spans="1:12" x14ac:dyDescent="0.25">
      <c r="A2473" t="s">
        <v>1196</v>
      </c>
      <c r="B2473">
        <v>140000</v>
      </c>
      <c r="C2473" s="2">
        <f>B2473*VLOOKUP(A2473,currencies!A:D,4,FALSE)</f>
        <v>139038.36528955869</v>
      </c>
      <c r="D2473" t="s">
        <v>18</v>
      </c>
      <c r="E2473" t="s">
        <v>71</v>
      </c>
      <c r="F2473" t="s">
        <v>26</v>
      </c>
      <c r="G2473">
        <v>2018</v>
      </c>
      <c r="H2473">
        <v>9.4499999999999993</v>
      </c>
      <c r="I2473">
        <v>2.74</v>
      </c>
      <c r="J2473" t="s">
        <v>33</v>
      </c>
      <c r="K2473" t="s">
        <v>31</v>
      </c>
      <c r="L2473">
        <v>159</v>
      </c>
    </row>
    <row r="2474" spans="1:12" x14ac:dyDescent="0.25">
      <c r="A2474" t="s">
        <v>1196</v>
      </c>
      <c r="B2474">
        <v>140000</v>
      </c>
      <c r="C2474" s="2">
        <f>B2474*VLOOKUP(A2474,currencies!A:D,4,FALSE)</f>
        <v>139038.36528955869</v>
      </c>
      <c r="D2474" t="s">
        <v>18</v>
      </c>
      <c r="E2474" t="s">
        <v>849</v>
      </c>
      <c r="F2474" t="s">
        <v>43</v>
      </c>
      <c r="G2474">
        <v>2006</v>
      </c>
      <c r="H2474">
        <v>15</v>
      </c>
      <c r="I2474">
        <v>4.45</v>
      </c>
      <c r="K2474" t="s">
        <v>31</v>
      </c>
      <c r="L2474">
        <v>131</v>
      </c>
    </row>
    <row r="2475" spans="1:12" x14ac:dyDescent="0.25">
      <c r="A2475" t="s">
        <v>1196</v>
      </c>
      <c r="B2475">
        <v>140000</v>
      </c>
      <c r="C2475" s="2">
        <f>B2475*VLOOKUP(A2475,currencies!A:D,4,FALSE)</f>
        <v>139038.36528955869</v>
      </c>
      <c r="D2475" t="s">
        <v>10</v>
      </c>
      <c r="E2475" t="s">
        <v>198</v>
      </c>
      <c r="F2475" t="s">
        <v>27</v>
      </c>
      <c r="G2475">
        <v>1995</v>
      </c>
      <c r="H2475">
        <v>15.24</v>
      </c>
      <c r="J2475" t="s">
        <v>33</v>
      </c>
      <c r="K2475" t="s">
        <v>184</v>
      </c>
      <c r="L2475">
        <v>127</v>
      </c>
    </row>
    <row r="2476" spans="1:12" x14ac:dyDescent="0.25">
      <c r="A2476" t="s">
        <v>1196</v>
      </c>
      <c r="B2476">
        <v>140000</v>
      </c>
      <c r="C2476" s="2">
        <f>B2476*VLOOKUP(A2476,currencies!A:D,4,FALSE)</f>
        <v>139038.36528955869</v>
      </c>
      <c r="D2476" t="s">
        <v>10</v>
      </c>
      <c r="E2476" t="s">
        <v>355</v>
      </c>
      <c r="F2476" t="s">
        <v>26</v>
      </c>
      <c r="G2476">
        <v>2010</v>
      </c>
      <c r="H2476">
        <v>11.8</v>
      </c>
      <c r="I2476">
        <v>3.84</v>
      </c>
      <c r="J2476" t="s">
        <v>33</v>
      </c>
      <c r="K2476" t="s">
        <v>170</v>
      </c>
      <c r="L2476">
        <v>122</v>
      </c>
    </row>
    <row r="2477" spans="1:12" x14ac:dyDescent="0.25">
      <c r="A2477" t="s">
        <v>1196</v>
      </c>
      <c r="B2477">
        <v>140000</v>
      </c>
      <c r="C2477" s="2">
        <f>B2477*VLOOKUP(A2477,currencies!A:D,4,FALSE)</f>
        <v>139038.36528955869</v>
      </c>
      <c r="D2477" t="s">
        <v>10</v>
      </c>
      <c r="E2477" t="s">
        <v>135</v>
      </c>
      <c r="F2477" t="s">
        <v>43</v>
      </c>
      <c r="G2477">
        <v>2006</v>
      </c>
      <c r="H2477">
        <v>13.72</v>
      </c>
      <c r="I2477">
        <v>4.2699999999999996</v>
      </c>
      <c r="J2477" t="s">
        <v>33</v>
      </c>
      <c r="K2477" t="s">
        <v>170</v>
      </c>
      <c r="L2477">
        <v>118</v>
      </c>
    </row>
    <row r="2478" spans="1:12" x14ac:dyDescent="0.25">
      <c r="A2478" t="s">
        <v>1196</v>
      </c>
      <c r="B2478">
        <v>140000</v>
      </c>
      <c r="C2478" s="2">
        <f>B2478*VLOOKUP(A2478,currencies!A:D,4,FALSE)</f>
        <v>139038.36528955869</v>
      </c>
      <c r="D2478" t="s">
        <v>10</v>
      </c>
      <c r="E2478" t="s">
        <v>146</v>
      </c>
      <c r="F2478" t="s">
        <v>43</v>
      </c>
      <c r="G2478">
        <v>2005</v>
      </c>
      <c r="H2478">
        <v>14</v>
      </c>
      <c r="I2478">
        <v>4.0199999999999996</v>
      </c>
      <c r="J2478" t="s">
        <v>33</v>
      </c>
      <c r="K2478" t="s">
        <v>31</v>
      </c>
      <c r="L2478">
        <v>111</v>
      </c>
    </row>
    <row r="2479" spans="1:12" x14ac:dyDescent="0.25">
      <c r="A2479" t="s">
        <v>1196</v>
      </c>
      <c r="B2479">
        <v>140000</v>
      </c>
      <c r="C2479" s="2">
        <f>B2479*VLOOKUP(A2479,currencies!A:D,4,FALSE)</f>
        <v>139038.36528955869</v>
      </c>
      <c r="D2479" t="s">
        <v>180</v>
      </c>
      <c r="E2479" t="s">
        <v>372</v>
      </c>
      <c r="F2479" t="s">
        <v>43</v>
      </c>
      <c r="G2479">
        <v>1999</v>
      </c>
      <c r="H2479">
        <v>13.4</v>
      </c>
      <c r="I2479">
        <v>4.05</v>
      </c>
      <c r="J2479" t="s">
        <v>33</v>
      </c>
      <c r="K2479" t="s">
        <v>31</v>
      </c>
      <c r="L2479">
        <v>110</v>
      </c>
    </row>
    <row r="2480" spans="1:12" x14ac:dyDescent="0.25">
      <c r="A2480" t="s">
        <v>1196</v>
      </c>
      <c r="B2480">
        <v>140000</v>
      </c>
      <c r="C2480" s="2">
        <f>B2480*VLOOKUP(A2480,currencies!A:D,4,FALSE)</f>
        <v>139038.36528955869</v>
      </c>
      <c r="D2480" t="s">
        <v>10</v>
      </c>
      <c r="E2480" t="s">
        <v>513</v>
      </c>
      <c r="F2480" t="s">
        <v>43</v>
      </c>
      <c r="G2480">
        <v>2002</v>
      </c>
      <c r="H2480">
        <v>11.45</v>
      </c>
      <c r="I2480">
        <v>3.25</v>
      </c>
      <c r="J2480" t="s">
        <v>33</v>
      </c>
      <c r="K2480" t="s">
        <v>171</v>
      </c>
      <c r="L2480">
        <v>104</v>
      </c>
    </row>
    <row r="2481" spans="1:12" x14ac:dyDescent="0.25">
      <c r="A2481" t="s">
        <v>1196</v>
      </c>
      <c r="B2481">
        <v>140000</v>
      </c>
      <c r="C2481" s="2">
        <f>B2481*VLOOKUP(A2481,currencies!A:D,4,FALSE)</f>
        <v>139038.36528955869</v>
      </c>
      <c r="D2481" t="s">
        <v>10</v>
      </c>
      <c r="E2481" t="s">
        <v>850</v>
      </c>
      <c r="F2481" t="s">
        <v>43</v>
      </c>
      <c r="G2481">
        <v>2011</v>
      </c>
      <c r="H2481">
        <v>11.63</v>
      </c>
      <c r="I2481">
        <v>3.7</v>
      </c>
      <c r="K2481" t="s">
        <v>31</v>
      </c>
      <c r="L2481">
        <v>99</v>
      </c>
    </row>
    <row r="2482" spans="1:12" x14ac:dyDescent="0.25">
      <c r="A2482" t="s">
        <v>1196</v>
      </c>
      <c r="B2482">
        <v>140000</v>
      </c>
      <c r="C2482" s="2">
        <f>B2482*VLOOKUP(A2482,currencies!A:D,4,FALSE)</f>
        <v>139038.36528955869</v>
      </c>
      <c r="D2482" t="s">
        <v>109</v>
      </c>
      <c r="F2482" t="s">
        <v>27</v>
      </c>
      <c r="G2482">
        <v>1996</v>
      </c>
      <c r="H2482">
        <v>12</v>
      </c>
      <c r="I2482">
        <v>4</v>
      </c>
      <c r="J2482" t="s">
        <v>90</v>
      </c>
      <c r="K2482" t="s">
        <v>91</v>
      </c>
      <c r="L2482">
        <v>98</v>
      </c>
    </row>
    <row r="2483" spans="1:12" x14ac:dyDescent="0.25">
      <c r="A2483" t="s">
        <v>1196</v>
      </c>
      <c r="B2483">
        <v>140000</v>
      </c>
      <c r="C2483" s="2">
        <f>B2483*VLOOKUP(A2483,currencies!A:D,4,FALSE)</f>
        <v>139038.36528955869</v>
      </c>
      <c r="D2483" t="s">
        <v>180</v>
      </c>
      <c r="E2483" t="s">
        <v>434</v>
      </c>
      <c r="F2483" t="s">
        <v>43</v>
      </c>
      <c r="G2483">
        <v>1984</v>
      </c>
      <c r="H2483">
        <v>12.3</v>
      </c>
      <c r="I2483">
        <v>3.8</v>
      </c>
      <c r="J2483" t="s">
        <v>33</v>
      </c>
      <c r="K2483" t="s">
        <v>31</v>
      </c>
      <c r="L2483">
        <v>96</v>
      </c>
    </row>
    <row r="2484" spans="1:12" x14ac:dyDescent="0.25">
      <c r="A2484" t="s">
        <v>1196</v>
      </c>
      <c r="B2484">
        <v>140000</v>
      </c>
      <c r="C2484" s="2">
        <f>B2484*VLOOKUP(A2484,currencies!A:D,4,FALSE)</f>
        <v>139038.36528955869</v>
      </c>
      <c r="D2484" t="s">
        <v>18</v>
      </c>
      <c r="E2484" t="s">
        <v>563</v>
      </c>
      <c r="F2484" t="s">
        <v>43</v>
      </c>
      <c r="G2484">
        <v>1996</v>
      </c>
      <c r="H2484">
        <v>14.85</v>
      </c>
      <c r="I2484">
        <v>4.3</v>
      </c>
      <c r="J2484" t="s">
        <v>44</v>
      </c>
      <c r="K2484" t="s">
        <v>45</v>
      </c>
      <c r="L2484">
        <v>89</v>
      </c>
    </row>
    <row r="2485" spans="1:12" x14ac:dyDescent="0.25">
      <c r="A2485" t="s">
        <v>1196</v>
      </c>
      <c r="B2485">
        <v>140000</v>
      </c>
      <c r="C2485" s="2">
        <f>B2485*VLOOKUP(A2485,currencies!A:D,4,FALSE)</f>
        <v>139038.36528955869</v>
      </c>
      <c r="D2485" t="s">
        <v>14</v>
      </c>
      <c r="E2485" t="s">
        <v>846</v>
      </c>
      <c r="F2485" t="s">
        <v>328</v>
      </c>
      <c r="G2485">
        <v>2018</v>
      </c>
      <c r="H2485">
        <v>7.6</v>
      </c>
      <c r="I2485">
        <v>3.5</v>
      </c>
      <c r="K2485" t="s">
        <v>31</v>
      </c>
      <c r="L2485">
        <v>83</v>
      </c>
    </row>
    <row r="2486" spans="1:12" x14ac:dyDescent="0.25">
      <c r="A2486" t="s">
        <v>1196</v>
      </c>
      <c r="B2486">
        <v>140000</v>
      </c>
      <c r="C2486" s="2">
        <f>B2486*VLOOKUP(A2486,currencies!A:D,4,FALSE)</f>
        <v>139038.36528955869</v>
      </c>
      <c r="D2486" t="s">
        <v>109</v>
      </c>
      <c r="E2486" t="s">
        <v>426</v>
      </c>
      <c r="F2486" t="s">
        <v>43</v>
      </c>
      <c r="G2486">
        <v>2004</v>
      </c>
      <c r="H2486">
        <v>12.4</v>
      </c>
      <c r="I2486">
        <v>3.9</v>
      </c>
      <c r="J2486" t="s">
        <v>33</v>
      </c>
      <c r="K2486" t="s">
        <v>170</v>
      </c>
      <c r="L2486">
        <v>81</v>
      </c>
    </row>
    <row r="2487" spans="1:12" x14ac:dyDescent="0.25">
      <c r="A2487" t="s">
        <v>1196</v>
      </c>
      <c r="B2487">
        <v>140000</v>
      </c>
      <c r="C2487" s="2">
        <f>B2487*VLOOKUP(A2487,currencies!A:D,4,FALSE)</f>
        <v>139038.36528955869</v>
      </c>
      <c r="D2487" t="s">
        <v>180</v>
      </c>
      <c r="E2487" t="s">
        <v>420</v>
      </c>
      <c r="F2487" t="s">
        <v>43</v>
      </c>
      <c r="G2487">
        <v>2000</v>
      </c>
      <c r="H2487">
        <v>13.11</v>
      </c>
      <c r="I2487">
        <v>3.66</v>
      </c>
      <c r="J2487" t="s">
        <v>33</v>
      </c>
      <c r="K2487" t="s">
        <v>170</v>
      </c>
      <c r="L2487">
        <v>70</v>
      </c>
    </row>
    <row r="2488" spans="1:12" x14ac:dyDescent="0.25">
      <c r="A2488" t="s">
        <v>1196</v>
      </c>
      <c r="B2488">
        <v>140000</v>
      </c>
      <c r="C2488" s="2">
        <f>B2488*VLOOKUP(A2488,currencies!A:D,4,FALSE)</f>
        <v>139038.36528955869</v>
      </c>
      <c r="D2488" t="s">
        <v>180</v>
      </c>
      <c r="E2488" t="s">
        <v>254</v>
      </c>
      <c r="F2488" t="s">
        <v>43</v>
      </c>
      <c r="G2488">
        <v>2010</v>
      </c>
      <c r="H2488">
        <v>10.4</v>
      </c>
      <c r="I2488">
        <v>3.6</v>
      </c>
      <c r="J2488" t="s">
        <v>44</v>
      </c>
      <c r="K2488" t="s">
        <v>461</v>
      </c>
      <c r="L2488">
        <v>62</v>
      </c>
    </row>
    <row r="2489" spans="1:12" x14ac:dyDescent="0.25">
      <c r="A2489" t="s">
        <v>1196</v>
      </c>
      <c r="B2489">
        <v>140000</v>
      </c>
      <c r="C2489" s="2">
        <f>B2489*VLOOKUP(A2489,currencies!A:D,4,FALSE)</f>
        <v>139038.36528955869</v>
      </c>
      <c r="D2489" t="s">
        <v>10</v>
      </c>
      <c r="E2489" t="s">
        <v>646</v>
      </c>
      <c r="F2489" t="s">
        <v>43</v>
      </c>
      <c r="G2489">
        <v>2009</v>
      </c>
      <c r="H2489">
        <v>9.99</v>
      </c>
      <c r="I2489">
        <v>3.5</v>
      </c>
      <c r="J2489" t="s">
        <v>33</v>
      </c>
      <c r="K2489" t="s">
        <v>31</v>
      </c>
      <c r="L2489">
        <v>61</v>
      </c>
    </row>
    <row r="2490" spans="1:12" x14ac:dyDescent="0.25">
      <c r="A2490" t="s">
        <v>1196</v>
      </c>
      <c r="B2490">
        <v>140000</v>
      </c>
      <c r="C2490" s="2">
        <f>B2490*VLOOKUP(A2490,currencies!A:D,4,FALSE)</f>
        <v>139038.36528955869</v>
      </c>
      <c r="D2490" t="s">
        <v>18</v>
      </c>
      <c r="F2490" t="s">
        <v>40</v>
      </c>
      <c r="G2490">
        <v>2020</v>
      </c>
      <c r="H2490">
        <v>9.3000000000000007</v>
      </c>
      <c r="I2490">
        <v>3.64</v>
      </c>
      <c r="K2490" t="s">
        <v>31</v>
      </c>
      <c r="L2490">
        <v>55</v>
      </c>
    </row>
    <row r="2491" spans="1:12" x14ac:dyDescent="0.25">
      <c r="A2491" t="s">
        <v>1196</v>
      </c>
      <c r="B2491">
        <v>140000</v>
      </c>
      <c r="C2491" s="2">
        <f>B2491*VLOOKUP(A2491,currencies!A:D,4,FALSE)</f>
        <v>139038.36528955869</v>
      </c>
      <c r="D2491" t="s">
        <v>180</v>
      </c>
      <c r="E2491" t="s">
        <v>575</v>
      </c>
      <c r="F2491" t="s">
        <v>43</v>
      </c>
      <c r="G2491">
        <v>2008</v>
      </c>
      <c r="H2491">
        <v>9.9</v>
      </c>
      <c r="I2491">
        <v>3.8</v>
      </c>
      <c r="J2491" t="s">
        <v>33</v>
      </c>
      <c r="K2491" t="s">
        <v>31</v>
      </c>
      <c r="L2491">
        <v>41</v>
      </c>
    </row>
    <row r="2492" spans="1:12" x14ac:dyDescent="0.25">
      <c r="A2492" t="s">
        <v>1196</v>
      </c>
      <c r="B2492">
        <v>140000</v>
      </c>
      <c r="C2492" s="2">
        <f>B2492*VLOOKUP(A2492,currencies!A:D,4,FALSE)</f>
        <v>139038.36528955869</v>
      </c>
      <c r="D2492" t="s">
        <v>18</v>
      </c>
      <c r="E2492" t="s">
        <v>71</v>
      </c>
      <c r="F2492" t="s">
        <v>43</v>
      </c>
      <c r="G2492">
        <v>2006</v>
      </c>
      <c r="H2492">
        <v>10.41</v>
      </c>
      <c r="I2492">
        <v>3.64</v>
      </c>
      <c r="J2492" t="s">
        <v>33</v>
      </c>
      <c r="K2492" t="s">
        <v>31</v>
      </c>
      <c r="L2492">
        <v>40</v>
      </c>
    </row>
    <row r="2493" spans="1:12" x14ac:dyDescent="0.25">
      <c r="A2493" t="s">
        <v>1196</v>
      </c>
      <c r="B2493">
        <v>140000</v>
      </c>
      <c r="C2493" s="2">
        <f>B2493*VLOOKUP(A2493,currencies!A:D,4,FALSE)</f>
        <v>139038.36528955869</v>
      </c>
      <c r="D2493" t="s">
        <v>180</v>
      </c>
      <c r="E2493" t="s">
        <v>357</v>
      </c>
      <c r="F2493" t="s">
        <v>43</v>
      </c>
      <c r="G2493">
        <v>2007</v>
      </c>
      <c r="H2493">
        <v>10.7</v>
      </c>
      <c r="I2493">
        <v>3.84</v>
      </c>
      <c r="K2493" t="s">
        <v>62</v>
      </c>
      <c r="L2493">
        <v>38</v>
      </c>
    </row>
    <row r="2494" spans="1:12" x14ac:dyDescent="0.25">
      <c r="A2494" t="s">
        <v>1196</v>
      </c>
      <c r="B2494">
        <v>140000</v>
      </c>
      <c r="C2494" s="2">
        <f>B2494*VLOOKUP(A2494,currencies!A:D,4,FALSE)</f>
        <v>139038.36528955869</v>
      </c>
      <c r="D2494" t="s">
        <v>10</v>
      </c>
      <c r="F2494" t="s">
        <v>12</v>
      </c>
      <c r="G2494">
        <v>0</v>
      </c>
      <c r="H2494">
        <v>19.59</v>
      </c>
      <c r="I2494">
        <v>4.05</v>
      </c>
      <c r="J2494" t="s">
        <v>90</v>
      </c>
      <c r="K2494" t="s">
        <v>91</v>
      </c>
      <c r="L2494">
        <v>34</v>
      </c>
    </row>
    <row r="2495" spans="1:12" x14ac:dyDescent="0.25">
      <c r="A2495" t="s">
        <v>1196</v>
      </c>
      <c r="B2495">
        <v>140000</v>
      </c>
      <c r="C2495" s="2">
        <f>B2495*VLOOKUP(A2495,currencies!A:D,4,FALSE)</f>
        <v>139038.36528955869</v>
      </c>
      <c r="D2495" t="s">
        <v>23</v>
      </c>
      <c r="E2495" t="s">
        <v>427</v>
      </c>
      <c r="F2495" t="s">
        <v>43</v>
      </c>
      <c r="G2495">
        <v>1998</v>
      </c>
      <c r="H2495">
        <v>13.26</v>
      </c>
      <c r="I2495">
        <v>4.47</v>
      </c>
      <c r="J2495" t="s">
        <v>33</v>
      </c>
      <c r="K2495" t="s">
        <v>31</v>
      </c>
      <c r="L2495">
        <v>26</v>
      </c>
    </row>
    <row r="2496" spans="1:12" x14ac:dyDescent="0.25">
      <c r="A2496" t="s">
        <v>1196</v>
      </c>
      <c r="B2496">
        <v>1400000</v>
      </c>
      <c r="C2496" s="2">
        <f>B2496*VLOOKUP(A2496,currencies!A:D,4,FALSE)</f>
        <v>1390383.652895587</v>
      </c>
      <c r="D2496" t="s">
        <v>14</v>
      </c>
      <c r="E2496" t="s">
        <v>254</v>
      </c>
      <c r="F2496" t="s">
        <v>43</v>
      </c>
      <c r="G2496">
        <v>2006</v>
      </c>
      <c r="H2496">
        <v>26.21</v>
      </c>
      <c r="I2496">
        <v>5.83</v>
      </c>
      <c r="K2496" t="s">
        <v>31</v>
      </c>
      <c r="L2496">
        <v>57</v>
      </c>
    </row>
    <row r="2497" spans="1:12" x14ac:dyDescent="0.25">
      <c r="A2497" t="s">
        <v>1196</v>
      </c>
      <c r="B2497">
        <v>1400000</v>
      </c>
      <c r="C2497" s="2">
        <f>B2497*VLOOKUP(A2497,currencies!A:D,4,FALSE)</f>
        <v>1390383.652895587</v>
      </c>
      <c r="D2497" t="s">
        <v>10</v>
      </c>
      <c r="E2497" t="s">
        <v>623</v>
      </c>
      <c r="F2497" t="s">
        <v>43</v>
      </c>
      <c r="G2497">
        <v>2007</v>
      </c>
      <c r="H2497">
        <v>25.91</v>
      </c>
      <c r="I2497">
        <v>6.4</v>
      </c>
      <c r="J2497" t="s">
        <v>33</v>
      </c>
      <c r="K2497" t="s">
        <v>196</v>
      </c>
      <c r="L2497">
        <v>39</v>
      </c>
    </row>
    <row r="2498" spans="1:12" x14ac:dyDescent="0.25">
      <c r="A2498" t="s">
        <v>1196</v>
      </c>
      <c r="B2498">
        <v>1402995</v>
      </c>
      <c r="C2498" s="2">
        <f>B2498*VLOOKUP(A2498,currencies!A:D,4,FALSE)</f>
        <v>1393358.0807816028</v>
      </c>
      <c r="D2498" t="s">
        <v>180</v>
      </c>
      <c r="E2498" t="s">
        <v>71</v>
      </c>
      <c r="F2498" t="s">
        <v>12</v>
      </c>
      <c r="G2498">
        <v>2017</v>
      </c>
      <c r="H2498">
        <v>18.52</v>
      </c>
      <c r="I2498">
        <v>4.8499999999999996</v>
      </c>
      <c r="J2498" t="s">
        <v>33</v>
      </c>
      <c r="K2498" t="s">
        <v>91</v>
      </c>
      <c r="L2498">
        <v>100</v>
      </c>
    </row>
    <row r="2499" spans="1:12" x14ac:dyDescent="0.25">
      <c r="A2499" t="s">
        <v>1196</v>
      </c>
      <c r="B2499">
        <v>140455</v>
      </c>
      <c r="C2499" s="2">
        <f>B2499*VLOOKUP(A2499,currencies!A:D,4,FALSE)</f>
        <v>139490.23997674976</v>
      </c>
      <c r="D2499" t="s">
        <v>325</v>
      </c>
      <c r="F2499" t="s">
        <v>12</v>
      </c>
      <c r="G2499">
        <v>2020</v>
      </c>
      <c r="H2499">
        <v>13.4</v>
      </c>
      <c r="I2499">
        <v>4.3499999999999996</v>
      </c>
      <c r="J2499" t="s">
        <v>90</v>
      </c>
      <c r="K2499" t="s">
        <v>91</v>
      </c>
      <c r="L2499">
        <v>70</v>
      </c>
    </row>
    <row r="2500" spans="1:12" x14ac:dyDescent="0.25">
      <c r="A2500" t="s">
        <v>1196</v>
      </c>
      <c r="B2500">
        <v>140540</v>
      </c>
      <c r="C2500" s="2">
        <f>B2500*VLOOKUP(A2500,currencies!A:D,4,FALSE)</f>
        <v>139574.65612710413</v>
      </c>
      <c r="D2500" t="s">
        <v>82</v>
      </c>
      <c r="E2500" t="s">
        <v>152</v>
      </c>
      <c r="F2500" t="s">
        <v>40</v>
      </c>
      <c r="G2500">
        <v>2020</v>
      </c>
      <c r="H2500">
        <v>7.41</v>
      </c>
      <c r="I2500">
        <v>2.54</v>
      </c>
      <c r="J2500" t="s">
        <v>44</v>
      </c>
      <c r="K2500" t="s">
        <v>45</v>
      </c>
      <c r="L2500">
        <v>46</v>
      </c>
    </row>
    <row r="2501" spans="1:12" x14ac:dyDescent="0.25">
      <c r="A2501" t="s">
        <v>1196</v>
      </c>
      <c r="B2501">
        <v>141322</v>
      </c>
      <c r="C2501" s="2">
        <f>B2501*VLOOKUP(A2501,currencies!A:D,4,FALSE)</f>
        <v>140351.28471036439</v>
      </c>
      <c r="D2501" t="s">
        <v>14</v>
      </c>
      <c r="E2501" t="s">
        <v>105</v>
      </c>
      <c r="F2501" t="s">
        <v>40</v>
      </c>
      <c r="G2501">
        <v>2020</v>
      </c>
      <c r="H2501">
        <v>8.6</v>
      </c>
      <c r="I2501">
        <v>2.98</v>
      </c>
      <c r="J2501" t="s">
        <v>44</v>
      </c>
      <c r="K2501" t="s">
        <v>45</v>
      </c>
      <c r="L2501">
        <v>89</v>
      </c>
    </row>
    <row r="2502" spans="1:12" x14ac:dyDescent="0.25">
      <c r="A2502" t="s">
        <v>1196</v>
      </c>
      <c r="B2502">
        <v>141500</v>
      </c>
      <c r="C2502" s="2">
        <f>B2502*VLOOKUP(A2502,currencies!A:D,4,FALSE)</f>
        <v>140528.06206051825</v>
      </c>
      <c r="D2502" t="s">
        <v>243</v>
      </c>
      <c r="E2502" t="s">
        <v>355</v>
      </c>
      <c r="F2502" t="s">
        <v>40</v>
      </c>
      <c r="G2502">
        <v>2018</v>
      </c>
      <c r="H2502">
        <v>10.06</v>
      </c>
      <c r="I2502">
        <v>3.31</v>
      </c>
      <c r="K2502" t="s">
        <v>31</v>
      </c>
      <c r="L2502">
        <v>161</v>
      </c>
    </row>
    <row r="2503" spans="1:12" x14ac:dyDescent="0.25">
      <c r="A2503" t="s">
        <v>1196</v>
      </c>
      <c r="B2503">
        <v>141686</v>
      </c>
      <c r="C2503" s="2">
        <f>B2503*VLOOKUP(A2503,currencies!A:D,4,FALSE)</f>
        <v>140712.78446011723</v>
      </c>
      <c r="D2503" t="s">
        <v>243</v>
      </c>
      <c r="E2503" t="s">
        <v>105</v>
      </c>
      <c r="F2503" t="s">
        <v>40</v>
      </c>
      <c r="G2503">
        <v>2020</v>
      </c>
      <c r="H2503">
        <v>9.23</v>
      </c>
      <c r="I2503">
        <v>3</v>
      </c>
      <c r="J2503" t="s">
        <v>44</v>
      </c>
      <c r="K2503" t="s">
        <v>45</v>
      </c>
      <c r="L2503">
        <v>87</v>
      </c>
    </row>
    <row r="2504" spans="1:12" x14ac:dyDescent="0.25">
      <c r="A2504" t="s">
        <v>1196</v>
      </c>
      <c r="B2504">
        <v>141756</v>
      </c>
      <c r="C2504" s="2">
        <f>B2504*VLOOKUP(A2504,currencies!A:D,4,FALSE)</f>
        <v>140782.30364276201</v>
      </c>
      <c r="D2504" t="s">
        <v>18</v>
      </c>
      <c r="E2504" t="s">
        <v>71</v>
      </c>
      <c r="F2504" t="s">
        <v>12</v>
      </c>
      <c r="G2504">
        <v>2020</v>
      </c>
      <c r="H2504">
        <v>7.85</v>
      </c>
      <c r="I2504">
        <v>2.4900000000000002</v>
      </c>
      <c r="J2504" t="s">
        <v>44</v>
      </c>
      <c r="K2504" t="s">
        <v>45</v>
      </c>
      <c r="L2504">
        <v>91</v>
      </c>
    </row>
    <row r="2505" spans="1:12" x14ac:dyDescent="0.25">
      <c r="A2505" t="s">
        <v>1196</v>
      </c>
      <c r="B2505">
        <v>141900</v>
      </c>
      <c r="C2505" s="2">
        <f>B2505*VLOOKUP(A2505,currencies!A:D,4,FALSE)</f>
        <v>140925.31453277412</v>
      </c>
      <c r="D2505" t="s">
        <v>46</v>
      </c>
      <c r="E2505" t="s">
        <v>135</v>
      </c>
      <c r="F2505" t="s">
        <v>100</v>
      </c>
      <c r="G2505">
        <v>2021</v>
      </c>
      <c r="H2505">
        <v>8.1</v>
      </c>
      <c r="I2505">
        <v>2.56</v>
      </c>
      <c r="J2505" t="s">
        <v>33</v>
      </c>
      <c r="K2505" t="s">
        <v>17</v>
      </c>
      <c r="L2505">
        <v>101</v>
      </c>
    </row>
    <row r="2506" spans="1:12" x14ac:dyDescent="0.25">
      <c r="A2506" t="s">
        <v>1196</v>
      </c>
      <c r="B2506">
        <v>14200</v>
      </c>
      <c r="C2506" s="2">
        <f>B2506*VLOOKUP(A2506,currencies!A:D,4,FALSE)</f>
        <v>14102.46276508381</v>
      </c>
      <c r="D2506" t="s">
        <v>18</v>
      </c>
      <c r="E2506" t="s">
        <v>175</v>
      </c>
      <c r="F2506" t="s">
        <v>12</v>
      </c>
      <c r="G2506">
        <v>2019</v>
      </c>
      <c r="H2506">
        <v>5.68</v>
      </c>
      <c r="I2506">
        <v>1.99</v>
      </c>
      <c r="J2506" t="s">
        <v>33</v>
      </c>
      <c r="K2506" t="s">
        <v>13</v>
      </c>
      <c r="L2506">
        <v>285</v>
      </c>
    </row>
    <row r="2507" spans="1:12" x14ac:dyDescent="0.25">
      <c r="A2507" t="s">
        <v>1196</v>
      </c>
      <c r="B2507">
        <v>14200</v>
      </c>
      <c r="C2507" s="2">
        <f>B2507*VLOOKUP(A2507,currencies!A:D,4,FALSE)</f>
        <v>14102.46276508381</v>
      </c>
      <c r="D2507" t="s">
        <v>18</v>
      </c>
      <c r="E2507" t="s">
        <v>65</v>
      </c>
      <c r="F2507" t="s">
        <v>27</v>
      </c>
      <c r="G2507">
        <v>2019</v>
      </c>
      <c r="H2507">
        <v>6.35</v>
      </c>
      <c r="I2507">
        <v>2.4500000000000002</v>
      </c>
      <c r="K2507" t="s">
        <v>31</v>
      </c>
      <c r="L2507">
        <v>172</v>
      </c>
    </row>
    <row r="2508" spans="1:12" x14ac:dyDescent="0.25">
      <c r="A2508" t="s">
        <v>1196</v>
      </c>
      <c r="B2508">
        <v>142000</v>
      </c>
      <c r="C2508" s="2">
        <f>B2508*VLOOKUP(A2508,currencies!A:D,4,FALSE)</f>
        <v>141024.62765083811</v>
      </c>
      <c r="D2508" t="s">
        <v>10</v>
      </c>
      <c r="E2508" t="s">
        <v>263</v>
      </c>
      <c r="F2508" t="s">
        <v>43</v>
      </c>
      <c r="G2508">
        <v>2011</v>
      </c>
      <c r="H2508">
        <v>11.2</v>
      </c>
      <c r="I2508">
        <v>3.46</v>
      </c>
      <c r="K2508" t="s">
        <v>31</v>
      </c>
      <c r="L2508">
        <v>154</v>
      </c>
    </row>
    <row r="2509" spans="1:12" x14ac:dyDescent="0.25">
      <c r="A2509" t="s">
        <v>1196</v>
      </c>
      <c r="B2509">
        <v>142000</v>
      </c>
      <c r="C2509" s="2">
        <f>B2509*VLOOKUP(A2509,currencies!A:D,4,FALSE)</f>
        <v>141024.62765083811</v>
      </c>
      <c r="D2509" t="s">
        <v>243</v>
      </c>
      <c r="E2509" t="s">
        <v>92</v>
      </c>
      <c r="F2509" t="s">
        <v>43</v>
      </c>
      <c r="G2509">
        <v>2007</v>
      </c>
      <c r="H2509">
        <v>12.9</v>
      </c>
      <c r="I2509">
        <v>3.84</v>
      </c>
      <c r="J2509" t="s">
        <v>33</v>
      </c>
      <c r="K2509" t="s">
        <v>31</v>
      </c>
      <c r="L2509">
        <v>115</v>
      </c>
    </row>
    <row r="2510" spans="1:12" x14ac:dyDescent="0.25">
      <c r="A2510" t="s">
        <v>1196</v>
      </c>
      <c r="B2510">
        <v>142000</v>
      </c>
      <c r="C2510" s="2">
        <f>B2510*VLOOKUP(A2510,currencies!A:D,4,FALSE)</f>
        <v>141024.62765083811</v>
      </c>
      <c r="D2510" t="s">
        <v>10</v>
      </c>
      <c r="E2510" t="s">
        <v>92</v>
      </c>
      <c r="F2510" t="s">
        <v>26</v>
      </c>
      <c r="G2510">
        <v>2008</v>
      </c>
      <c r="H2510">
        <v>10.6</v>
      </c>
      <c r="I2510">
        <v>3.53</v>
      </c>
      <c r="J2510" t="s">
        <v>33</v>
      </c>
      <c r="K2510" t="s">
        <v>17</v>
      </c>
      <c r="L2510">
        <v>73</v>
      </c>
    </row>
    <row r="2511" spans="1:12" x14ac:dyDescent="0.25">
      <c r="A2511" t="s">
        <v>1196</v>
      </c>
      <c r="B2511">
        <v>142500</v>
      </c>
      <c r="C2511" s="2">
        <f>B2511*VLOOKUP(A2511,currencies!A:D,4,FALSE)</f>
        <v>141521.19324115795</v>
      </c>
      <c r="D2511" t="s">
        <v>18</v>
      </c>
      <c r="E2511" t="s">
        <v>586</v>
      </c>
      <c r="F2511" t="s">
        <v>587</v>
      </c>
      <c r="G2511">
        <v>2020</v>
      </c>
      <c r="H2511">
        <v>9.19</v>
      </c>
      <c r="I2511">
        <v>3.1</v>
      </c>
      <c r="J2511" t="s">
        <v>33</v>
      </c>
      <c r="K2511" t="s">
        <v>13</v>
      </c>
      <c r="L2511">
        <v>176</v>
      </c>
    </row>
    <row r="2512" spans="1:12" x14ac:dyDescent="0.25">
      <c r="A2512" t="s">
        <v>1196</v>
      </c>
      <c r="B2512">
        <v>142500</v>
      </c>
      <c r="C2512" s="2">
        <f>B2512*VLOOKUP(A2512,currencies!A:D,4,FALSE)</f>
        <v>141521.19324115795</v>
      </c>
      <c r="D2512" t="s">
        <v>109</v>
      </c>
      <c r="E2512" t="s">
        <v>585</v>
      </c>
      <c r="F2512" t="s">
        <v>27</v>
      </c>
      <c r="G2512">
        <v>2010</v>
      </c>
      <c r="H2512">
        <v>12.5</v>
      </c>
      <c r="I2512">
        <v>3.9</v>
      </c>
      <c r="J2512" t="s">
        <v>90</v>
      </c>
      <c r="K2512" t="s">
        <v>91</v>
      </c>
      <c r="L2512">
        <v>93</v>
      </c>
    </row>
    <row r="2513" spans="1:12" x14ac:dyDescent="0.25">
      <c r="A2513" t="s">
        <v>1196</v>
      </c>
      <c r="B2513">
        <v>142576</v>
      </c>
      <c r="C2513" s="2">
        <f>B2513*VLOOKUP(A2513,currencies!A:D,4,FALSE)</f>
        <v>141596.67121088656</v>
      </c>
      <c r="D2513" t="s">
        <v>18</v>
      </c>
      <c r="E2513" t="s">
        <v>71</v>
      </c>
      <c r="F2513" t="s">
        <v>27</v>
      </c>
      <c r="G2513">
        <v>2019</v>
      </c>
      <c r="H2513">
        <v>7.85</v>
      </c>
      <c r="I2513">
        <v>2.4900000000000002</v>
      </c>
      <c r="J2513" t="s">
        <v>44</v>
      </c>
      <c r="K2513" t="s">
        <v>45</v>
      </c>
      <c r="L2513">
        <v>40</v>
      </c>
    </row>
    <row r="2514" spans="1:12" x14ac:dyDescent="0.25">
      <c r="A2514" t="s">
        <v>1196</v>
      </c>
      <c r="B2514">
        <v>142700</v>
      </c>
      <c r="C2514" s="2">
        <f>B2514*VLOOKUP(A2514,currencies!A:D,4,FALSE)</f>
        <v>141719.8194772859</v>
      </c>
      <c r="D2514" t="s">
        <v>18</v>
      </c>
      <c r="E2514" t="s">
        <v>458</v>
      </c>
      <c r="F2514" t="s">
        <v>12</v>
      </c>
      <c r="G2514">
        <v>2017</v>
      </c>
      <c r="H2514">
        <v>7.7</v>
      </c>
      <c r="I2514">
        <v>2.5</v>
      </c>
      <c r="K2514" t="s">
        <v>31</v>
      </c>
      <c r="L2514">
        <v>86</v>
      </c>
    </row>
    <row r="2515" spans="1:12" x14ac:dyDescent="0.25">
      <c r="A2515" t="s">
        <v>1196</v>
      </c>
      <c r="B2515">
        <v>142800</v>
      </c>
      <c r="C2515" s="2">
        <f>B2515*VLOOKUP(A2515,currencies!A:D,4,FALSE)</f>
        <v>141819.13259534986</v>
      </c>
      <c r="D2515" t="s">
        <v>46</v>
      </c>
      <c r="E2515" t="s">
        <v>71</v>
      </c>
      <c r="F2515" t="s">
        <v>43</v>
      </c>
      <c r="G2515">
        <v>2010</v>
      </c>
      <c r="H2515">
        <v>9.9600000000000009</v>
      </c>
      <c r="I2515">
        <v>3.46</v>
      </c>
      <c r="J2515" t="s">
        <v>33</v>
      </c>
      <c r="K2515" t="s">
        <v>13</v>
      </c>
      <c r="L2515">
        <v>321</v>
      </c>
    </row>
    <row r="2516" spans="1:12" x14ac:dyDescent="0.25">
      <c r="A2516" t="s">
        <v>1196</v>
      </c>
      <c r="B2516">
        <v>142900</v>
      </c>
      <c r="C2516" s="2">
        <f>B2516*VLOOKUP(A2516,currencies!A:D,4,FALSE)</f>
        <v>141918.44571341385</v>
      </c>
      <c r="D2516" t="s">
        <v>46</v>
      </c>
      <c r="E2516" t="s">
        <v>135</v>
      </c>
      <c r="F2516" t="s">
        <v>51</v>
      </c>
      <c r="G2516">
        <v>2021</v>
      </c>
      <c r="H2516">
        <v>8.1</v>
      </c>
      <c r="I2516">
        <v>2.56</v>
      </c>
      <c r="J2516" t="s">
        <v>33</v>
      </c>
      <c r="K2516" t="s">
        <v>17</v>
      </c>
      <c r="L2516">
        <v>75</v>
      </c>
    </row>
    <row r="2517" spans="1:12" x14ac:dyDescent="0.25">
      <c r="A2517" t="s">
        <v>1196</v>
      </c>
      <c r="B2517">
        <v>143000</v>
      </c>
      <c r="C2517" s="2">
        <f>B2517*VLOOKUP(A2517,currencies!A:D,4,FALSE)</f>
        <v>142017.75883147781</v>
      </c>
      <c r="D2517" t="s">
        <v>18</v>
      </c>
      <c r="E2517" t="s">
        <v>254</v>
      </c>
      <c r="F2517" t="s">
        <v>43</v>
      </c>
      <c r="G2517">
        <v>2009</v>
      </c>
      <c r="H2517">
        <v>11.25</v>
      </c>
      <c r="I2517">
        <v>3.85</v>
      </c>
      <c r="J2517" t="s">
        <v>44</v>
      </c>
      <c r="K2517" t="s">
        <v>45</v>
      </c>
      <c r="L2517">
        <v>147</v>
      </c>
    </row>
    <row r="2518" spans="1:12" x14ac:dyDescent="0.25">
      <c r="A2518" t="s">
        <v>1196</v>
      </c>
      <c r="B2518">
        <v>14366</v>
      </c>
      <c r="C2518" s="2">
        <f>B2518*VLOOKUP(A2518,currencies!A:D,4,FALSE)</f>
        <v>14267.322541070002</v>
      </c>
      <c r="D2518" t="s">
        <v>35</v>
      </c>
      <c r="E2518" t="s">
        <v>173</v>
      </c>
      <c r="F2518" t="s">
        <v>12</v>
      </c>
      <c r="G2518">
        <v>2018</v>
      </c>
      <c r="H2518">
        <v>4.9000000000000004</v>
      </c>
      <c r="I2518">
        <v>2.08</v>
      </c>
      <c r="J2518" t="s">
        <v>33</v>
      </c>
      <c r="K2518" t="s">
        <v>17</v>
      </c>
      <c r="L2518">
        <v>119</v>
      </c>
    </row>
    <row r="2519" spans="1:12" x14ac:dyDescent="0.25">
      <c r="A2519" t="s">
        <v>1196</v>
      </c>
      <c r="B2519">
        <v>143819</v>
      </c>
      <c r="C2519" s="2">
        <f>B2519*VLOOKUP(A2519,currencies!A:D,4,FALSE)</f>
        <v>142831.13326842172</v>
      </c>
      <c r="D2519" t="s">
        <v>46</v>
      </c>
      <c r="E2519" t="s">
        <v>265</v>
      </c>
      <c r="F2519" t="s">
        <v>40</v>
      </c>
      <c r="G2519">
        <v>2021</v>
      </c>
      <c r="H2519">
        <v>7.9</v>
      </c>
      <c r="I2519">
        <v>2.5</v>
      </c>
      <c r="J2519" t="s">
        <v>33</v>
      </c>
      <c r="K2519" t="s">
        <v>17</v>
      </c>
      <c r="L2519">
        <v>132</v>
      </c>
    </row>
    <row r="2520" spans="1:12" x14ac:dyDescent="0.25">
      <c r="A2520" t="s">
        <v>1196</v>
      </c>
      <c r="B2520">
        <v>143900</v>
      </c>
      <c r="C2520" s="2">
        <f>B2520*VLOOKUP(A2520,currencies!A:D,4,FALSE)</f>
        <v>142911.57689405355</v>
      </c>
      <c r="D2520" t="s">
        <v>46</v>
      </c>
      <c r="E2520" t="s">
        <v>135</v>
      </c>
      <c r="F2520" t="s">
        <v>100</v>
      </c>
      <c r="G2520">
        <v>2021</v>
      </c>
      <c r="H2520">
        <v>8.1</v>
      </c>
      <c r="I2520">
        <v>2.56</v>
      </c>
      <c r="J2520" t="s">
        <v>33</v>
      </c>
      <c r="K2520" t="s">
        <v>17</v>
      </c>
      <c r="L2520">
        <v>94</v>
      </c>
    </row>
    <row r="2521" spans="1:12" x14ac:dyDescent="0.25">
      <c r="A2521" t="s">
        <v>1196</v>
      </c>
      <c r="B2521">
        <v>1439000</v>
      </c>
      <c r="C2521" s="2">
        <f>B2521*VLOOKUP(A2521,currencies!A:D,4,FALSE)</f>
        <v>1429115.7689405354</v>
      </c>
      <c r="D2521" t="s">
        <v>10</v>
      </c>
      <c r="E2521" t="s">
        <v>263</v>
      </c>
      <c r="F2521" t="s">
        <v>27</v>
      </c>
      <c r="G2521">
        <v>2019</v>
      </c>
      <c r="H2521">
        <v>20.8</v>
      </c>
      <c r="I2521">
        <v>5</v>
      </c>
      <c r="K2521" t="s">
        <v>170</v>
      </c>
      <c r="L2521">
        <v>156</v>
      </c>
    </row>
    <row r="2522" spans="1:12" x14ac:dyDescent="0.25">
      <c r="A2522" t="s">
        <v>1196</v>
      </c>
      <c r="B2522">
        <v>14400</v>
      </c>
      <c r="C2522" s="2">
        <f>B2522*VLOOKUP(A2522,currencies!A:D,4,FALSE)</f>
        <v>14301.089001211751</v>
      </c>
      <c r="D2522" t="s">
        <v>23</v>
      </c>
      <c r="F2522" t="s">
        <v>12</v>
      </c>
      <c r="G2522">
        <v>0</v>
      </c>
      <c r="H2522">
        <v>5</v>
      </c>
      <c r="I2522">
        <v>2</v>
      </c>
      <c r="K2522" t="s">
        <v>31</v>
      </c>
      <c r="L2522">
        <v>279</v>
      </c>
    </row>
    <row r="2523" spans="1:12" x14ac:dyDescent="0.25">
      <c r="A2523" t="s">
        <v>1196</v>
      </c>
      <c r="B2523">
        <v>144714</v>
      </c>
      <c r="C2523" s="2">
        <f>B2523*VLOOKUP(A2523,currencies!A:D,4,FALSE)</f>
        <v>143719.98567509427</v>
      </c>
      <c r="D2523" t="s">
        <v>46</v>
      </c>
      <c r="E2523" t="s">
        <v>265</v>
      </c>
      <c r="F2523" t="s">
        <v>40</v>
      </c>
      <c r="G2523">
        <v>2020</v>
      </c>
      <c r="H2523">
        <v>7.9</v>
      </c>
      <c r="I2523">
        <v>2.5</v>
      </c>
      <c r="J2523" t="s">
        <v>33</v>
      </c>
      <c r="K2523" t="s">
        <v>17</v>
      </c>
      <c r="L2523">
        <v>194</v>
      </c>
    </row>
    <row r="2524" spans="1:12" x14ac:dyDescent="0.25">
      <c r="A2524" t="s">
        <v>1196</v>
      </c>
      <c r="B2524">
        <v>144900</v>
      </c>
      <c r="C2524" s="2">
        <f>B2524*VLOOKUP(A2524,currencies!A:D,4,FALSE)</f>
        <v>143904.70807469325</v>
      </c>
      <c r="D2524" t="s">
        <v>10</v>
      </c>
      <c r="E2524" t="s">
        <v>355</v>
      </c>
      <c r="F2524" t="s">
        <v>40</v>
      </c>
      <c r="G2524">
        <v>2019</v>
      </c>
      <c r="H2524">
        <v>9.31</v>
      </c>
      <c r="I2524">
        <v>2.99</v>
      </c>
      <c r="J2524" t="s">
        <v>33</v>
      </c>
      <c r="K2524" t="s">
        <v>17</v>
      </c>
      <c r="L2524">
        <v>132</v>
      </c>
    </row>
    <row r="2525" spans="1:12" x14ac:dyDescent="0.25">
      <c r="A2525" t="s">
        <v>1196</v>
      </c>
      <c r="B2525">
        <v>144900</v>
      </c>
      <c r="C2525" s="2">
        <f>B2525*VLOOKUP(A2525,currencies!A:D,4,FALSE)</f>
        <v>143904.70807469325</v>
      </c>
      <c r="D2525" t="s">
        <v>10</v>
      </c>
      <c r="E2525" t="s">
        <v>355</v>
      </c>
      <c r="F2525" t="s">
        <v>40</v>
      </c>
      <c r="G2525">
        <v>2019</v>
      </c>
      <c r="H2525">
        <v>9.31</v>
      </c>
      <c r="I2525">
        <v>2.99</v>
      </c>
      <c r="J2525" t="s">
        <v>33</v>
      </c>
      <c r="K2525" t="s">
        <v>17</v>
      </c>
      <c r="L2525">
        <v>131</v>
      </c>
    </row>
    <row r="2526" spans="1:12" x14ac:dyDescent="0.25">
      <c r="A2526" t="s">
        <v>1196</v>
      </c>
      <c r="B2526">
        <v>144900</v>
      </c>
      <c r="C2526" s="2">
        <f>B2526*VLOOKUP(A2526,currencies!A:D,4,FALSE)</f>
        <v>143904.70807469325</v>
      </c>
      <c r="D2526" t="s">
        <v>109</v>
      </c>
      <c r="F2526" t="s">
        <v>43</v>
      </c>
      <c r="G2526">
        <v>2002</v>
      </c>
      <c r="H2526">
        <v>12.7</v>
      </c>
      <c r="I2526">
        <v>4</v>
      </c>
      <c r="J2526" t="s">
        <v>90</v>
      </c>
      <c r="K2526" t="s">
        <v>91</v>
      </c>
      <c r="L2526">
        <v>74</v>
      </c>
    </row>
    <row r="2527" spans="1:12" x14ac:dyDescent="0.25">
      <c r="A2527" t="s">
        <v>1196</v>
      </c>
      <c r="B2527">
        <v>144900</v>
      </c>
      <c r="C2527" s="2">
        <f>B2527*VLOOKUP(A2527,currencies!A:D,4,FALSE)</f>
        <v>143904.70807469325</v>
      </c>
      <c r="D2527" t="s">
        <v>41</v>
      </c>
      <c r="E2527" t="s">
        <v>105</v>
      </c>
      <c r="F2527" t="s">
        <v>40</v>
      </c>
      <c r="G2527">
        <v>2020</v>
      </c>
      <c r="H2527">
        <v>8.9</v>
      </c>
      <c r="I2527">
        <v>2.99</v>
      </c>
      <c r="K2527" t="s">
        <v>17</v>
      </c>
      <c r="L2527">
        <v>67</v>
      </c>
    </row>
    <row r="2528" spans="1:12" x14ac:dyDescent="0.25">
      <c r="A2528" t="s">
        <v>1196</v>
      </c>
      <c r="B2528">
        <v>14500</v>
      </c>
      <c r="C2528" s="2">
        <f>B2528*VLOOKUP(A2528,currencies!A:D,4,FALSE)</f>
        <v>14400.402119275723</v>
      </c>
      <c r="D2528" t="s">
        <v>557</v>
      </c>
      <c r="E2528" t="s">
        <v>225</v>
      </c>
      <c r="F2528" t="s">
        <v>26</v>
      </c>
      <c r="G2528">
        <v>1991</v>
      </c>
      <c r="H2528">
        <v>7.6</v>
      </c>
      <c r="I2528">
        <v>2.5</v>
      </c>
      <c r="J2528" t="s">
        <v>33</v>
      </c>
      <c r="K2528" t="s">
        <v>31</v>
      </c>
      <c r="L2528">
        <v>389</v>
      </c>
    </row>
    <row r="2529" spans="1:12" x14ac:dyDescent="0.25">
      <c r="A2529" t="s">
        <v>1196</v>
      </c>
      <c r="B2529">
        <v>14500</v>
      </c>
      <c r="C2529" s="2">
        <f>B2529*VLOOKUP(A2529,currencies!A:D,4,FALSE)</f>
        <v>14400.402119275723</v>
      </c>
      <c r="D2529" t="s">
        <v>639</v>
      </c>
      <c r="F2529" t="s">
        <v>27</v>
      </c>
      <c r="G2529">
        <v>1978</v>
      </c>
      <c r="H2529">
        <v>100</v>
      </c>
      <c r="I2529">
        <v>3.2</v>
      </c>
      <c r="J2529" t="s">
        <v>90</v>
      </c>
      <c r="K2529" t="s">
        <v>91</v>
      </c>
      <c r="L2529">
        <v>289</v>
      </c>
    </row>
    <row r="2530" spans="1:12" x14ac:dyDescent="0.25">
      <c r="A2530" t="s">
        <v>1196</v>
      </c>
      <c r="B2530">
        <v>14500</v>
      </c>
      <c r="C2530" s="2">
        <f>B2530*VLOOKUP(A2530,currencies!A:D,4,FALSE)</f>
        <v>14400.402119275723</v>
      </c>
      <c r="D2530" t="s">
        <v>14</v>
      </c>
      <c r="F2530" t="s">
        <v>12</v>
      </c>
      <c r="G2530">
        <v>2020</v>
      </c>
      <c r="H2530">
        <v>6.22</v>
      </c>
      <c r="I2530">
        <v>2.2000000000000002</v>
      </c>
      <c r="K2530" t="s">
        <v>31</v>
      </c>
      <c r="L2530">
        <v>216</v>
      </c>
    </row>
    <row r="2531" spans="1:12" x14ac:dyDescent="0.25">
      <c r="A2531" t="s">
        <v>1196</v>
      </c>
      <c r="B2531">
        <v>14500</v>
      </c>
      <c r="C2531" s="2">
        <f>B2531*VLOOKUP(A2531,currencies!A:D,4,FALSE)</f>
        <v>14400.402119275723</v>
      </c>
      <c r="D2531" t="s">
        <v>10</v>
      </c>
      <c r="F2531" t="s">
        <v>26</v>
      </c>
      <c r="G2531">
        <v>2000</v>
      </c>
      <c r="H2531">
        <v>5.46</v>
      </c>
      <c r="I2531">
        <v>2.23</v>
      </c>
      <c r="J2531" t="s">
        <v>33</v>
      </c>
      <c r="K2531" t="s">
        <v>17</v>
      </c>
      <c r="L2531">
        <v>208</v>
      </c>
    </row>
    <row r="2532" spans="1:12" x14ac:dyDescent="0.25">
      <c r="A2532" t="s">
        <v>1196</v>
      </c>
      <c r="B2532">
        <v>14500</v>
      </c>
      <c r="C2532" s="2">
        <f>B2532*VLOOKUP(A2532,currencies!A:D,4,FALSE)</f>
        <v>14400.402119275723</v>
      </c>
      <c r="D2532" t="s">
        <v>82</v>
      </c>
      <c r="E2532" t="s">
        <v>124</v>
      </c>
      <c r="F2532" t="s">
        <v>26</v>
      </c>
      <c r="G2532">
        <v>1998</v>
      </c>
      <c r="H2532">
        <v>3</v>
      </c>
      <c r="I2532">
        <v>2</v>
      </c>
      <c r="J2532" t="s">
        <v>44</v>
      </c>
      <c r="K2532" t="s">
        <v>171</v>
      </c>
      <c r="L2532">
        <v>186</v>
      </c>
    </row>
    <row r="2533" spans="1:12" x14ac:dyDescent="0.25">
      <c r="A2533" t="s">
        <v>1196</v>
      </c>
      <c r="B2533">
        <v>14500</v>
      </c>
      <c r="C2533" s="2">
        <f>B2533*VLOOKUP(A2533,currencies!A:D,4,FALSE)</f>
        <v>14400.402119275723</v>
      </c>
      <c r="D2533" t="s">
        <v>46</v>
      </c>
      <c r="E2533" t="s">
        <v>1138</v>
      </c>
      <c r="F2533" t="s">
        <v>43</v>
      </c>
      <c r="G2533">
        <v>1981</v>
      </c>
      <c r="H2533">
        <v>8</v>
      </c>
      <c r="I2533">
        <v>2.74</v>
      </c>
      <c r="J2533" t="s">
        <v>44</v>
      </c>
      <c r="K2533" t="s">
        <v>45</v>
      </c>
      <c r="L2533">
        <v>185</v>
      </c>
    </row>
    <row r="2534" spans="1:12" x14ac:dyDescent="0.25">
      <c r="A2534" t="s">
        <v>1196</v>
      </c>
      <c r="B2534">
        <v>14500</v>
      </c>
      <c r="C2534" s="2">
        <f>B2534*VLOOKUP(A2534,currencies!A:D,4,FALSE)</f>
        <v>14400.402119275723</v>
      </c>
      <c r="D2534" t="s">
        <v>46</v>
      </c>
      <c r="F2534" t="s">
        <v>27</v>
      </c>
      <c r="G2534">
        <v>1974</v>
      </c>
      <c r="H2534">
        <v>7.8</v>
      </c>
      <c r="I2534">
        <v>2.73</v>
      </c>
      <c r="J2534" t="s">
        <v>33</v>
      </c>
      <c r="K2534" t="s">
        <v>91</v>
      </c>
      <c r="L2534">
        <v>142</v>
      </c>
    </row>
    <row r="2535" spans="1:12" x14ac:dyDescent="0.25">
      <c r="A2535" t="s">
        <v>1196</v>
      </c>
      <c r="B2535">
        <v>14500</v>
      </c>
      <c r="C2535" s="2">
        <f>B2535*VLOOKUP(A2535,currencies!A:D,4,FALSE)</f>
        <v>14400.402119275723</v>
      </c>
      <c r="D2535" t="s">
        <v>18</v>
      </c>
      <c r="E2535" t="s">
        <v>47</v>
      </c>
      <c r="F2535" t="s">
        <v>40</v>
      </c>
      <c r="G2535">
        <v>2018</v>
      </c>
      <c r="H2535">
        <v>5.3</v>
      </c>
      <c r="I2535">
        <v>2.2400000000000002</v>
      </c>
      <c r="J2535" t="s">
        <v>33</v>
      </c>
      <c r="K2535" t="s">
        <v>31</v>
      </c>
      <c r="L2535">
        <v>141</v>
      </c>
    </row>
    <row r="2536" spans="1:12" x14ac:dyDescent="0.25">
      <c r="A2536" t="s">
        <v>1196</v>
      </c>
      <c r="B2536">
        <v>14500</v>
      </c>
      <c r="C2536" s="2">
        <f>B2536*VLOOKUP(A2536,currencies!A:D,4,FALSE)</f>
        <v>14400.402119275723</v>
      </c>
      <c r="D2536" t="s">
        <v>18</v>
      </c>
      <c r="E2536" t="s">
        <v>105</v>
      </c>
      <c r="F2536" t="s">
        <v>26</v>
      </c>
      <c r="G2536">
        <v>2005</v>
      </c>
      <c r="H2536">
        <v>5.15</v>
      </c>
      <c r="I2536">
        <v>2.12</v>
      </c>
      <c r="K2536" t="s">
        <v>45</v>
      </c>
      <c r="L2536">
        <v>126</v>
      </c>
    </row>
    <row r="2537" spans="1:12" x14ac:dyDescent="0.25">
      <c r="A2537" t="s">
        <v>1196</v>
      </c>
      <c r="B2537">
        <v>14500</v>
      </c>
      <c r="C2537" s="2">
        <f>B2537*VLOOKUP(A2537,currencies!A:D,4,FALSE)</f>
        <v>14400.402119275723</v>
      </c>
      <c r="D2537" t="s">
        <v>18</v>
      </c>
      <c r="E2537" t="s">
        <v>1060</v>
      </c>
      <c r="F2537" t="s">
        <v>12</v>
      </c>
      <c r="G2537">
        <v>2019</v>
      </c>
      <c r="H2537">
        <v>5.28</v>
      </c>
      <c r="I2537">
        <v>2.2799999999999998</v>
      </c>
      <c r="J2537" t="s">
        <v>33</v>
      </c>
      <c r="K2537" t="s">
        <v>17</v>
      </c>
      <c r="L2537">
        <v>101</v>
      </c>
    </row>
    <row r="2538" spans="1:12" x14ac:dyDescent="0.25">
      <c r="A2538" t="s">
        <v>1196</v>
      </c>
      <c r="B2538">
        <v>14500</v>
      </c>
      <c r="C2538" s="2">
        <f>B2538*VLOOKUP(A2538,currencies!A:D,4,FALSE)</f>
        <v>14400.402119275723</v>
      </c>
      <c r="D2538" t="s">
        <v>41</v>
      </c>
      <c r="E2538" t="s">
        <v>61</v>
      </c>
      <c r="F2538" t="s">
        <v>26</v>
      </c>
      <c r="G2538">
        <v>2005</v>
      </c>
      <c r="H2538">
        <v>5.44</v>
      </c>
      <c r="I2538">
        <v>2.2799999999999998</v>
      </c>
      <c r="K2538" t="s">
        <v>45</v>
      </c>
      <c r="L2538">
        <v>90</v>
      </c>
    </row>
    <row r="2539" spans="1:12" x14ac:dyDescent="0.25">
      <c r="A2539" t="s">
        <v>1196</v>
      </c>
      <c r="B2539">
        <v>14500</v>
      </c>
      <c r="C2539" s="2">
        <f>B2539*VLOOKUP(A2539,currencies!A:D,4,FALSE)</f>
        <v>14400.402119275723</v>
      </c>
      <c r="D2539" t="s">
        <v>118</v>
      </c>
      <c r="F2539" t="s">
        <v>27</v>
      </c>
      <c r="G2539">
        <v>1997</v>
      </c>
      <c r="H2539">
        <v>8.1999999999999993</v>
      </c>
      <c r="I2539">
        <v>2.5</v>
      </c>
      <c r="J2539" t="s">
        <v>90</v>
      </c>
      <c r="K2539" t="s">
        <v>91</v>
      </c>
      <c r="L2539">
        <v>82</v>
      </c>
    </row>
    <row r="2540" spans="1:12" x14ac:dyDescent="0.25">
      <c r="A2540" t="s">
        <v>1196</v>
      </c>
      <c r="B2540">
        <v>14500</v>
      </c>
      <c r="C2540" s="2">
        <f>B2540*VLOOKUP(A2540,currencies!A:D,4,FALSE)</f>
        <v>14400.402119275723</v>
      </c>
      <c r="D2540" t="s">
        <v>41</v>
      </c>
      <c r="E2540" t="s">
        <v>105</v>
      </c>
      <c r="F2540" t="s">
        <v>26</v>
      </c>
      <c r="G2540">
        <v>2007</v>
      </c>
      <c r="H2540">
        <v>5.65</v>
      </c>
      <c r="I2540">
        <v>2.4</v>
      </c>
      <c r="J2540" t="s">
        <v>44</v>
      </c>
      <c r="K2540" t="s">
        <v>45</v>
      </c>
      <c r="L2540">
        <v>79</v>
      </c>
    </row>
    <row r="2541" spans="1:12" x14ac:dyDescent="0.25">
      <c r="A2541" t="s">
        <v>1196</v>
      </c>
      <c r="B2541">
        <v>14500</v>
      </c>
      <c r="C2541" s="2">
        <f>B2541*VLOOKUP(A2541,currencies!A:D,4,FALSE)</f>
        <v>14400.402119275723</v>
      </c>
      <c r="D2541" t="s">
        <v>14</v>
      </c>
      <c r="E2541" t="s">
        <v>247</v>
      </c>
      <c r="F2541" t="s">
        <v>12</v>
      </c>
      <c r="G2541">
        <v>2020</v>
      </c>
      <c r="H2541">
        <v>5.8</v>
      </c>
      <c r="I2541">
        <v>2.5499999999999998</v>
      </c>
      <c r="K2541" t="s">
        <v>31</v>
      </c>
      <c r="L2541">
        <v>52</v>
      </c>
    </row>
    <row r="2542" spans="1:12" x14ac:dyDescent="0.25">
      <c r="A2542" t="s">
        <v>1196</v>
      </c>
      <c r="B2542">
        <v>145000</v>
      </c>
      <c r="C2542" s="2">
        <f>B2542*VLOOKUP(A2542,currencies!A:D,4,FALSE)</f>
        <v>144004.02119275721</v>
      </c>
      <c r="D2542" t="s">
        <v>10</v>
      </c>
      <c r="E2542" t="s">
        <v>146</v>
      </c>
      <c r="F2542" t="s">
        <v>43</v>
      </c>
      <c r="G2542">
        <v>2008</v>
      </c>
      <c r="H2542">
        <v>13</v>
      </c>
      <c r="I2542">
        <v>4</v>
      </c>
      <c r="J2542" t="s">
        <v>33</v>
      </c>
      <c r="K2542" t="s">
        <v>170</v>
      </c>
      <c r="L2542">
        <v>247</v>
      </c>
    </row>
    <row r="2543" spans="1:12" x14ac:dyDescent="0.25">
      <c r="A2543" t="s">
        <v>1196</v>
      </c>
      <c r="B2543">
        <v>145000</v>
      </c>
      <c r="C2543" s="2">
        <f>B2543*VLOOKUP(A2543,currencies!A:D,4,FALSE)</f>
        <v>144004.02119275721</v>
      </c>
      <c r="D2543" t="s">
        <v>180</v>
      </c>
      <c r="E2543" t="s">
        <v>372</v>
      </c>
      <c r="F2543" t="s">
        <v>43</v>
      </c>
      <c r="G2543">
        <v>2000</v>
      </c>
      <c r="H2543">
        <v>14.11</v>
      </c>
      <c r="I2543">
        <v>4.2699999999999996</v>
      </c>
      <c r="J2543" t="s">
        <v>44</v>
      </c>
      <c r="K2543" t="s">
        <v>45</v>
      </c>
      <c r="L2543">
        <v>233</v>
      </c>
    </row>
    <row r="2544" spans="1:12" x14ac:dyDescent="0.25">
      <c r="A2544" t="s">
        <v>1196</v>
      </c>
      <c r="B2544">
        <v>145000</v>
      </c>
      <c r="C2544" s="2">
        <f>B2544*VLOOKUP(A2544,currencies!A:D,4,FALSE)</f>
        <v>144004.02119275721</v>
      </c>
      <c r="D2544" t="s">
        <v>41</v>
      </c>
      <c r="E2544" t="s">
        <v>352</v>
      </c>
      <c r="F2544" t="s">
        <v>43</v>
      </c>
      <c r="G2544">
        <v>2004</v>
      </c>
      <c r="H2544">
        <v>11.5</v>
      </c>
      <c r="I2544">
        <v>3.6</v>
      </c>
      <c r="J2544" t="s">
        <v>33</v>
      </c>
      <c r="K2544" t="s">
        <v>378</v>
      </c>
      <c r="L2544">
        <v>225</v>
      </c>
    </row>
    <row r="2545" spans="1:12" x14ac:dyDescent="0.25">
      <c r="A2545" t="s">
        <v>1196</v>
      </c>
      <c r="B2545">
        <v>145000</v>
      </c>
      <c r="C2545" s="2">
        <f>B2545*VLOOKUP(A2545,currencies!A:D,4,FALSE)</f>
        <v>144004.02119275721</v>
      </c>
      <c r="D2545" t="s">
        <v>25</v>
      </c>
      <c r="E2545" t="s">
        <v>648</v>
      </c>
      <c r="F2545" t="s">
        <v>43</v>
      </c>
      <c r="G2545">
        <v>2000</v>
      </c>
      <c r="H2545">
        <v>11.15</v>
      </c>
      <c r="I2545">
        <v>5.0999999999999996</v>
      </c>
      <c r="J2545" t="s">
        <v>33</v>
      </c>
      <c r="K2545" t="s">
        <v>62</v>
      </c>
      <c r="L2545">
        <v>221</v>
      </c>
    </row>
    <row r="2546" spans="1:12" x14ac:dyDescent="0.25">
      <c r="A2546" t="s">
        <v>1196</v>
      </c>
      <c r="B2546">
        <v>145000</v>
      </c>
      <c r="C2546" s="2">
        <f>B2546*VLOOKUP(A2546,currencies!A:D,4,FALSE)</f>
        <v>144004.02119275721</v>
      </c>
      <c r="D2546" t="s">
        <v>10</v>
      </c>
      <c r="E2546" t="s">
        <v>355</v>
      </c>
      <c r="F2546" t="s">
        <v>26</v>
      </c>
      <c r="G2546">
        <v>2011</v>
      </c>
      <c r="H2546">
        <v>11.66</v>
      </c>
      <c r="I2546">
        <v>3.59</v>
      </c>
      <c r="J2546" t="s">
        <v>33</v>
      </c>
      <c r="K2546" t="s">
        <v>17</v>
      </c>
      <c r="L2546">
        <v>157</v>
      </c>
    </row>
    <row r="2547" spans="1:12" x14ac:dyDescent="0.25">
      <c r="A2547" t="s">
        <v>1196</v>
      </c>
      <c r="B2547">
        <v>145000</v>
      </c>
      <c r="C2547" s="2">
        <f>B2547*VLOOKUP(A2547,currencies!A:D,4,FALSE)</f>
        <v>144004.02119275721</v>
      </c>
      <c r="D2547" t="s">
        <v>10</v>
      </c>
      <c r="E2547" t="s">
        <v>571</v>
      </c>
      <c r="F2547" t="s">
        <v>27</v>
      </c>
      <c r="G2547">
        <v>2006</v>
      </c>
      <c r="H2547">
        <v>13.53</v>
      </c>
      <c r="I2547">
        <v>4.0199999999999996</v>
      </c>
      <c r="K2547" t="s">
        <v>31</v>
      </c>
      <c r="L2547">
        <v>152</v>
      </c>
    </row>
    <row r="2548" spans="1:12" x14ac:dyDescent="0.25">
      <c r="A2548" t="s">
        <v>1196</v>
      </c>
      <c r="B2548">
        <v>145000</v>
      </c>
      <c r="C2548" s="2">
        <f>B2548*VLOOKUP(A2548,currencies!A:D,4,FALSE)</f>
        <v>144004.02119275721</v>
      </c>
      <c r="D2548" t="s">
        <v>18</v>
      </c>
      <c r="E2548" t="s">
        <v>105</v>
      </c>
      <c r="F2548" t="s">
        <v>27</v>
      </c>
      <c r="G2548">
        <v>2009</v>
      </c>
      <c r="H2548">
        <v>11.5</v>
      </c>
      <c r="I2548">
        <v>3.89</v>
      </c>
      <c r="J2548" t="s">
        <v>33</v>
      </c>
      <c r="K2548" t="s">
        <v>31</v>
      </c>
      <c r="L2548">
        <v>150</v>
      </c>
    </row>
    <row r="2549" spans="1:12" x14ac:dyDescent="0.25">
      <c r="A2549" t="s">
        <v>1196</v>
      </c>
      <c r="B2549">
        <v>145000</v>
      </c>
      <c r="C2549" s="2">
        <f>B2549*VLOOKUP(A2549,currencies!A:D,4,FALSE)</f>
        <v>144004.02119275721</v>
      </c>
      <c r="D2549" t="s">
        <v>10</v>
      </c>
      <c r="E2549" t="s">
        <v>97</v>
      </c>
      <c r="F2549" t="s">
        <v>43</v>
      </c>
      <c r="G2549">
        <v>1998</v>
      </c>
      <c r="H2549">
        <v>15.12</v>
      </c>
      <c r="I2549">
        <v>4.4400000000000004</v>
      </c>
      <c r="K2549" t="s">
        <v>31</v>
      </c>
      <c r="L2549">
        <v>126</v>
      </c>
    </row>
    <row r="2550" spans="1:12" x14ac:dyDescent="0.25">
      <c r="A2550" t="s">
        <v>1196</v>
      </c>
      <c r="B2550">
        <v>145000</v>
      </c>
      <c r="C2550" s="2">
        <f>B2550*VLOOKUP(A2550,currencies!A:D,4,FALSE)</f>
        <v>144004.02119275721</v>
      </c>
      <c r="D2550" t="s">
        <v>10</v>
      </c>
      <c r="E2550" t="s">
        <v>571</v>
      </c>
      <c r="F2550" t="s">
        <v>27</v>
      </c>
      <c r="G2550">
        <v>2006</v>
      </c>
      <c r="H2550">
        <v>13.53</v>
      </c>
      <c r="I2550">
        <v>4.0199999999999996</v>
      </c>
      <c r="K2550" t="s">
        <v>31</v>
      </c>
      <c r="L2550">
        <v>126</v>
      </c>
    </row>
    <row r="2551" spans="1:12" x14ac:dyDescent="0.25">
      <c r="A2551" t="s">
        <v>1196</v>
      </c>
      <c r="B2551">
        <v>145000</v>
      </c>
      <c r="C2551" s="2">
        <f>B2551*VLOOKUP(A2551,currencies!A:D,4,FALSE)</f>
        <v>144004.02119275721</v>
      </c>
      <c r="D2551" t="s">
        <v>10</v>
      </c>
      <c r="E2551" t="s">
        <v>287</v>
      </c>
      <c r="F2551" t="s">
        <v>43</v>
      </c>
      <c r="G2551">
        <v>2001</v>
      </c>
      <c r="H2551">
        <v>14.8</v>
      </c>
      <c r="I2551">
        <v>4.4000000000000004</v>
      </c>
      <c r="J2551" t="s">
        <v>33</v>
      </c>
      <c r="K2551" t="s">
        <v>170</v>
      </c>
      <c r="L2551">
        <v>122</v>
      </c>
    </row>
    <row r="2552" spans="1:12" x14ac:dyDescent="0.25">
      <c r="A2552" t="s">
        <v>1196</v>
      </c>
      <c r="B2552">
        <v>145000</v>
      </c>
      <c r="C2552" s="2">
        <f>B2552*VLOOKUP(A2552,currencies!A:D,4,FALSE)</f>
        <v>144004.02119275721</v>
      </c>
      <c r="D2552" t="s">
        <v>109</v>
      </c>
      <c r="E2552" t="s">
        <v>42</v>
      </c>
      <c r="F2552" t="s">
        <v>43</v>
      </c>
      <c r="G2552">
        <v>2004</v>
      </c>
      <c r="H2552">
        <v>13.6</v>
      </c>
      <c r="I2552">
        <v>4.17</v>
      </c>
      <c r="J2552" t="s">
        <v>44</v>
      </c>
      <c r="K2552" t="s">
        <v>45</v>
      </c>
      <c r="L2552">
        <v>118</v>
      </c>
    </row>
    <row r="2553" spans="1:12" x14ac:dyDescent="0.25">
      <c r="A2553" t="s">
        <v>1196</v>
      </c>
      <c r="B2553">
        <v>145000</v>
      </c>
      <c r="C2553" s="2">
        <f>B2553*VLOOKUP(A2553,currencies!A:D,4,FALSE)</f>
        <v>144004.02119275721</v>
      </c>
      <c r="D2553" t="s">
        <v>10</v>
      </c>
      <c r="E2553" t="s">
        <v>571</v>
      </c>
      <c r="F2553" t="s">
        <v>27</v>
      </c>
      <c r="G2553">
        <v>2006</v>
      </c>
      <c r="H2553">
        <v>13.53</v>
      </c>
      <c r="I2553">
        <v>4.0199999999999996</v>
      </c>
      <c r="K2553" t="s">
        <v>31</v>
      </c>
      <c r="L2553">
        <v>110</v>
      </c>
    </row>
    <row r="2554" spans="1:12" x14ac:dyDescent="0.25">
      <c r="A2554" t="s">
        <v>1196</v>
      </c>
      <c r="B2554">
        <v>145000</v>
      </c>
      <c r="C2554" s="2">
        <f>B2554*VLOOKUP(A2554,currencies!A:D,4,FALSE)</f>
        <v>144004.02119275721</v>
      </c>
      <c r="D2554" t="s">
        <v>18</v>
      </c>
      <c r="E2554" t="s">
        <v>135</v>
      </c>
      <c r="F2554" t="s">
        <v>43</v>
      </c>
      <c r="G2554">
        <v>2006</v>
      </c>
      <c r="H2554">
        <v>14.08</v>
      </c>
      <c r="I2554">
        <v>4.2699999999999996</v>
      </c>
      <c r="J2554" t="s">
        <v>44</v>
      </c>
      <c r="K2554" t="s">
        <v>170</v>
      </c>
      <c r="L2554">
        <v>109</v>
      </c>
    </row>
    <row r="2555" spans="1:12" x14ac:dyDescent="0.25">
      <c r="A2555" t="s">
        <v>1196</v>
      </c>
      <c r="B2555">
        <v>145000</v>
      </c>
      <c r="C2555" s="2">
        <f>B2555*VLOOKUP(A2555,currencies!A:D,4,FALSE)</f>
        <v>144004.02119275721</v>
      </c>
      <c r="D2555" t="s">
        <v>10</v>
      </c>
      <c r="E2555" t="s">
        <v>162</v>
      </c>
      <c r="F2555" t="s">
        <v>43</v>
      </c>
      <c r="G2555">
        <v>2002</v>
      </c>
      <c r="H2555">
        <v>12.25</v>
      </c>
      <c r="I2555">
        <v>3.5</v>
      </c>
      <c r="J2555" t="s">
        <v>33</v>
      </c>
      <c r="K2555" t="s">
        <v>170</v>
      </c>
      <c r="L2555">
        <v>107</v>
      </c>
    </row>
    <row r="2556" spans="1:12" x14ac:dyDescent="0.25">
      <c r="A2556" t="s">
        <v>1196</v>
      </c>
      <c r="B2556">
        <v>145000</v>
      </c>
      <c r="C2556" s="2">
        <f>B2556*VLOOKUP(A2556,currencies!A:D,4,FALSE)</f>
        <v>144004.02119275721</v>
      </c>
      <c r="D2556" t="s">
        <v>180</v>
      </c>
      <c r="E2556" t="s">
        <v>426</v>
      </c>
      <c r="F2556" t="s">
        <v>43</v>
      </c>
      <c r="G2556">
        <v>2002</v>
      </c>
      <c r="H2556">
        <v>12.4</v>
      </c>
      <c r="I2556">
        <v>3.9</v>
      </c>
      <c r="J2556" t="s">
        <v>44</v>
      </c>
      <c r="K2556" t="s">
        <v>62</v>
      </c>
      <c r="L2556">
        <v>106</v>
      </c>
    </row>
    <row r="2557" spans="1:12" x14ac:dyDescent="0.25">
      <c r="A2557" t="s">
        <v>1196</v>
      </c>
      <c r="B2557">
        <v>145000</v>
      </c>
      <c r="C2557" s="2">
        <f>B2557*VLOOKUP(A2557,currencies!A:D,4,FALSE)</f>
        <v>144004.02119275721</v>
      </c>
      <c r="D2557" t="s">
        <v>10</v>
      </c>
      <c r="F2557" t="s">
        <v>27</v>
      </c>
      <c r="G2557">
        <v>2020</v>
      </c>
      <c r="H2557">
        <v>14.99</v>
      </c>
      <c r="I2557">
        <v>5</v>
      </c>
      <c r="K2557" t="s">
        <v>91</v>
      </c>
      <c r="L2557">
        <v>105</v>
      </c>
    </row>
    <row r="2558" spans="1:12" x14ac:dyDescent="0.25">
      <c r="A2558" t="s">
        <v>1196</v>
      </c>
      <c r="B2558">
        <v>145000</v>
      </c>
      <c r="C2558" s="2">
        <f>B2558*VLOOKUP(A2558,currencies!A:D,4,FALSE)</f>
        <v>144004.02119275721</v>
      </c>
      <c r="D2558" t="s">
        <v>109</v>
      </c>
      <c r="E2558" t="s">
        <v>848</v>
      </c>
      <c r="F2558" t="s">
        <v>43</v>
      </c>
      <c r="G2558">
        <v>1981</v>
      </c>
      <c r="H2558">
        <v>11.7</v>
      </c>
      <c r="I2558">
        <v>4.0599999999999996</v>
      </c>
      <c r="J2558" t="s">
        <v>44</v>
      </c>
      <c r="K2558" t="s">
        <v>45</v>
      </c>
      <c r="L2558">
        <v>104</v>
      </c>
    </row>
    <row r="2559" spans="1:12" x14ac:dyDescent="0.25">
      <c r="A2559" t="s">
        <v>1196</v>
      </c>
      <c r="B2559">
        <v>145000</v>
      </c>
      <c r="C2559" s="2">
        <f>B2559*VLOOKUP(A2559,currencies!A:D,4,FALSE)</f>
        <v>144004.02119275721</v>
      </c>
      <c r="D2559" t="s">
        <v>243</v>
      </c>
      <c r="E2559" t="s">
        <v>105</v>
      </c>
      <c r="F2559" t="s">
        <v>43</v>
      </c>
      <c r="G2559">
        <v>2018</v>
      </c>
      <c r="H2559">
        <v>9.43</v>
      </c>
      <c r="I2559">
        <v>3.15</v>
      </c>
      <c r="J2559" t="s">
        <v>44</v>
      </c>
      <c r="K2559" t="s">
        <v>153</v>
      </c>
      <c r="L2559">
        <v>103</v>
      </c>
    </row>
    <row r="2560" spans="1:12" x14ac:dyDescent="0.25">
      <c r="A2560" t="s">
        <v>1196</v>
      </c>
      <c r="B2560">
        <v>145000</v>
      </c>
      <c r="C2560" s="2">
        <f>B2560*VLOOKUP(A2560,currencies!A:D,4,FALSE)</f>
        <v>144004.02119275721</v>
      </c>
      <c r="D2560" t="s">
        <v>180</v>
      </c>
      <c r="F2560" t="s">
        <v>43</v>
      </c>
      <c r="G2560">
        <v>1997</v>
      </c>
      <c r="H2560">
        <v>13.8</v>
      </c>
      <c r="I2560">
        <v>4.5</v>
      </c>
      <c r="J2560" t="s">
        <v>33</v>
      </c>
      <c r="K2560" t="s">
        <v>17</v>
      </c>
      <c r="L2560">
        <v>92</v>
      </c>
    </row>
    <row r="2561" spans="1:12" x14ac:dyDescent="0.25">
      <c r="A2561" t="s">
        <v>1196</v>
      </c>
      <c r="B2561">
        <v>145000</v>
      </c>
      <c r="C2561" s="2">
        <f>B2561*VLOOKUP(A2561,currencies!A:D,4,FALSE)</f>
        <v>144004.02119275721</v>
      </c>
      <c r="D2561" t="s">
        <v>243</v>
      </c>
      <c r="F2561" t="s">
        <v>43</v>
      </c>
      <c r="G2561">
        <v>2007</v>
      </c>
      <c r="H2561">
        <v>11.73</v>
      </c>
      <c r="I2561">
        <v>3.83</v>
      </c>
      <c r="J2561" t="s">
        <v>33</v>
      </c>
      <c r="K2561" t="s">
        <v>31</v>
      </c>
      <c r="L2561">
        <v>81</v>
      </c>
    </row>
    <row r="2562" spans="1:12" x14ac:dyDescent="0.25">
      <c r="A2562" t="s">
        <v>1196</v>
      </c>
      <c r="B2562">
        <v>145000</v>
      </c>
      <c r="C2562" s="2">
        <f>B2562*VLOOKUP(A2562,currencies!A:D,4,FALSE)</f>
        <v>144004.02119275721</v>
      </c>
      <c r="D2562" t="s">
        <v>10</v>
      </c>
      <c r="E2562" t="s">
        <v>513</v>
      </c>
      <c r="F2562" t="s">
        <v>43</v>
      </c>
      <c r="G2562">
        <v>2004</v>
      </c>
      <c r="H2562">
        <v>11.78</v>
      </c>
      <c r="I2562">
        <v>3.25</v>
      </c>
      <c r="J2562" t="s">
        <v>33</v>
      </c>
      <c r="K2562" t="s">
        <v>31</v>
      </c>
      <c r="L2562">
        <v>78</v>
      </c>
    </row>
    <row r="2563" spans="1:12" x14ac:dyDescent="0.25">
      <c r="A2563" t="s">
        <v>1196</v>
      </c>
      <c r="B2563">
        <v>145000</v>
      </c>
      <c r="C2563" s="2">
        <f>B2563*VLOOKUP(A2563,currencies!A:D,4,FALSE)</f>
        <v>144004.02119275721</v>
      </c>
      <c r="D2563" t="s">
        <v>109</v>
      </c>
      <c r="E2563" t="s">
        <v>574</v>
      </c>
      <c r="F2563" t="s">
        <v>43</v>
      </c>
      <c r="G2563">
        <v>1998</v>
      </c>
      <c r="H2563">
        <v>12.8</v>
      </c>
      <c r="I2563">
        <v>3.9</v>
      </c>
      <c r="J2563" t="s">
        <v>90</v>
      </c>
      <c r="K2563" t="s">
        <v>45</v>
      </c>
      <c r="L2563">
        <v>68</v>
      </c>
    </row>
    <row r="2564" spans="1:12" x14ac:dyDescent="0.25">
      <c r="A2564" t="s">
        <v>1196</v>
      </c>
      <c r="B2564">
        <v>145000</v>
      </c>
      <c r="C2564" s="2">
        <f>B2564*VLOOKUP(A2564,currencies!A:D,4,FALSE)</f>
        <v>144004.02119275721</v>
      </c>
      <c r="D2564" t="s">
        <v>10</v>
      </c>
      <c r="F2564" t="s">
        <v>27</v>
      </c>
      <c r="G2564">
        <v>2006</v>
      </c>
      <c r="H2564">
        <v>13.72</v>
      </c>
      <c r="I2564">
        <v>4.2699999999999996</v>
      </c>
      <c r="K2564" t="s">
        <v>170</v>
      </c>
      <c r="L2564">
        <v>68</v>
      </c>
    </row>
    <row r="2565" spans="1:12" x14ac:dyDescent="0.25">
      <c r="A2565" t="s">
        <v>1196</v>
      </c>
      <c r="B2565">
        <v>145000</v>
      </c>
      <c r="C2565" s="2">
        <f>B2565*VLOOKUP(A2565,currencies!A:D,4,FALSE)</f>
        <v>144004.02119275721</v>
      </c>
      <c r="D2565" t="s">
        <v>29</v>
      </c>
      <c r="E2565" t="s">
        <v>426</v>
      </c>
      <c r="F2565" t="s">
        <v>43</v>
      </c>
      <c r="G2565">
        <v>2002</v>
      </c>
      <c r="H2565">
        <v>11.85</v>
      </c>
      <c r="I2565">
        <v>3.9</v>
      </c>
      <c r="J2565" t="s">
        <v>33</v>
      </c>
      <c r="K2565" t="s">
        <v>31</v>
      </c>
      <c r="L2565">
        <v>65</v>
      </c>
    </row>
    <row r="2566" spans="1:12" x14ac:dyDescent="0.25">
      <c r="A2566" t="s">
        <v>1196</v>
      </c>
      <c r="B2566">
        <v>145000</v>
      </c>
      <c r="C2566" s="2">
        <f>B2566*VLOOKUP(A2566,currencies!A:D,4,FALSE)</f>
        <v>144004.02119275721</v>
      </c>
      <c r="D2566" t="s">
        <v>10</v>
      </c>
      <c r="E2566" t="s">
        <v>146</v>
      </c>
      <c r="F2566" t="s">
        <v>43</v>
      </c>
      <c r="G2566">
        <v>2006</v>
      </c>
      <c r="H2566">
        <v>14</v>
      </c>
      <c r="I2566">
        <v>4.0199999999999996</v>
      </c>
      <c r="J2566" t="s">
        <v>33</v>
      </c>
      <c r="K2566" t="s">
        <v>31</v>
      </c>
      <c r="L2566">
        <v>65</v>
      </c>
    </row>
    <row r="2567" spans="1:12" x14ac:dyDescent="0.25">
      <c r="A2567" t="s">
        <v>1196</v>
      </c>
      <c r="B2567">
        <v>145000</v>
      </c>
      <c r="C2567" s="2">
        <f>B2567*VLOOKUP(A2567,currencies!A:D,4,FALSE)</f>
        <v>144004.02119275721</v>
      </c>
      <c r="D2567" t="s">
        <v>10</v>
      </c>
      <c r="E2567" t="s">
        <v>71</v>
      </c>
      <c r="F2567" t="s">
        <v>26</v>
      </c>
      <c r="G2567">
        <v>2011</v>
      </c>
      <c r="H2567">
        <v>10.25</v>
      </c>
      <c r="I2567">
        <v>3.5</v>
      </c>
      <c r="J2567" t="s">
        <v>33</v>
      </c>
      <c r="K2567" t="s">
        <v>103</v>
      </c>
      <c r="L2567">
        <v>62</v>
      </c>
    </row>
    <row r="2568" spans="1:12" x14ac:dyDescent="0.25">
      <c r="A2568" t="s">
        <v>1196</v>
      </c>
      <c r="B2568">
        <v>145000</v>
      </c>
      <c r="C2568" s="2">
        <f>B2568*VLOOKUP(A2568,currencies!A:D,4,FALSE)</f>
        <v>144004.02119275721</v>
      </c>
      <c r="D2568" t="s">
        <v>10</v>
      </c>
      <c r="E2568" t="s">
        <v>42</v>
      </c>
      <c r="F2568" t="s">
        <v>43</v>
      </c>
      <c r="G2568">
        <v>2011</v>
      </c>
      <c r="H2568">
        <v>15.11</v>
      </c>
      <c r="I2568">
        <v>4.45</v>
      </c>
      <c r="J2568" t="s">
        <v>44</v>
      </c>
      <c r="K2568" t="s">
        <v>170</v>
      </c>
      <c r="L2568">
        <v>62</v>
      </c>
    </row>
    <row r="2569" spans="1:12" x14ac:dyDescent="0.25">
      <c r="A2569" t="s">
        <v>1196</v>
      </c>
      <c r="B2569">
        <v>145000</v>
      </c>
      <c r="C2569" s="2">
        <f>B2569*VLOOKUP(A2569,currencies!A:D,4,FALSE)</f>
        <v>144004.02119275721</v>
      </c>
      <c r="D2569" t="s">
        <v>109</v>
      </c>
      <c r="F2569" t="s">
        <v>43</v>
      </c>
      <c r="G2569">
        <v>1976</v>
      </c>
      <c r="H2569">
        <v>11.98</v>
      </c>
      <c r="I2569">
        <v>4.17</v>
      </c>
      <c r="J2569" t="s">
        <v>44</v>
      </c>
      <c r="K2569" t="s">
        <v>45</v>
      </c>
      <c r="L2569">
        <v>62</v>
      </c>
    </row>
    <row r="2570" spans="1:12" x14ac:dyDescent="0.25">
      <c r="A2570" t="s">
        <v>1196</v>
      </c>
      <c r="B2570">
        <v>145000</v>
      </c>
      <c r="C2570" s="2">
        <f>B2570*VLOOKUP(A2570,currencies!A:D,4,FALSE)</f>
        <v>144004.02119275721</v>
      </c>
      <c r="D2570" t="s">
        <v>10</v>
      </c>
      <c r="E2570" t="s">
        <v>71</v>
      </c>
      <c r="F2570" t="s">
        <v>43</v>
      </c>
      <c r="G2570">
        <v>2012</v>
      </c>
      <c r="H2570">
        <v>11.71</v>
      </c>
      <c r="I2570">
        <v>3.85</v>
      </c>
      <c r="K2570" t="s">
        <v>31</v>
      </c>
      <c r="L2570">
        <v>55</v>
      </c>
    </row>
    <row r="2571" spans="1:12" x14ac:dyDescent="0.25">
      <c r="A2571" t="s">
        <v>1196</v>
      </c>
      <c r="B2571">
        <v>145000</v>
      </c>
      <c r="C2571" s="2">
        <f>B2571*VLOOKUP(A2571,currencies!A:D,4,FALSE)</f>
        <v>144004.02119275721</v>
      </c>
      <c r="D2571" t="s">
        <v>10</v>
      </c>
      <c r="E2571" t="s">
        <v>493</v>
      </c>
      <c r="F2571" t="s">
        <v>43</v>
      </c>
      <c r="G2571">
        <v>2002</v>
      </c>
      <c r="H2571">
        <v>13.8</v>
      </c>
      <c r="I2571">
        <v>4.0599999999999996</v>
      </c>
      <c r="J2571" t="s">
        <v>33</v>
      </c>
      <c r="K2571" t="s">
        <v>31</v>
      </c>
      <c r="L2571">
        <v>51</v>
      </c>
    </row>
    <row r="2572" spans="1:12" x14ac:dyDescent="0.25">
      <c r="A2572" t="s">
        <v>1196</v>
      </c>
      <c r="B2572">
        <v>145000</v>
      </c>
      <c r="C2572" s="2">
        <f>B2572*VLOOKUP(A2572,currencies!A:D,4,FALSE)</f>
        <v>144004.02119275721</v>
      </c>
      <c r="D2572" t="s">
        <v>180</v>
      </c>
      <c r="E2572" t="s">
        <v>357</v>
      </c>
      <c r="F2572" t="s">
        <v>43</v>
      </c>
      <c r="G2572">
        <v>2006</v>
      </c>
      <c r="H2572">
        <v>11.9</v>
      </c>
      <c r="I2572">
        <v>4.2</v>
      </c>
      <c r="J2572" t="s">
        <v>33</v>
      </c>
      <c r="K2572" t="s">
        <v>62</v>
      </c>
      <c r="L2572">
        <v>48</v>
      </c>
    </row>
    <row r="2573" spans="1:12" x14ac:dyDescent="0.25">
      <c r="A2573" t="s">
        <v>1196</v>
      </c>
      <c r="B2573">
        <v>145000</v>
      </c>
      <c r="C2573" s="2">
        <f>B2573*VLOOKUP(A2573,currencies!A:D,4,FALSE)</f>
        <v>144004.02119275721</v>
      </c>
      <c r="D2573" t="s">
        <v>23</v>
      </c>
      <c r="E2573" t="s">
        <v>497</v>
      </c>
      <c r="F2573" t="s">
        <v>27</v>
      </c>
      <c r="G2573">
        <v>2011</v>
      </c>
      <c r="H2573">
        <v>8.89</v>
      </c>
      <c r="I2573">
        <v>3.2</v>
      </c>
      <c r="J2573" t="s">
        <v>33</v>
      </c>
      <c r="K2573" t="s">
        <v>31</v>
      </c>
      <c r="L2573">
        <v>48</v>
      </c>
    </row>
    <row r="2574" spans="1:12" x14ac:dyDescent="0.25">
      <c r="A2574" t="s">
        <v>1196</v>
      </c>
      <c r="B2574">
        <v>145000</v>
      </c>
      <c r="C2574" s="2">
        <f>B2574*VLOOKUP(A2574,currencies!A:D,4,FALSE)</f>
        <v>144004.02119275721</v>
      </c>
      <c r="D2574" t="s">
        <v>10</v>
      </c>
      <c r="E2574" t="s">
        <v>92</v>
      </c>
      <c r="F2574" t="s">
        <v>43</v>
      </c>
      <c r="G2574">
        <v>2006</v>
      </c>
      <c r="H2574">
        <v>12.9</v>
      </c>
      <c r="I2574">
        <v>3.85</v>
      </c>
      <c r="K2574" t="s">
        <v>31</v>
      </c>
      <c r="L2574">
        <v>41</v>
      </c>
    </row>
    <row r="2575" spans="1:12" x14ac:dyDescent="0.25">
      <c r="A2575" t="s">
        <v>1196</v>
      </c>
      <c r="B2575">
        <v>145000</v>
      </c>
      <c r="C2575" s="2">
        <f>B2575*VLOOKUP(A2575,currencies!A:D,4,FALSE)</f>
        <v>144004.02119275721</v>
      </c>
      <c r="D2575" t="s">
        <v>14</v>
      </c>
      <c r="E2575" t="s">
        <v>329</v>
      </c>
      <c r="F2575" t="s">
        <v>27</v>
      </c>
      <c r="G2575">
        <v>2009</v>
      </c>
      <c r="H2575">
        <v>11.56</v>
      </c>
      <c r="I2575">
        <v>3.88</v>
      </c>
      <c r="J2575" t="s">
        <v>33</v>
      </c>
      <c r="K2575" t="s">
        <v>31</v>
      </c>
      <c r="L2575">
        <v>31</v>
      </c>
    </row>
    <row r="2576" spans="1:12" x14ac:dyDescent="0.25">
      <c r="A2576" t="s">
        <v>1196</v>
      </c>
      <c r="B2576">
        <v>145000</v>
      </c>
      <c r="C2576" s="2">
        <f>B2576*VLOOKUP(A2576,currencies!A:D,4,FALSE)</f>
        <v>144004.02119275721</v>
      </c>
      <c r="D2576" t="s">
        <v>18</v>
      </c>
      <c r="E2576" t="s">
        <v>105</v>
      </c>
      <c r="F2576" t="s">
        <v>27</v>
      </c>
      <c r="G2576">
        <v>2016</v>
      </c>
      <c r="H2576">
        <v>10.57</v>
      </c>
      <c r="I2576">
        <v>3.21</v>
      </c>
      <c r="J2576" t="s">
        <v>44</v>
      </c>
      <c r="K2576" t="s">
        <v>45</v>
      </c>
      <c r="L2576">
        <v>28</v>
      </c>
    </row>
    <row r="2577" spans="1:12" x14ac:dyDescent="0.25">
      <c r="A2577" t="s">
        <v>1196</v>
      </c>
      <c r="B2577">
        <v>1450000</v>
      </c>
      <c r="C2577" s="2">
        <f>B2577*VLOOKUP(A2577,currencies!A:D,4,FALSE)</f>
        <v>1440040.2119275723</v>
      </c>
      <c r="D2577" t="s">
        <v>639</v>
      </c>
      <c r="E2577" t="s">
        <v>256</v>
      </c>
      <c r="F2577" t="s">
        <v>27</v>
      </c>
      <c r="G2577">
        <v>2009</v>
      </c>
      <c r="H2577">
        <v>20.82</v>
      </c>
      <c r="I2577">
        <v>5.45</v>
      </c>
      <c r="K2577" t="s">
        <v>31</v>
      </c>
      <c r="L2577">
        <v>144</v>
      </c>
    </row>
    <row r="2578" spans="1:12" x14ac:dyDescent="0.25">
      <c r="A2578" t="s">
        <v>1196</v>
      </c>
      <c r="B2578">
        <v>1450000</v>
      </c>
      <c r="C2578" s="2">
        <f>B2578*VLOOKUP(A2578,currencies!A:D,4,FALSE)</f>
        <v>1440040.2119275723</v>
      </c>
      <c r="D2578" t="s">
        <v>14</v>
      </c>
      <c r="E2578" t="s">
        <v>256</v>
      </c>
      <c r="F2578" t="s">
        <v>27</v>
      </c>
      <c r="G2578">
        <v>2009</v>
      </c>
      <c r="H2578">
        <v>20.55</v>
      </c>
      <c r="I2578">
        <v>5.45</v>
      </c>
      <c r="J2578" t="s">
        <v>33</v>
      </c>
      <c r="K2578" t="s">
        <v>31</v>
      </c>
      <c r="L2578">
        <v>142</v>
      </c>
    </row>
    <row r="2579" spans="1:12" x14ac:dyDescent="0.25">
      <c r="A2579" t="s">
        <v>1196</v>
      </c>
      <c r="B2579">
        <v>1450000</v>
      </c>
      <c r="C2579" s="2">
        <f>B2579*VLOOKUP(A2579,currencies!A:D,4,FALSE)</f>
        <v>1440040.2119275723</v>
      </c>
      <c r="D2579" t="s">
        <v>10</v>
      </c>
      <c r="E2579" t="s">
        <v>263</v>
      </c>
      <c r="F2579" t="s">
        <v>27</v>
      </c>
      <c r="G2579">
        <v>2018</v>
      </c>
      <c r="H2579">
        <v>20.8</v>
      </c>
      <c r="I2579">
        <v>4.96</v>
      </c>
      <c r="K2579" t="s">
        <v>299</v>
      </c>
      <c r="L2579">
        <v>84</v>
      </c>
    </row>
    <row r="2580" spans="1:12" x14ac:dyDescent="0.25">
      <c r="A2580" t="s">
        <v>1196</v>
      </c>
      <c r="B2580">
        <v>1450000</v>
      </c>
      <c r="C2580" s="2">
        <f>B2580*VLOOKUP(A2580,currencies!A:D,4,FALSE)</f>
        <v>1440040.2119275723</v>
      </c>
      <c r="D2580" t="s">
        <v>10</v>
      </c>
      <c r="E2580" t="s">
        <v>739</v>
      </c>
      <c r="F2580" t="s">
        <v>43</v>
      </c>
      <c r="G2580">
        <v>2004</v>
      </c>
      <c r="H2580">
        <v>25.6</v>
      </c>
      <c r="I2580">
        <v>7.2</v>
      </c>
      <c r="J2580" t="s">
        <v>33</v>
      </c>
      <c r="K2580" t="s">
        <v>62</v>
      </c>
      <c r="L2580">
        <v>66</v>
      </c>
    </row>
    <row r="2581" spans="1:12" x14ac:dyDescent="0.25">
      <c r="A2581" t="s">
        <v>1196</v>
      </c>
      <c r="B2581">
        <v>1450000</v>
      </c>
      <c r="C2581" s="2">
        <f>B2581*VLOOKUP(A2581,currencies!A:D,4,FALSE)</f>
        <v>1440040.2119275723</v>
      </c>
      <c r="D2581" t="s">
        <v>10</v>
      </c>
      <c r="E2581" t="s">
        <v>623</v>
      </c>
      <c r="F2581" t="s">
        <v>43</v>
      </c>
      <c r="G2581">
        <v>2017</v>
      </c>
      <c r="H2581">
        <v>21.34</v>
      </c>
      <c r="I2581">
        <v>5.9</v>
      </c>
      <c r="J2581" t="s">
        <v>33</v>
      </c>
      <c r="K2581" t="s">
        <v>31</v>
      </c>
      <c r="L2581">
        <v>54</v>
      </c>
    </row>
    <row r="2582" spans="1:12" x14ac:dyDescent="0.25">
      <c r="A2582" t="s">
        <v>1196</v>
      </c>
      <c r="B2582">
        <v>145400</v>
      </c>
      <c r="C2582" s="2">
        <f>B2582*VLOOKUP(A2582,currencies!A:D,4,FALSE)</f>
        <v>144401.27366501311</v>
      </c>
      <c r="D2582" t="s">
        <v>10</v>
      </c>
      <c r="E2582" t="s">
        <v>588</v>
      </c>
      <c r="F2582" t="s">
        <v>12</v>
      </c>
      <c r="G2582">
        <v>2019</v>
      </c>
      <c r="H2582">
        <v>9.9499999999999993</v>
      </c>
      <c r="I2582">
        <v>3.45</v>
      </c>
      <c r="K2582" t="s">
        <v>31</v>
      </c>
      <c r="L2582">
        <v>123</v>
      </c>
    </row>
    <row r="2583" spans="1:12" x14ac:dyDescent="0.25">
      <c r="A2583" t="s">
        <v>1196</v>
      </c>
      <c r="B2583">
        <v>14550</v>
      </c>
      <c r="C2583" s="2">
        <f>B2583*VLOOKUP(A2583,currencies!A:D,4,FALSE)</f>
        <v>14450.058678307707</v>
      </c>
      <c r="D2583" t="s">
        <v>58</v>
      </c>
      <c r="E2583" t="s">
        <v>66</v>
      </c>
      <c r="F2583" t="s">
        <v>12</v>
      </c>
      <c r="G2583">
        <v>2020</v>
      </c>
      <c r="H2583">
        <v>5.5</v>
      </c>
      <c r="I2583">
        <v>2.17</v>
      </c>
      <c r="J2583" t="s">
        <v>20</v>
      </c>
      <c r="K2583" t="s">
        <v>17</v>
      </c>
      <c r="L2583">
        <v>354</v>
      </c>
    </row>
    <row r="2584" spans="1:12" x14ac:dyDescent="0.25">
      <c r="A2584" t="s">
        <v>1196</v>
      </c>
      <c r="B2584">
        <v>145800</v>
      </c>
      <c r="C2584" s="2">
        <f>B2584*VLOOKUP(A2584,currencies!A:D,4,FALSE)</f>
        <v>144798.52613726899</v>
      </c>
      <c r="D2584" t="s">
        <v>10</v>
      </c>
      <c r="E2584" t="s">
        <v>71</v>
      </c>
      <c r="F2584" t="s">
        <v>51</v>
      </c>
      <c r="G2584">
        <v>2020</v>
      </c>
      <c r="H2584">
        <v>9.85</v>
      </c>
      <c r="I2584">
        <v>2.98</v>
      </c>
      <c r="J2584" t="s">
        <v>44</v>
      </c>
      <c r="K2584" t="s">
        <v>45</v>
      </c>
      <c r="L2584">
        <v>159</v>
      </c>
    </row>
    <row r="2585" spans="1:12" x14ac:dyDescent="0.25">
      <c r="A2585" t="s">
        <v>1196</v>
      </c>
      <c r="B2585">
        <v>145900</v>
      </c>
      <c r="C2585" s="2">
        <f>B2585*VLOOKUP(A2585,currencies!A:D,4,FALSE)</f>
        <v>144897.83925533295</v>
      </c>
      <c r="D2585" t="s">
        <v>10</v>
      </c>
      <c r="E2585" t="s">
        <v>162</v>
      </c>
      <c r="F2585" t="s">
        <v>43</v>
      </c>
      <c r="G2585">
        <v>2003</v>
      </c>
      <c r="H2585">
        <v>11.04</v>
      </c>
      <c r="I2585">
        <v>3.5</v>
      </c>
      <c r="J2585" t="s">
        <v>33</v>
      </c>
      <c r="K2585" t="s">
        <v>17</v>
      </c>
      <c r="L2585">
        <v>187</v>
      </c>
    </row>
    <row r="2586" spans="1:12" x14ac:dyDescent="0.25">
      <c r="A2586" t="s">
        <v>1196</v>
      </c>
      <c r="B2586">
        <v>145900</v>
      </c>
      <c r="C2586" s="2">
        <f>B2586*VLOOKUP(A2586,currencies!A:D,4,FALSE)</f>
        <v>144897.83925533295</v>
      </c>
      <c r="D2586" t="s">
        <v>38</v>
      </c>
      <c r="E2586" t="s">
        <v>105</v>
      </c>
      <c r="F2586" t="s">
        <v>40</v>
      </c>
      <c r="G2586">
        <v>2020</v>
      </c>
      <c r="H2586">
        <v>9.1199999999999992</v>
      </c>
      <c r="I2586">
        <v>9.98</v>
      </c>
      <c r="J2586" t="s">
        <v>44</v>
      </c>
      <c r="K2586" t="s">
        <v>45</v>
      </c>
      <c r="L2586">
        <v>36</v>
      </c>
    </row>
    <row r="2587" spans="1:12" x14ac:dyDescent="0.25">
      <c r="A2587" t="s">
        <v>1196</v>
      </c>
      <c r="B2587">
        <v>145951</v>
      </c>
      <c r="C2587" s="2">
        <f>B2587*VLOOKUP(A2587,currencies!A:D,4,FALSE)</f>
        <v>144948.48894554557</v>
      </c>
      <c r="D2587" t="s">
        <v>18</v>
      </c>
      <c r="E2587" t="s">
        <v>265</v>
      </c>
      <c r="F2587" t="s">
        <v>40</v>
      </c>
      <c r="G2587">
        <v>2020</v>
      </c>
      <c r="H2587">
        <v>7.9</v>
      </c>
      <c r="I2587">
        <v>2.5</v>
      </c>
      <c r="K2587" t="s">
        <v>45</v>
      </c>
      <c r="L2587">
        <v>79</v>
      </c>
    </row>
    <row r="2588" spans="1:12" x14ac:dyDescent="0.25">
      <c r="A2588" t="s">
        <v>1196</v>
      </c>
      <c r="B2588">
        <v>14599</v>
      </c>
      <c r="C2588" s="2">
        <f>B2588*VLOOKUP(A2588,currencies!A:D,4,FALSE)</f>
        <v>14498.722106159054</v>
      </c>
      <c r="D2588" t="s">
        <v>18</v>
      </c>
      <c r="F2588" t="s">
        <v>26</v>
      </c>
      <c r="G2588">
        <v>1950</v>
      </c>
      <c r="H2588">
        <v>5.5</v>
      </c>
      <c r="I2588">
        <v>1.4</v>
      </c>
      <c r="J2588" t="s">
        <v>77</v>
      </c>
      <c r="K2588" t="s">
        <v>17</v>
      </c>
      <c r="L2588">
        <v>292</v>
      </c>
    </row>
    <row r="2589" spans="1:12" x14ac:dyDescent="0.25">
      <c r="A2589" t="s">
        <v>1196</v>
      </c>
      <c r="B2589">
        <v>146200</v>
      </c>
      <c r="C2589" s="2">
        <f>B2589*VLOOKUP(A2589,currencies!A:D,4,FALSE)</f>
        <v>145195.77860952486</v>
      </c>
      <c r="D2589" t="s">
        <v>46</v>
      </c>
      <c r="E2589" t="s">
        <v>381</v>
      </c>
      <c r="F2589" t="s">
        <v>40</v>
      </c>
      <c r="G2589">
        <v>0</v>
      </c>
      <c r="H2589">
        <v>8.65</v>
      </c>
      <c r="I2589">
        <v>2.59</v>
      </c>
      <c r="J2589" t="s">
        <v>33</v>
      </c>
      <c r="K2589" t="s">
        <v>17</v>
      </c>
      <c r="L2589">
        <v>69</v>
      </c>
    </row>
    <row r="2590" spans="1:12" x14ac:dyDescent="0.25">
      <c r="A2590" t="s">
        <v>1196</v>
      </c>
      <c r="B2590">
        <v>146700</v>
      </c>
      <c r="C2590" s="2">
        <f>B2590*VLOOKUP(A2590,currencies!A:D,4,FALSE)</f>
        <v>145692.34419984472</v>
      </c>
      <c r="D2590" t="s">
        <v>18</v>
      </c>
      <c r="E2590" t="s">
        <v>135</v>
      </c>
      <c r="F2590" t="s">
        <v>40</v>
      </c>
      <c r="G2590">
        <v>2020</v>
      </c>
      <c r="H2590">
        <v>8.3000000000000007</v>
      </c>
      <c r="I2590">
        <v>2.59</v>
      </c>
      <c r="J2590" t="s">
        <v>33</v>
      </c>
      <c r="K2590" t="s">
        <v>75</v>
      </c>
      <c r="L2590">
        <v>145</v>
      </c>
    </row>
    <row r="2591" spans="1:12" x14ac:dyDescent="0.25">
      <c r="A2591" t="s">
        <v>1196</v>
      </c>
      <c r="B2591">
        <v>14700</v>
      </c>
      <c r="C2591" s="2">
        <f>B2591*VLOOKUP(A2591,currencies!A:D,4,FALSE)</f>
        <v>14599.028355403663</v>
      </c>
      <c r="D2591" t="s">
        <v>38</v>
      </c>
      <c r="E2591" t="s">
        <v>431</v>
      </c>
      <c r="F2591" t="s">
        <v>27</v>
      </c>
      <c r="G2591">
        <v>2019</v>
      </c>
      <c r="H2591">
        <v>5.9</v>
      </c>
      <c r="I2591">
        <v>2.5</v>
      </c>
      <c r="K2591" t="s">
        <v>31</v>
      </c>
      <c r="L2591">
        <v>215</v>
      </c>
    </row>
    <row r="2592" spans="1:12" x14ac:dyDescent="0.25">
      <c r="A2592" t="s">
        <v>1196</v>
      </c>
      <c r="B2592">
        <v>147000</v>
      </c>
      <c r="C2592" s="2">
        <f>B2592*VLOOKUP(A2592,currencies!A:D,4,FALSE)</f>
        <v>145990.28355403664</v>
      </c>
      <c r="D2592" t="s">
        <v>10</v>
      </c>
      <c r="F2592" t="s">
        <v>27</v>
      </c>
      <c r="G2592">
        <v>2007</v>
      </c>
      <c r="H2592">
        <v>13.1</v>
      </c>
      <c r="I2592">
        <v>4.2</v>
      </c>
      <c r="J2592" t="s">
        <v>33</v>
      </c>
      <c r="K2592" t="s">
        <v>91</v>
      </c>
      <c r="L2592">
        <v>89</v>
      </c>
    </row>
    <row r="2593" spans="1:12" x14ac:dyDescent="0.25">
      <c r="A2593" t="s">
        <v>1196</v>
      </c>
      <c r="B2593">
        <v>147000</v>
      </c>
      <c r="C2593" s="2">
        <f>B2593*VLOOKUP(A2593,currencies!A:D,4,FALSE)</f>
        <v>145990.28355403664</v>
      </c>
      <c r="D2593" t="s">
        <v>10</v>
      </c>
      <c r="F2593" t="s">
        <v>27</v>
      </c>
      <c r="G2593">
        <v>1922</v>
      </c>
      <c r="H2593">
        <v>27</v>
      </c>
      <c r="I2593">
        <v>3.93</v>
      </c>
      <c r="J2593" t="s">
        <v>90</v>
      </c>
      <c r="K2593" t="s">
        <v>91</v>
      </c>
      <c r="L2593">
        <v>75</v>
      </c>
    </row>
    <row r="2594" spans="1:12" x14ac:dyDescent="0.25">
      <c r="A2594" t="s">
        <v>1196</v>
      </c>
      <c r="B2594">
        <v>147000</v>
      </c>
      <c r="C2594" s="2">
        <f>B2594*VLOOKUP(A2594,currencies!A:D,4,FALSE)</f>
        <v>145990.28355403664</v>
      </c>
      <c r="D2594" t="s">
        <v>180</v>
      </c>
      <c r="E2594" t="s">
        <v>372</v>
      </c>
      <c r="F2594" t="s">
        <v>27</v>
      </c>
      <c r="G2594">
        <v>2006</v>
      </c>
      <c r="H2594">
        <v>12</v>
      </c>
      <c r="I2594">
        <v>3.75</v>
      </c>
      <c r="K2594" t="s">
        <v>31</v>
      </c>
      <c r="L2594">
        <v>47</v>
      </c>
    </row>
    <row r="2595" spans="1:12" x14ac:dyDescent="0.25">
      <c r="A2595" t="s">
        <v>1196</v>
      </c>
      <c r="B2595">
        <v>147203</v>
      </c>
      <c r="C2595" s="2">
        <f>B2595*VLOOKUP(A2595,currencies!A:D,4,FALSE)</f>
        <v>146191.88918370649</v>
      </c>
      <c r="D2595" t="s">
        <v>10</v>
      </c>
      <c r="E2595" t="s">
        <v>105</v>
      </c>
      <c r="F2595" t="s">
        <v>40</v>
      </c>
      <c r="G2595">
        <v>0</v>
      </c>
      <c r="H2595">
        <v>10.5</v>
      </c>
      <c r="I2595">
        <v>3.37</v>
      </c>
      <c r="J2595" t="s">
        <v>33</v>
      </c>
      <c r="K2595" t="s">
        <v>17</v>
      </c>
      <c r="L2595">
        <v>96</v>
      </c>
    </row>
    <row r="2596" spans="1:12" x14ac:dyDescent="0.25">
      <c r="A2596" t="s">
        <v>1196</v>
      </c>
      <c r="B2596">
        <v>147220</v>
      </c>
      <c r="C2596" s="2">
        <f>B2596*VLOOKUP(A2596,currencies!A:D,4,FALSE)</f>
        <v>146208.77241377736</v>
      </c>
      <c r="D2596" t="s">
        <v>18</v>
      </c>
      <c r="E2596" t="s">
        <v>42</v>
      </c>
      <c r="F2596" t="s">
        <v>40</v>
      </c>
      <c r="G2596">
        <v>2019</v>
      </c>
      <c r="H2596">
        <v>9.9499999999999993</v>
      </c>
      <c r="I2596">
        <v>3.35</v>
      </c>
      <c r="J2596" t="s">
        <v>44</v>
      </c>
      <c r="K2596" t="s">
        <v>62</v>
      </c>
      <c r="L2596">
        <v>65</v>
      </c>
    </row>
    <row r="2597" spans="1:12" x14ac:dyDescent="0.25">
      <c r="A2597" t="s">
        <v>1196</v>
      </c>
      <c r="B2597">
        <v>14750</v>
      </c>
      <c r="C2597" s="2">
        <f>B2597*VLOOKUP(A2597,currencies!A:D,4,FALSE)</f>
        <v>14648.684914435647</v>
      </c>
      <c r="D2597" t="s">
        <v>18</v>
      </c>
      <c r="E2597" t="s">
        <v>306</v>
      </c>
      <c r="F2597" t="s">
        <v>27</v>
      </c>
      <c r="G2597">
        <v>2009</v>
      </c>
      <c r="H2597">
        <v>4.03</v>
      </c>
      <c r="I2597">
        <v>1.78</v>
      </c>
      <c r="J2597" t="s">
        <v>33</v>
      </c>
      <c r="K2597" t="s">
        <v>91</v>
      </c>
      <c r="L2597">
        <v>105</v>
      </c>
    </row>
    <row r="2598" spans="1:12" x14ac:dyDescent="0.25">
      <c r="A2598" t="s">
        <v>1196</v>
      </c>
      <c r="B2598">
        <v>147500</v>
      </c>
      <c r="C2598" s="2">
        <f>B2598*VLOOKUP(A2598,currencies!A:D,4,FALSE)</f>
        <v>146486.84914435647</v>
      </c>
      <c r="D2598" t="s">
        <v>10</v>
      </c>
      <c r="E2598" t="s">
        <v>198</v>
      </c>
      <c r="F2598" t="s">
        <v>43</v>
      </c>
      <c r="G2598">
        <v>2006</v>
      </c>
      <c r="H2598">
        <v>11.61</v>
      </c>
      <c r="I2598">
        <v>3.65</v>
      </c>
      <c r="J2598" t="s">
        <v>33</v>
      </c>
      <c r="K2598" t="s">
        <v>171</v>
      </c>
      <c r="L2598">
        <v>152</v>
      </c>
    </row>
    <row r="2599" spans="1:12" x14ac:dyDescent="0.25">
      <c r="A2599" t="s">
        <v>1196</v>
      </c>
      <c r="B2599">
        <v>147500</v>
      </c>
      <c r="C2599" s="2">
        <f>B2599*VLOOKUP(A2599,currencies!A:D,4,FALSE)</f>
        <v>146486.84914435647</v>
      </c>
      <c r="D2599" t="s">
        <v>109</v>
      </c>
      <c r="E2599" t="s">
        <v>437</v>
      </c>
      <c r="F2599" t="s">
        <v>43</v>
      </c>
      <c r="G2599">
        <v>2008</v>
      </c>
      <c r="H2599">
        <v>10.8</v>
      </c>
      <c r="I2599">
        <v>3.8</v>
      </c>
      <c r="J2599" t="s">
        <v>90</v>
      </c>
      <c r="K2599" t="s">
        <v>91</v>
      </c>
      <c r="L2599">
        <v>118</v>
      </c>
    </row>
    <row r="2600" spans="1:12" x14ac:dyDescent="0.25">
      <c r="A2600" t="s">
        <v>1196</v>
      </c>
      <c r="B2600">
        <v>147500</v>
      </c>
      <c r="C2600" s="2">
        <f>B2600*VLOOKUP(A2600,currencies!A:D,4,FALSE)</f>
        <v>146486.84914435647</v>
      </c>
      <c r="D2600" t="s">
        <v>41</v>
      </c>
      <c r="E2600" t="s">
        <v>244</v>
      </c>
      <c r="F2600" t="s">
        <v>40</v>
      </c>
      <c r="G2600">
        <v>2020</v>
      </c>
      <c r="H2600">
        <v>8.4</v>
      </c>
      <c r="I2600">
        <v>3</v>
      </c>
      <c r="J2600" t="s">
        <v>33</v>
      </c>
      <c r="K2600" t="s">
        <v>17</v>
      </c>
      <c r="L2600">
        <v>89</v>
      </c>
    </row>
    <row r="2601" spans="1:12" x14ac:dyDescent="0.25">
      <c r="A2601" t="s">
        <v>1196</v>
      </c>
      <c r="B2601">
        <v>147500</v>
      </c>
      <c r="C2601" s="2">
        <f>B2601*VLOOKUP(A2601,currencies!A:D,4,FALSE)</f>
        <v>146486.84914435647</v>
      </c>
      <c r="D2601" t="s">
        <v>10</v>
      </c>
      <c r="E2601" t="s">
        <v>254</v>
      </c>
      <c r="F2601" t="s">
        <v>43</v>
      </c>
      <c r="G2601">
        <v>1997</v>
      </c>
      <c r="H2601">
        <v>12.01</v>
      </c>
      <c r="I2601">
        <v>4.0999999999999996</v>
      </c>
      <c r="J2601" t="s">
        <v>33</v>
      </c>
      <c r="K2601" t="s">
        <v>171</v>
      </c>
      <c r="L2601">
        <v>60</v>
      </c>
    </row>
    <row r="2602" spans="1:12" x14ac:dyDescent="0.25">
      <c r="A2602" t="s">
        <v>1196</v>
      </c>
      <c r="B2602">
        <v>14756</v>
      </c>
      <c r="C2602" s="2">
        <f>B2602*VLOOKUP(A2602,currencies!A:D,4,FALSE)</f>
        <v>14654.643701519486</v>
      </c>
      <c r="D2602" t="s">
        <v>18</v>
      </c>
      <c r="E2602" t="s">
        <v>140</v>
      </c>
      <c r="F2602" t="s">
        <v>40</v>
      </c>
      <c r="G2602">
        <v>0</v>
      </c>
      <c r="H2602">
        <v>4.4400000000000004</v>
      </c>
      <c r="I2602">
        <v>1.8</v>
      </c>
      <c r="J2602" t="s">
        <v>33</v>
      </c>
      <c r="K2602" t="s">
        <v>17</v>
      </c>
      <c r="L2602">
        <v>64</v>
      </c>
    </row>
    <row r="2603" spans="1:12" x14ac:dyDescent="0.25">
      <c r="A2603" t="s">
        <v>1196</v>
      </c>
      <c r="B2603">
        <v>147900</v>
      </c>
      <c r="C2603" s="2">
        <f>B2603*VLOOKUP(A2603,currencies!A:D,4,FALSE)</f>
        <v>146884.10161661237</v>
      </c>
      <c r="D2603" t="s">
        <v>10</v>
      </c>
      <c r="E2603" t="s">
        <v>105</v>
      </c>
      <c r="F2603" t="s">
        <v>40</v>
      </c>
      <c r="G2603">
        <v>0</v>
      </c>
      <c r="H2603">
        <v>10.5</v>
      </c>
      <c r="I2603">
        <v>3.37</v>
      </c>
      <c r="J2603" t="s">
        <v>33</v>
      </c>
      <c r="K2603" t="s">
        <v>17</v>
      </c>
      <c r="L2603">
        <v>80</v>
      </c>
    </row>
    <row r="2604" spans="1:12" x14ac:dyDescent="0.25">
      <c r="A2604" t="s">
        <v>1196</v>
      </c>
      <c r="B2604">
        <v>14800</v>
      </c>
      <c r="C2604" s="2">
        <f>B2604*VLOOKUP(A2604,currencies!A:D,4,FALSE)</f>
        <v>14698.341473467633</v>
      </c>
      <c r="D2604" t="s">
        <v>18</v>
      </c>
      <c r="E2604" t="s">
        <v>135</v>
      </c>
      <c r="F2604" t="s">
        <v>26</v>
      </c>
      <c r="G2604">
        <v>1991</v>
      </c>
      <c r="H2604">
        <v>7.19</v>
      </c>
      <c r="I2604">
        <v>2.44</v>
      </c>
      <c r="J2604" t="s">
        <v>33</v>
      </c>
      <c r="K2604" t="s">
        <v>17</v>
      </c>
      <c r="L2604">
        <v>621</v>
      </c>
    </row>
    <row r="2605" spans="1:12" x14ac:dyDescent="0.25">
      <c r="A2605" t="s">
        <v>1196</v>
      </c>
      <c r="B2605">
        <v>14800</v>
      </c>
      <c r="C2605" s="2">
        <f>B2605*VLOOKUP(A2605,currencies!A:D,4,FALSE)</f>
        <v>14698.341473467633</v>
      </c>
      <c r="D2605" t="s">
        <v>82</v>
      </c>
      <c r="E2605" t="s">
        <v>183</v>
      </c>
      <c r="F2605" t="s">
        <v>27</v>
      </c>
      <c r="G2605">
        <v>0</v>
      </c>
      <c r="H2605">
        <v>5.1100000000000003</v>
      </c>
      <c r="I2605">
        <v>2.15</v>
      </c>
      <c r="K2605" t="s">
        <v>153</v>
      </c>
      <c r="L2605">
        <v>218</v>
      </c>
    </row>
    <row r="2606" spans="1:12" x14ac:dyDescent="0.25">
      <c r="A2606" t="s">
        <v>1196</v>
      </c>
      <c r="B2606">
        <v>148000</v>
      </c>
      <c r="C2606" s="2">
        <f>B2606*VLOOKUP(A2606,currencies!A:D,4,FALSE)</f>
        <v>146983.41473467633</v>
      </c>
      <c r="D2606" t="s">
        <v>29</v>
      </c>
      <c r="E2606" t="s">
        <v>92</v>
      </c>
      <c r="F2606" t="s">
        <v>26</v>
      </c>
      <c r="G2606">
        <v>2010</v>
      </c>
      <c r="H2606">
        <v>11.42</v>
      </c>
      <c r="I2606">
        <v>3.56</v>
      </c>
      <c r="J2606" t="s">
        <v>33</v>
      </c>
      <c r="K2606" t="s">
        <v>31</v>
      </c>
      <c r="L2606">
        <v>251</v>
      </c>
    </row>
    <row r="2607" spans="1:12" x14ac:dyDescent="0.25">
      <c r="A2607" t="s">
        <v>1196</v>
      </c>
      <c r="B2607">
        <v>148000</v>
      </c>
      <c r="C2607" s="2">
        <f>B2607*VLOOKUP(A2607,currencies!A:D,4,FALSE)</f>
        <v>146983.41473467633</v>
      </c>
      <c r="D2607" t="s">
        <v>325</v>
      </c>
      <c r="F2607" t="s">
        <v>43</v>
      </c>
      <c r="G2607">
        <v>1885</v>
      </c>
      <c r="H2607">
        <v>28</v>
      </c>
      <c r="I2607">
        <v>5.6</v>
      </c>
      <c r="J2607" t="s">
        <v>90</v>
      </c>
      <c r="K2607" t="s">
        <v>91</v>
      </c>
      <c r="L2607">
        <v>160</v>
      </c>
    </row>
    <row r="2608" spans="1:12" x14ac:dyDescent="0.25">
      <c r="A2608" t="s">
        <v>1196</v>
      </c>
      <c r="B2608">
        <v>148000</v>
      </c>
      <c r="C2608" s="2">
        <f>B2608*VLOOKUP(A2608,currencies!A:D,4,FALSE)</f>
        <v>146983.41473467633</v>
      </c>
      <c r="D2608" t="s">
        <v>10</v>
      </c>
      <c r="E2608" t="s">
        <v>263</v>
      </c>
      <c r="F2608" t="s">
        <v>26</v>
      </c>
      <c r="G2608">
        <v>2014</v>
      </c>
      <c r="H2608">
        <v>10.99</v>
      </c>
      <c r="I2608">
        <v>3.35</v>
      </c>
      <c r="J2608" t="s">
        <v>33</v>
      </c>
      <c r="K2608" t="s">
        <v>170</v>
      </c>
      <c r="L2608">
        <v>152</v>
      </c>
    </row>
    <row r="2609" spans="1:12" x14ac:dyDescent="0.25">
      <c r="A2609" t="s">
        <v>1196</v>
      </c>
      <c r="B2609">
        <v>148000</v>
      </c>
      <c r="C2609" s="2">
        <f>B2609*VLOOKUP(A2609,currencies!A:D,4,FALSE)</f>
        <v>146983.41473467633</v>
      </c>
      <c r="D2609" t="s">
        <v>243</v>
      </c>
      <c r="E2609" t="s">
        <v>88</v>
      </c>
      <c r="F2609" t="s">
        <v>43</v>
      </c>
      <c r="G2609">
        <v>2013</v>
      </c>
      <c r="H2609">
        <v>10.62</v>
      </c>
      <c r="I2609">
        <v>3.6</v>
      </c>
      <c r="J2609" t="s">
        <v>33</v>
      </c>
      <c r="K2609" t="s">
        <v>170</v>
      </c>
      <c r="L2609">
        <v>151</v>
      </c>
    </row>
    <row r="2610" spans="1:12" x14ac:dyDescent="0.25">
      <c r="A2610" t="s">
        <v>1196</v>
      </c>
      <c r="B2610">
        <v>148000</v>
      </c>
      <c r="C2610" s="2">
        <f>B2610*VLOOKUP(A2610,currencies!A:D,4,FALSE)</f>
        <v>146983.41473467633</v>
      </c>
      <c r="D2610" t="s">
        <v>180</v>
      </c>
      <c r="E2610" t="s">
        <v>490</v>
      </c>
      <c r="F2610" t="s">
        <v>43</v>
      </c>
      <c r="G2610">
        <v>2003</v>
      </c>
      <c r="H2610">
        <v>13</v>
      </c>
      <c r="I2610">
        <v>4.1500000000000004</v>
      </c>
      <c r="K2610" t="s">
        <v>31</v>
      </c>
      <c r="L2610">
        <v>82</v>
      </c>
    </row>
    <row r="2611" spans="1:12" x14ac:dyDescent="0.25">
      <c r="A2611" t="s">
        <v>1196</v>
      </c>
      <c r="B2611">
        <v>148000</v>
      </c>
      <c r="C2611" s="2">
        <f>B2611*VLOOKUP(A2611,currencies!A:D,4,FALSE)</f>
        <v>146983.41473467633</v>
      </c>
      <c r="D2611" t="s">
        <v>18</v>
      </c>
      <c r="E2611" t="s">
        <v>509</v>
      </c>
      <c r="F2611" t="s">
        <v>27</v>
      </c>
      <c r="G2611">
        <v>2003</v>
      </c>
      <c r="H2611">
        <v>13</v>
      </c>
      <c r="I2611">
        <v>4.2</v>
      </c>
      <c r="K2611" t="s">
        <v>17</v>
      </c>
      <c r="L2611">
        <v>80</v>
      </c>
    </row>
    <row r="2612" spans="1:12" x14ac:dyDescent="0.25">
      <c r="A2612" t="s">
        <v>1196</v>
      </c>
      <c r="B2612">
        <v>148000</v>
      </c>
      <c r="C2612" s="2">
        <f>B2612*VLOOKUP(A2612,currencies!A:D,4,FALSE)</f>
        <v>146983.41473467633</v>
      </c>
      <c r="D2612" t="s">
        <v>41</v>
      </c>
      <c r="E2612" t="s">
        <v>840</v>
      </c>
      <c r="F2612" t="s">
        <v>43</v>
      </c>
      <c r="G2612">
        <v>2012</v>
      </c>
      <c r="H2612">
        <v>9.1</v>
      </c>
      <c r="I2612">
        <v>3.1</v>
      </c>
      <c r="J2612" t="s">
        <v>33</v>
      </c>
      <c r="K2612" t="s">
        <v>17</v>
      </c>
      <c r="L2612">
        <v>75</v>
      </c>
    </row>
    <row r="2613" spans="1:12" x14ac:dyDescent="0.25">
      <c r="A2613" t="s">
        <v>1196</v>
      </c>
      <c r="B2613">
        <v>148000</v>
      </c>
      <c r="C2613" s="2">
        <f>B2613*VLOOKUP(A2613,currencies!A:D,4,FALSE)</f>
        <v>146983.41473467633</v>
      </c>
      <c r="D2613" t="s">
        <v>10</v>
      </c>
      <c r="E2613" t="s">
        <v>135</v>
      </c>
      <c r="F2613" t="s">
        <v>43</v>
      </c>
      <c r="G2613">
        <v>2008</v>
      </c>
      <c r="H2613">
        <v>11.89</v>
      </c>
      <c r="I2613">
        <v>3.81</v>
      </c>
      <c r="K2613" t="s">
        <v>31</v>
      </c>
      <c r="L2613">
        <v>66</v>
      </c>
    </row>
    <row r="2614" spans="1:12" x14ac:dyDescent="0.25">
      <c r="A2614" t="s">
        <v>1196</v>
      </c>
      <c r="B2614">
        <v>148000</v>
      </c>
      <c r="C2614" s="2">
        <f>B2614*VLOOKUP(A2614,currencies!A:D,4,FALSE)</f>
        <v>146983.41473467633</v>
      </c>
      <c r="D2614" t="s">
        <v>243</v>
      </c>
      <c r="E2614" t="s">
        <v>105</v>
      </c>
      <c r="F2614" t="s">
        <v>43</v>
      </c>
      <c r="G2614">
        <v>2018</v>
      </c>
      <c r="H2614">
        <v>9.23</v>
      </c>
      <c r="I2614">
        <v>2.98</v>
      </c>
      <c r="J2614" t="s">
        <v>44</v>
      </c>
      <c r="K2614" t="s">
        <v>45</v>
      </c>
      <c r="L2614">
        <v>65</v>
      </c>
    </row>
    <row r="2615" spans="1:12" x14ac:dyDescent="0.25">
      <c r="A2615" t="s">
        <v>1196</v>
      </c>
      <c r="B2615">
        <v>1480000</v>
      </c>
      <c r="C2615" s="2">
        <f>B2615*VLOOKUP(A2615,currencies!A:D,4,FALSE)</f>
        <v>1469834.1473467634</v>
      </c>
      <c r="D2615" t="s">
        <v>10</v>
      </c>
      <c r="E2615" t="s">
        <v>736</v>
      </c>
      <c r="F2615" t="s">
        <v>43</v>
      </c>
      <c r="G2615">
        <v>2007</v>
      </c>
      <c r="H2615">
        <v>26</v>
      </c>
      <c r="I2615">
        <v>6.1</v>
      </c>
      <c r="K2615" t="s">
        <v>31</v>
      </c>
      <c r="L2615">
        <v>71</v>
      </c>
    </row>
    <row r="2616" spans="1:12" x14ac:dyDescent="0.25">
      <c r="A2616" t="s">
        <v>1196</v>
      </c>
      <c r="B2616">
        <v>14850</v>
      </c>
      <c r="C2616" s="2">
        <f>B2616*VLOOKUP(A2616,currencies!A:D,4,FALSE)</f>
        <v>14747.99803249962</v>
      </c>
      <c r="D2616" t="s">
        <v>109</v>
      </c>
      <c r="F2616" t="s">
        <v>27</v>
      </c>
      <c r="G2616">
        <v>1993</v>
      </c>
      <c r="H2616">
        <v>9</v>
      </c>
      <c r="I2616">
        <v>3.1</v>
      </c>
      <c r="J2616" t="s">
        <v>90</v>
      </c>
      <c r="K2616" t="s">
        <v>91</v>
      </c>
      <c r="L2616">
        <v>174</v>
      </c>
    </row>
    <row r="2617" spans="1:12" x14ac:dyDescent="0.25">
      <c r="A2617" t="s">
        <v>1196</v>
      </c>
      <c r="B2617">
        <v>148500</v>
      </c>
      <c r="C2617" s="2">
        <f>B2617*VLOOKUP(A2617,currencies!A:D,4,FALSE)</f>
        <v>147479.9803249962</v>
      </c>
      <c r="D2617" t="s">
        <v>10</v>
      </c>
      <c r="E2617" t="s">
        <v>225</v>
      </c>
      <c r="F2617" t="s">
        <v>27</v>
      </c>
      <c r="G2617">
        <v>2017</v>
      </c>
      <c r="H2617">
        <v>8.1300000000000008</v>
      </c>
      <c r="I2617">
        <v>2.6</v>
      </c>
      <c r="J2617" t="s">
        <v>33</v>
      </c>
      <c r="K2617" t="s">
        <v>91</v>
      </c>
      <c r="L2617">
        <v>67</v>
      </c>
    </row>
    <row r="2618" spans="1:12" x14ac:dyDescent="0.25">
      <c r="A2618" t="s">
        <v>1196</v>
      </c>
      <c r="B2618">
        <v>148500</v>
      </c>
      <c r="C2618" s="2">
        <f>B2618*VLOOKUP(A2618,currencies!A:D,4,FALSE)</f>
        <v>147479.9803249962</v>
      </c>
      <c r="D2618" t="s">
        <v>288</v>
      </c>
      <c r="E2618" t="s">
        <v>293</v>
      </c>
      <c r="F2618" t="s">
        <v>100</v>
      </c>
      <c r="G2618">
        <v>2020</v>
      </c>
      <c r="H2618">
        <v>7.24</v>
      </c>
      <c r="I2618">
        <v>2.59</v>
      </c>
      <c r="J2618" t="s">
        <v>33</v>
      </c>
      <c r="K2618" t="s">
        <v>17</v>
      </c>
      <c r="L2618">
        <v>53</v>
      </c>
    </row>
    <row r="2619" spans="1:12" x14ac:dyDescent="0.25">
      <c r="A2619" t="s">
        <v>1196</v>
      </c>
      <c r="B2619">
        <v>14850000</v>
      </c>
      <c r="C2619" s="2">
        <f>B2619*VLOOKUP(A2619,currencies!A:D,4,FALSE)</f>
        <v>14747998.032499619</v>
      </c>
      <c r="D2619" t="s">
        <v>639</v>
      </c>
      <c r="F2619" t="s">
        <v>142</v>
      </c>
      <c r="G2619">
        <v>2010</v>
      </c>
      <c r="H2619">
        <v>44.7</v>
      </c>
      <c r="I2619">
        <v>8.5</v>
      </c>
      <c r="K2619" t="s">
        <v>17</v>
      </c>
      <c r="L2619">
        <v>220</v>
      </c>
    </row>
    <row r="2620" spans="1:12" x14ac:dyDescent="0.25">
      <c r="A2620" t="s">
        <v>1196</v>
      </c>
      <c r="B2620">
        <v>14870</v>
      </c>
      <c r="C2620" s="2">
        <f>B2620*VLOOKUP(A2620,currencies!A:D,4,FALSE)</f>
        <v>14767.860656112412</v>
      </c>
      <c r="D2620" t="s">
        <v>14</v>
      </c>
      <c r="E2620" t="s">
        <v>1008</v>
      </c>
      <c r="F2620" t="s">
        <v>40</v>
      </c>
      <c r="G2620">
        <v>2020</v>
      </c>
      <c r="H2620">
        <v>3.55</v>
      </c>
      <c r="I2620">
        <v>1.22</v>
      </c>
      <c r="J2620" t="s">
        <v>33</v>
      </c>
      <c r="K2620" t="s">
        <v>17</v>
      </c>
      <c r="L2620">
        <v>101</v>
      </c>
    </row>
    <row r="2621" spans="1:12" x14ac:dyDescent="0.25">
      <c r="A2621" t="s">
        <v>1196</v>
      </c>
      <c r="B2621">
        <v>148700</v>
      </c>
      <c r="C2621" s="2">
        <f>B2621*VLOOKUP(A2621,currencies!A:D,4,FALSE)</f>
        <v>147678.60656112412</v>
      </c>
      <c r="D2621" t="s">
        <v>180</v>
      </c>
      <c r="E2621" t="s">
        <v>42</v>
      </c>
      <c r="F2621" t="s">
        <v>43</v>
      </c>
      <c r="G2621">
        <v>2010</v>
      </c>
      <c r="H2621">
        <v>11.4</v>
      </c>
      <c r="I2621">
        <v>3.85</v>
      </c>
      <c r="J2621" t="s">
        <v>44</v>
      </c>
      <c r="K2621" t="s">
        <v>45</v>
      </c>
      <c r="L2621">
        <v>94</v>
      </c>
    </row>
    <row r="2622" spans="1:12" x14ac:dyDescent="0.25">
      <c r="A2622" t="s">
        <v>1196</v>
      </c>
      <c r="B2622">
        <v>14900</v>
      </c>
      <c r="C2622" s="2">
        <f>B2622*VLOOKUP(A2622,currencies!A:D,4,FALSE)</f>
        <v>14797.654591531604</v>
      </c>
      <c r="D2622" t="s">
        <v>180</v>
      </c>
      <c r="E2622" t="s">
        <v>52</v>
      </c>
      <c r="F2622" t="s">
        <v>43</v>
      </c>
      <c r="G2622">
        <v>1980</v>
      </c>
      <c r="H2622">
        <v>9.1</v>
      </c>
      <c r="I2622">
        <v>3.14</v>
      </c>
      <c r="J2622" t="s">
        <v>33</v>
      </c>
      <c r="K2622" t="s">
        <v>31</v>
      </c>
      <c r="L2622">
        <v>356</v>
      </c>
    </row>
    <row r="2623" spans="1:12" x14ac:dyDescent="0.25">
      <c r="A2623" t="s">
        <v>1196</v>
      </c>
      <c r="B2623">
        <v>14900</v>
      </c>
      <c r="C2623" s="2">
        <f>B2623*VLOOKUP(A2623,currencies!A:D,4,FALSE)</f>
        <v>14797.654591531604</v>
      </c>
      <c r="D2623" t="s">
        <v>109</v>
      </c>
      <c r="F2623" t="s">
        <v>27</v>
      </c>
      <c r="G2623">
        <v>2001</v>
      </c>
      <c r="H2623">
        <v>8.3000000000000007</v>
      </c>
      <c r="I2623">
        <v>3</v>
      </c>
      <c r="J2623" t="s">
        <v>90</v>
      </c>
      <c r="K2623" t="s">
        <v>91</v>
      </c>
      <c r="L2623">
        <v>309</v>
      </c>
    </row>
    <row r="2624" spans="1:12" x14ac:dyDescent="0.25">
      <c r="A2624" t="s">
        <v>1196</v>
      </c>
      <c r="B2624">
        <v>14900</v>
      </c>
      <c r="C2624" s="2">
        <f>B2624*VLOOKUP(A2624,currencies!A:D,4,FALSE)</f>
        <v>14797.654591531604</v>
      </c>
      <c r="D2624" t="s">
        <v>109</v>
      </c>
      <c r="F2624" t="s">
        <v>27</v>
      </c>
      <c r="G2624">
        <v>1975</v>
      </c>
      <c r="H2624">
        <v>10.3</v>
      </c>
      <c r="I2624">
        <v>3</v>
      </c>
      <c r="J2624" t="s">
        <v>90</v>
      </c>
      <c r="K2624" t="s">
        <v>91</v>
      </c>
      <c r="L2624">
        <v>225</v>
      </c>
    </row>
    <row r="2625" spans="1:12" x14ac:dyDescent="0.25">
      <c r="A2625" t="s">
        <v>1196</v>
      </c>
      <c r="B2625">
        <v>14900</v>
      </c>
      <c r="C2625" s="2">
        <f>B2625*VLOOKUP(A2625,currencies!A:D,4,FALSE)</f>
        <v>14797.654591531604</v>
      </c>
      <c r="D2625" t="s">
        <v>46</v>
      </c>
      <c r="E2625" t="s">
        <v>181</v>
      </c>
      <c r="F2625" t="s">
        <v>26</v>
      </c>
      <c r="G2625">
        <v>1984</v>
      </c>
      <c r="H2625">
        <v>7.9</v>
      </c>
      <c r="I2625">
        <v>2.5</v>
      </c>
      <c r="J2625" t="s">
        <v>33</v>
      </c>
      <c r="K2625" t="s">
        <v>17</v>
      </c>
      <c r="L2625">
        <v>198</v>
      </c>
    </row>
    <row r="2626" spans="1:12" x14ac:dyDescent="0.25">
      <c r="A2626" t="s">
        <v>1196</v>
      </c>
      <c r="B2626">
        <v>14900</v>
      </c>
      <c r="C2626" s="2">
        <f>B2626*VLOOKUP(A2626,currencies!A:D,4,FALSE)</f>
        <v>14797.654591531604</v>
      </c>
      <c r="D2626" t="s">
        <v>46</v>
      </c>
      <c r="E2626" t="s">
        <v>105</v>
      </c>
      <c r="F2626" t="s">
        <v>26</v>
      </c>
      <c r="G2626">
        <v>2002</v>
      </c>
      <c r="H2626">
        <v>5</v>
      </c>
      <c r="I2626">
        <v>2.1</v>
      </c>
      <c r="J2626" t="s">
        <v>33</v>
      </c>
      <c r="K2626" t="s">
        <v>17</v>
      </c>
      <c r="L2626">
        <v>180</v>
      </c>
    </row>
    <row r="2627" spans="1:12" x14ac:dyDescent="0.25">
      <c r="A2627" t="s">
        <v>1196</v>
      </c>
      <c r="B2627">
        <v>14900</v>
      </c>
      <c r="C2627" s="2">
        <f>B2627*VLOOKUP(A2627,currencies!A:D,4,FALSE)</f>
        <v>14797.654591531604</v>
      </c>
      <c r="D2627" t="s">
        <v>18</v>
      </c>
      <c r="E2627" t="s">
        <v>178</v>
      </c>
      <c r="F2627" t="s">
        <v>40</v>
      </c>
      <c r="G2627">
        <v>2014</v>
      </c>
      <c r="H2627">
        <v>4.7</v>
      </c>
      <c r="I2627">
        <v>1.85</v>
      </c>
      <c r="J2627" t="s">
        <v>33</v>
      </c>
      <c r="K2627" t="s">
        <v>17</v>
      </c>
      <c r="L2627">
        <v>156</v>
      </c>
    </row>
    <row r="2628" spans="1:12" x14ac:dyDescent="0.25">
      <c r="A2628" t="s">
        <v>1196</v>
      </c>
      <c r="B2628">
        <v>14900</v>
      </c>
      <c r="C2628" s="2">
        <f>B2628*VLOOKUP(A2628,currencies!A:D,4,FALSE)</f>
        <v>14797.654591531604</v>
      </c>
      <c r="D2628" t="s">
        <v>86</v>
      </c>
      <c r="F2628" t="s">
        <v>27</v>
      </c>
      <c r="G2628">
        <v>1948</v>
      </c>
      <c r="H2628">
        <v>8.25</v>
      </c>
      <c r="I2628">
        <v>2.65</v>
      </c>
      <c r="J2628" t="s">
        <v>77</v>
      </c>
      <c r="K2628" t="s">
        <v>91</v>
      </c>
      <c r="L2628">
        <v>155</v>
      </c>
    </row>
    <row r="2629" spans="1:12" x14ac:dyDescent="0.25">
      <c r="A2629" t="s">
        <v>1196</v>
      </c>
      <c r="B2629">
        <v>14900</v>
      </c>
      <c r="C2629" s="2">
        <f>B2629*VLOOKUP(A2629,currencies!A:D,4,FALSE)</f>
        <v>14797.654591531604</v>
      </c>
      <c r="D2629" t="s">
        <v>10</v>
      </c>
      <c r="E2629" t="s">
        <v>135</v>
      </c>
      <c r="F2629" t="s">
        <v>26</v>
      </c>
      <c r="G2629">
        <v>1983</v>
      </c>
      <c r="H2629">
        <v>10</v>
      </c>
      <c r="I2629">
        <v>3</v>
      </c>
      <c r="J2629" t="s">
        <v>33</v>
      </c>
      <c r="K2629" t="s">
        <v>170</v>
      </c>
      <c r="L2629">
        <v>111</v>
      </c>
    </row>
    <row r="2630" spans="1:12" x14ac:dyDescent="0.25">
      <c r="A2630" t="s">
        <v>1196</v>
      </c>
      <c r="B2630">
        <v>14900</v>
      </c>
      <c r="C2630" s="2">
        <f>B2630*VLOOKUP(A2630,currencies!A:D,4,FALSE)</f>
        <v>14797.654591531604</v>
      </c>
      <c r="D2630" t="s">
        <v>14</v>
      </c>
      <c r="E2630" t="s">
        <v>93</v>
      </c>
      <c r="F2630" t="s">
        <v>26</v>
      </c>
      <c r="G2630">
        <v>2018</v>
      </c>
      <c r="H2630">
        <v>5.3</v>
      </c>
      <c r="I2630">
        <v>1.96</v>
      </c>
      <c r="K2630" t="s">
        <v>17</v>
      </c>
      <c r="L2630">
        <v>103</v>
      </c>
    </row>
    <row r="2631" spans="1:12" x14ac:dyDescent="0.25">
      <c r="A2631" t="s">
        <v>1196</v>
      </c>
      <c r="B2631">
        <v>14900</v>
      </c>
      <c r="C2631" s="2">
        <f>B2631*VLOOKUP(A2631,currencies!A:D,4,FALSE)</f>
        <v>14797.654591531604</v>
      </c>
      <c r="D2631" t="s">
        <v>29</v>
      </c>
      <c r="E2631" t="s">
        <v>160</v>
      </c>
      <c r="F2631" t="s">
        <v>40</v>
      </c>
      <c r="G2631">
        <v>2020</v>
      </c>
      <c r="H2631">
        <v>5.55</v>
      </c>
      <c r="I2631">
        <v>2.1800000000000002</v>
      </c>
      <c r="J2631" t="s">
        <v>33</v>
      </c>
      <c r="K2631" t="s">
        <v>31</v>
      </c>
      <c r="L2631">
        <v>87</v>
      </c>
    </row>
    <row r="2632" spans="1:12" x14ac:dyDescent="0.25">
      <c r="A2632" t="s">
        <v>1196</v>
      </c>
      <c r="B2632">
        <v>14900</v>
      </c>
      <c r="C2632" s="2">
        <f>B2632*VLOOKUP(A2632,currencies!A:D,4,FALSE)</f>
        <v>14797.654591531604</v>
      </c>
      <c r="D2632" t="s">
        <v>29</v>
      </c>
      <c r="E2632" t="s">
        <v>160</v>
      </c>
      <c r="F2632" t="s">
        <v>40</v>
      </c>
      <c r="G2632">
        <v>2020</v>
      </c>
      <c r="H2632">
        <v>5.55</v>
      </c>
      <c r="I2632">
        <v>2.1800000000000002</v>
      </c>
      <c r="J2632" t="s">
        <v>33</v>
      </c>
      <c r="K2632" t="s">
        <v>13</v>
      </c>
      <c r="L2632">
        <v>80</v>
      </c>
    </row>
    <row r="2633" spans="1:12" x14ac:dyDescent="0.25">
      <c r="A2633" t="s">
        <v>1196</v>
      </c>
      <c r="B2633">
        <v>14900</v>
      </c>
      <c r="C2633" s="2">
        <f>B2633*VLOOKUP(A2633,currencies!A:D,4,FALSE)</f>
        <v>14797.654591531604</v>
      </c>
      <c r="D2633" t="s">
        <v>23</v>
      </c>
      <c r="E2633" t="s">
        <v>179</v>
      </c>
      <c r="F2633" t="s">
        <v>12</v>
      </c>
      <c r="G2633">
        <v>2019</v>
      </c>
      <c r="H2633">
        <v>4.7</v>
      </c>
      <c r="I2633">
        <v>1.95</v>
      </c>
      <c r="J2633" t="s">
        <v>20</v>
      </c>
      <c r="K2633" t="s">
        <v>17</v>
      </c>
      <c r="L2633">
        <v>70</v>
      </c>
    </row>
    <row r="2634" spans="1:12" x14ac:dyDescent="0.25">
      <c r="A2634" t="s">
        <v>1196</v>
      </c>
      <c r="B2634">
        <v>14900</v>
      </c>
      <c r="C2634" s="2">
        <f>B2634*VLOOKUP(A2634,currencies!A:D,4,FALSE)</f>
        <v>14797.654591531604</v>
      </c>
      <c r="D2634" t="s">
        <v>38</v>
      </c>
      <c r="E2634" t="s">
        <v>105</v>
      </c>
      <c r="F2634" t="s">
        <v>26</v>
      </c>
      <c r="G2634">
        <v>2017</v>
      </c>
      <c r="H2634">
        <v>5.15</v>
      </c>
      <c r="I2634">
        <v>2.15</v>
      </c>
      <c r="J2634" t="s">
        <v>44</v>
      </c>
      <c r="K2634" t="s">
        <v>45</v>
      </c>
      <c r="L2634">
        <v>68</v>
      </c>
    </row>
    <row r="2635" spans="1:12" x14ac:dyDescent="0.25">
      <c r="A2635" t="s">
        <v>1196</v>
      </c>
      <c r="B2635">
        <v>149000</v>
      </c>
      <c r="C2635" s="2">
        <f>B2635*VLOOKUP(A2635,currencies!A:D,4,FALSE)</f>
        <v>147976.54591531603</v>
      </c>
      <c r="D2635" t="s">
        <v>82</v>
      </c>
      <c r="E2635" t="s">
        <v>515</v>
      </c>
      <c r="F2635" t="s">
        <v>26</v>
      </c>
      <c r="G2635">
        <v>2018</v>
      </c>
      <c r="H2635">
        <v>7.47</v>
      </c>
      <c r="I2635">
        <v>2.4900000000000002</v>
      </c>
      <c r="J2635" t="s">
        <v>33</v>
      </c>
      <c r="K2635" t="s">
        <v>31</v>
      </c>
      <c r="L2635">
        <v>209</v>
      </c>
    </row>
    <row r="2636" spans="1:12" x14ac:dyDescent="0.25">
      <c r="A2636" t="s">
        <v>1196</v>
      </c>
      <c r="B2636">
        <v>149000</v>
      </c>
      <c r="C2636" s="2">
        <f>B2636*VLOOKUP(A2636,currencies!A:D,4,FALSE)</f>
        <v>147976.54591531603</v>
      </c>
      <c r="D2636" t="s">
        <v>10</v>
      </c>
      <c r="E2636" t="s">
        <v>307</v>
      </c>
      <c r="F2636" t="s">
        <v>43</v>
      </c>
      <c r="G2636">
        <v>2001</v>
      </c>
      <c r="H2636">
        <v>13.15</v>
      </c>
      <c r="I2636">
        <v>3.73</v>
      </c>
      <c r="J2636" t="s">
        <v>33</v>
      </c>
      <c r="K2636" t="s">
        <v>45</v>
      </c>
      <c r="L2636">
        <v>208</v>
      </c>
    </row>
    <row r="2637" spans="1:12" x14ac:dyDescent="0.25">
      <c r="A2637" t="s">
        <v>1196</v>
      </c>
      <c r="B2637">
        <v>149000</v>
      </c>
      <c r="C2637" s="2">
        <f>B2637*VLOOKUP(A2637,currencies!A:D,4,FALSE)</f>
        <v>147976.54591531603</v>
      </c>
      <c r="D2637" t="s">
        <v>10</v>
      </c>
      <c r="E2637" t="s">
        <v>263</v>
      </c>
      <c r="F2637" t="s">
        <v>43</v>
      </c>
      <c r="G2637">
        <v>2016</v>
      </c>
      <c r="H2637">
        <v>10.8</v>
      </c>
      <c r="I2637">
        <v>3.35</v>
      </c>
      <c r="K2637" t="s">
        <v>62</v>
      </c>
      <c r="L2637">
        <v>196</v>
      </c>
    </row>
    <row r="2638" spans="1:12" x14ac:dyDescent="0.25">
      <c r="A2638" t="s">
        <v>1196</v>
      </c>
      <c r="B2638">
        <v>149000</v>
      </c>
      <c r="C2638" s="2">
        <f>B2638*VLOOKUP(A2638,currencies!A:D,4,FALSE)</f>
        <v>147976.54591531603</v>
      </c>
      <c r="D2638" t="s">
        <v>10</v>
      </c>
      <c r="E2638" t="s">
        <v>97</v>
      </c>
      <c r="F2638" t="s">
        <v>43</v>
      </c>
      <c r="G2638">
        <v>2002</v>
      </c>
      <c r="H2638">
        <v>14.1</v>
      </c>
      <c r="I2638">
        <v>4.2</v>
      </c>
      <c r="J2638" t="s">
        <v>33</v>
      </c>
      <c r="K2638" t="s">
        <v>62</v>
      </c>
      <c r="L2638">
        <v>189</v>
      </c>
    </row>
    <row r="2639" spans="1:12" x14ac:dyDescent="0.25">
      <c r="A2639" t="s">
        <v>1196</v>
      </c>
      <c r="B2639">
        <v>149000</v>
      </c>
      <c r="C2639" s="2">
        <f>B2639*VLOOKUP(A2639,currencies!A:D,4,FALSE)</f>
        <v>147976.54591531603</v>
      </c>
      <c r="D2639" t="s">
        <v>18</v>
      </c>
      <c r="E2639" t="s">
        <v>307</v>
      </c>
      <c r="F2639" t="s">
        <v>43</v>
      </c>
      <c r="G2639">
        <v>1998</v>
      </c>
      <c r="H2639">
        <v>16.8</v>
      </c>
      <c r="I2639">
        <v>4.2699999999999996</v>
      </c>
      <c r="J2639" t="s">
        <v>44</v>
      </c>
      <c r="K2639" t="s">
        <v>45</v>
      </c>
      <c r="L2639">
        <v>186</v>
      </c>
    </row>
    <row r="2640" spans="1:12" x14ac:dyDescent="0.25">
      <c r="A2640" t="s">
        <v>1196</v>
      </c>
      <c r="B2640">
        <v>149000</v>
      </c>
      <c r="C2640" s="2">
        <f>B2640*VLOOKUP(A2640,currencies!A:D,4,FALSE)</f>
        <v>147976.54591531603</v>
      </c>
      <c r="D2640" t="s">
        <v>180</v>
      </c>
      <c r="E2640" t="s">
        <v>254</v>
      </c>
      <c r="F2640" t="s">
        <v>43</v>
      </c>
      <c r="G2640">
        <v>1995</v>
      </c>
      <c r="H2640">
        <v>15.66</v>
      </c>
      <c r="I2640">
        <v>4.4000000000000004</v>
      </c>
      <c r="K2640" t="s">
        <v>31</v>
      </c>
      <c r="L2640">
        <v>177</v>
      </c>
    </row>
    <row r="2641" spans="1:12" x14ac:dyDescent="0.25">
      <c r="A2641" t="s">
        <v>1196</v>
      </c>
      <c r="B2641">
        <v>149000</v>
      </c>
      <c r="C2641" s="2">
        <f>B2641*VLOOKUP(A2641,currencies!A:D,4,FALSE)</f>
        <v>147976.54591531603</v>
      </c>
      <c r="D2641" t="s">
        <v>10</v>
      </c>
      <c r="E2641" t="s">
        <v>97</v>
      </c>
      <c r="F2641" t="s">
        <v>43</v>
      </c>
      <c r="G2641">
        <v>1996</v>
      </c>
      <c r="H2641">
        <v>14.94</v>
      </c>
      <c r="I2641">
        <v>3.29</v>
      </c>
      <c r="J2641" t="s">
        <v>33</v>
      </c>
      <c r="K2641" t="s">
        <v>62</v>
      </c>
      <c r="L2641">
        <v>166</v>
      </c>
    </row>
    <row r="2642" spans="1:12" x14ac:dyDescent="0.25">
      <c r="A2642" t="s">
        <v>1196</v>
      </c>
      <c r="B2642">
        <v>149000</v>
      </c>
      <c r="C2642" s="2">
        <f>B2642*VLOOKUP(A2642,currencies!A:D,4,FALSE)</f>
        <v>147976.54591531603</v>
      </c>
      <c r="D2642" t="s">
        <v>180</v>
      </c>
      <c r="E2642" t="s">
        <v>372</v>
      </c>
      <c r="F2642" t="s">
        <v>43</v>
      </c>
      <c r="G2642">
        <v>2000</v>
      </c>
      <c r="H2642">
        <v>13.2</v>
      </c>
      <c r="I2642">
        <v>4.2</v>
      </c>
      <c r="J2642" t="s">
        <v>33</v>
      </c>
      <c r="K2642" t="s">
        <v>170</v>
      </c>
      <c r="L2642">
        <v>155</v>
      </c>
    </row>
    <row r="2643" spans="1:12" x14ac:dyDescent="0.25">
      <c r="A2643" t="s">
        <v>1196</v>
      </c>
      <c r="B2643">
        <v>149000</v>
      </c>
      <c r="C2643" s="2">
        <f>B2643*VLOOKUP(A2643,currencies!A:D,4,FALSE)</f>
        <v>147976.54591531603</v>
      </c>
      <c r="D2643" t="s">
        <v>10</v>
      </c>
      <c r="E2643" t="s">
        <v>307</v>
      </c>
      <c r="F2643" t="s">
        <v>27</v>
      </c>
      <c r="G2643">
        <v>1993</v>
      </c>
      <c r="H2643">
        <v>15</v>
      </c>
      <c r="I2643">
        <v>4.5</v>
      </c>
      <c r="J2643" t="s">
        <v>33</v>
      </c>
      <c r="K2643" t="s">
        <v>91</v>
      </c>
      <c r="L2643">
        <v>146</v>
      </c>
    </row>
    <row r="2644" spans="1:12" x14ac:dyDescent="0.25">
      <c r="A2644" t="s">
        <v>1196</v>
      </c>
      <c r="B2644">
        <v>149000</v>
      </c>
      <c r="C2644" s="2">
        <f>B2644*VLOOKUP(A2644,currencies!A:D,4,FALSE)</f>
        <v>147976.54591531603</v>
      </c>
      <c r="D2644" t="s">
        <v>10</v>
      </c>
      <c r="E2644" t="s">
        <v>287</v>
      </c>
      <c r="F2644" t="s">
        <v>43</v>
      </c>
      <c r="G2644">
        <v>2001</v>
      </c>
      <c r="H2644">
        <v>15</v>
      </c>
      <c r="I2644">
        <v>4.4000000000000004</v>
      </c>
      <c r="J2644" t="s">
        <v>33</v>
      </c>
      <c r="K2644" t="s">
        <v>170</v>
      </c>
      <c r="L2644">
        <v>145</v>
      </c>
    </row>
    <row r="2645" spans="1:12" x14ac:dyDescent="0.25">
      <c r="A2645" t="s">
        <v>1196</v>
      </c>
      <c r="B2645">
        <v>149000</v>
      </c>
      <c r="C2645" s="2">
        <f>B2645*VLOOKUP(A2645,currencies!A:D,4,FALSE)</f>
        <v>147976.54591531603</v>
      </c>
      <c r="D2645" t="s">
        <v>243</v>
      </c>
      <c r="E2645" t="s">
        <v>263</v>
      </c>
      <c r="F2645" t="s">
        <v>43</v>
      </c>
      <c r="G2645">
        <v>2011</v>
      </c>
      <c r="H2645">
        <v>10.199999999999999</v>
      </c>
      <c r="I2645">
        <v>3.35</v>
      </c>
      <c r="J2645" t="s">
        <v>33</v>
      </c>
      <c r="K2645" t="s">
        <v>503</v>
      </c>
      <c r="L2645">
        <v>143</v>
      </c>
    </row>
    <row r="2646" spans="1:12" x14ac:dyDescent="0.25">
      <c r="A2646" t="s">
        <v>1196</v>
      </c>
      <c r="B2646">
        <v>149000</v>
      </c>
      <c r="C2646" s="2">
        <f>B2646*VLOOKUP(A2646,currencies!A:D,4,FALSE)</f>
        <v>147976.54591531603</v>
      </c>
      <c r="D2646" t="s">
        <v>35</v>
      </c>
      <c r="E2646" t="s">
        <v>239</v>
      </c>
      <c r="F2646" t="s">
        <v>26</v>
      </c>
      <c r="G2646">
        <v>2007</v>
      </c>
      <c r="H2646">
        <v>7.5</v>
      </c>
      <c r="I2646">
        <v>2.4</v>
      </c>
      <c r="J2646" t="s">
        <v>77</v>
      </c>
      <c r="K2646" t="s">
        <v>75</v>
      </c>
      <c r="L2646">
        <v>143</v>
      </c>
    </row>
    <row r="2647" spans="1:12" x14ac:dyDescent="0.25">
      <c r="A2647" t="s">
        <v>1196</v>
      </c>
      <c r="B2647">
        <v>149000</v>
      </c>
      <c r="C2647" s="2">
        <f>B2647*VLOOKUP(A2647,currencies!A:D,4,FALSE)</f>
        <v>147976.54591531603</v>
      </c>
      <c r="D2647" t="s">
        <v>10</v>
      </c>
      <c r="F2647" t="s">
        <v>27</v>
      </c>
      <c r="G2647">
        <v>2010</v>
      </c>
      <c r="H2647">
        <v>9.6999999999999993</v>
      </c>
      <c r="I2647">
        <v>3.2</v>
      </c>
      <c r="K2647" t="s">
        <v>378</v>
      </c>
      <c r="L2647">
        <v>142</v>
      </c>
    </row>
    <row r="2648" spans="1:12" x14ac:dyDescent="0.25">
      <c r="A2648" t="s">
        <v>1196</v>
      </c>
      <c r="B2648">
        <v>149000</v>
      </c>
      <c r="C2648" s="2">
        <f>B2648*VLOOKUP(A2648,currencies!A:D,4,FALSE)</f>
        <v>147976.54591531603</v>
      </c>
      <c r="D2648" t="s">
        <v>10</v>
      </c>
      <c r="E2648" t="s">
        <v>71</v>
      </c>
      <c r="F2648" t="s">
        <v>43</v>
      </c>
      <c r="G2648">
        <v>2007</v>
      </c>
      <c r="H2648">
        <v>13.8</v>
      </c>
      <c r="I2648">
        <v>4.13</v>
      </c>
      <c r="K2648" t="s">
        <v>31</v>
      </c>
      <c r="L2648">
        <v>142</v>
      </c>
    </row>
    <row r="2649" spans="1:12" x14ac:dyDescent="0.25">
      <c r="A2649" t="s">
        <v>1196</v>
      </c>
      <c r="B2649">
        <v>149000</v>
      </c>
      <c r="C2649" s="2">
        <f>B2649*VLOOKUP(A2649,currencies!A:D,4,FALSE)</f>
        <v>147976.54591531603</v>
      </c>
      <c r="D2649" t="s">
        <v>180</v>
      </c>
      <c r="E2649" t="s">
        <v>254</v>
      </c>
      <c r="F2649" t="s">
        <v>43</v>
      </c>
      <c r="G2649">
        <v>2001</v>
      </c>
      <c r="H2649">
        <v>12.99</v>
      </c>
      <c r="I2649">
        <v>4.16</v>
      </c>
      <c r="K2649" t="s">
        <v>170</v>
      </c>
      <c r="L2649">
        <v>141</v>
      </c>
    </row>
    <row r="2650" spans="1:12" x14ac:dyDescent="0.25">
      <c r="A2650" t="s">
        <v>1196</v>
      </c>
      <c r="B2650">
        <v>149000</v>
      </c>
      <c r="C2650" s="2">
        <f>B2650*VLOOKUP(A2650,currencies!A:D,4,FALSE)</f>
        <v>147976.54591531603</v>
      </c>
      <c r="D2650" t="s">
        <v>180</v>
      </c>
      <c r="E2650" t="s">
        <v>520</v>
      </c>
      <c r="F2650" t="s">
        <v>27</v>
      </c>
      <c r="G2650">
        <v>1998</v>
      </c>
      <c r="H2650">
        <v>14.1</v>
      </c>
      <c r="I2650">
        <v>4.4000000000000004</v>
      </c>
      <c r="J2650" t="s">
        <v>33</v>
      </c>
      <c r="K2650" t="s">
        <v>91</v>
      </c>
      <c r="L2650">
        <v>140</v>
      </c>
    </row>
    <row r="2651" spans="1:12" x14ac:dyDescent="0.25">
      <c r="A2651" t="s">
        <v>1196</v>
      </c>
      <c r="B2651">
        <v>149000</v>
      </c>
      <c r="C2651" s="2">
        <f>B2651*VLOOKUP(A2651,currencies!A:D,4,FALSE)</f>
        <v>147976.54591531603</v>
      </c>
      <c r="D2651" t="s">
        <v>180</v>
      </c>
      <c r="E2651" t="s">
        <v>254</v>
      </c>
      <c r="F2651" t="s">
        <v>43</v>
      </c>
      <c r="G2651">
        <v>2000</v>
      </c>
      <c r="H2651">
        <v>14.9</v>
      </c>
      <c r="I2651">
        <v>4.4000000000000004</v>
      </c>
      <c r="J2651" t="s">
        <v>33</v>
      </c>
      <c r="K2651" t="s">
        <v>62</v>
      </c>
      <c r="L2651">
        <v>140</v>
      </c>
    </row>
    <row r="2652" spans="1:12" x14ac:dyDescent="0.25">
      <c r="A2652" t="s">
        <v>1196</v>
      </c>
      <c r="B2652">
        <v>149000</v>
      </c>
      <c r="C2652" s="2">
        <f>B2652*VLOOKUP(A2652,currencies!A:D,4,FALSE)</f>
        <v>147976.54591531603</v>
      </c>
      <c r="D2652" t="s">
        <v>41</v>
      </c>
      <c r="E2652" t="s">
        <v>426</v>
      </c>
      <c r="F2652" t="s">
        <v>43</v>
      </c>
      <c r="G2652">
        <v>2002</v>
      </c>
      <c r="H2652">
        <v>12.4</v>
      </c>
      <c r="I2652">
        <v>3.9</v>
      </c>
      <c r="J2652" t="s">
        <v>44</v>
      </c>
      <c r="K2652" t="s">
        <v>62</v>
      </c>
      <c r="L2652">
        <v>135</v>
      </c>
    </row>
    <row r="2653" spans="1:12" x14ac:dyDescent="0.25">
      <c r="A2653" t="s">
        <v>1196</v>
      </c>
      <c r="B2653">
        <v>149000</v>
      </c>
      <c r="C2653" s="2">
        <f>B2653*VLOOKUP(A2653,currencies!A:D,4,FALSE)</f>
        <v>147976.54591531603</v>
      </c>
      <c r="D2653" t="s">
        <v>10</v>
      </c>
      <c r="E2653" t="s">
        <v>135</v>
      </c>
      <c r="F2653" t="s">
        <v>43</v>
      </c>
      <c r="G2653">
        <v>1992</v>
      </c>
      <c r="H2653">
        <v>15</v>
      </c>
      <c r="I2653">
        <v>4.6500000000000004</v>
      </c>
      <c r="J2653" t="s">
        <v>33</v>
      </c>
      <c r="K2653" t="s">
        <v>17</v>
      </c>
      <c r="L2653">
        <v>126</v>
      </c>
    </row>
    <row r="2654" spans="1:12" x14ac:dyDescent="0.25">
      <c r="A2654" t="s">
        <v>1196</v>
      </c>
      <c r="B2654">
        <v>149000</v>
      </c>
      <c r="C2654" s="2">
        <f>B2654*VLOOKUP(A2654,currencies!A:D,4,FALSE)</f>
        <v>147976.54591531603</v>
      </c>
      <c r="D2654" t="s">
        <v>10</v>
      </c>
      <c r="F2654" t="s">
        <v>27</v>
      </c>
      <c r="G2654">
        <v>2006</v>
      </c>
      <c r="H2654">
        <v>12.4</v>
      </c>
      <c r="I2654">
        <v>3.95</v>
      </c>
      <c r="J2654" t="s">
        <v>90</v>
      </c>
      <c r="K2654" t="s">
        <v>153</v>
      </c>
      <c r="L2654">
        <v>108</v>
      </c>
    </row>
    <row r="2655" spans="1:12" x14ac:dyDescent="0.25">
      <c r="A2655" t="s">
        <v>1196</v>
      </c>
      <c r="B2655">
        <v>149000</v>
      </c>
      <c r="C2655" s="2">
        <f>B2655*VLOOKUP(A2655,currencies!A:D,4,FALSE)</f>
        <v>147976.54591531603</v>
      </c>
      <c r="D2655" t="s">
        <v>10</v>
      </c>
      <c r="E2655" t="s">
        <v>355</v>
      </c>
      <c r="F2655" t="s">
        <v>26</v>
      </c>
      <c r="G2655">
        <v>2015</v>
      </c>
      <c r="H2655">
        <v>10.06</v>
      </c>
      <c r="I2655">
        <v>3.31</v>
      </c>
      <c r="J2655" t="s">
        <v>33</v>
      </c>
      <c r="K2655" t="s">
        <v>62</v>
      </c>
      <c r="L2655">
        <v>105</v>
      </c>
    </row>
    <row r="2656" spans="1:12" x14ac:dyDescent="0.25">
      <c r="A2656" t="s">
        <v>1196</v>
      </c>
      <c r="B2656">
        <v>149000</v>
      </c>
      <c r="C2656" s="2">
        <f>B2656*VLOOKUP(A2656,currencies!A:D,4,FALSE)</f>
        <v>147976.54591531603</v>
      </c>
      <c r="D2656" t="s">
        <v>180</v>
      </c>
      <c r="E2656" t="s">
        <v>71</v>
      </c>
      <c r="F2656" t="s">
        <v>43</v>
      </c>
      <c r="G2656">
        <v>2004</v>
      </c>
      <c r="H2656">
        <v>13.16</v>
      </c>
      <c r="I2656">
        <v>3.84</v>
      </c>
      <c r="J2656" t="s">
        <v>33</v>
      </c>
      <c r="K2656" t="s">
        <v>62</v>
      </c>
      <c r="L2656">
        <v>101</v>
      </c>
    </row>
    <row r="2657" spans="1:12" x14ac:dyDescent="0.25">
      <c r="A2657" t="s">
        <v>1196</v>
      </c>
      <c r="B2657">
        <v>149000</v>
      </c>
      <c r="C2657" s="2">
        <f>B2657*VLOOKUP(A2657,currencies!A:D,4,FALSE)</f>
        <v>147976.54591531603</v>
      </c>
      <c r="D2657" t="s">
        <v>18</v>
      </c>
      <c r="E2657" t="s">
        <v>92</v>
      </c>
      <c r="F2657" t="s">
        <v>43</v>
      </c>
      <c r="G2657">
        <v>2011</v>
      </c>
      <c r="H2657">
        <v>11.33</v>
      </c>
      <c r="I2657">
        <v>3.45</v>
      </c>
      <c r="J2657" t="s">
        <v>44</v>
      </c>
      <c r="K2657" t="s">
        <v>45</v>
      </c>
      <c r="L2657">
        <v>95</v>
      </c>
    </row>
    <row r="2658" spans="1:12" x14ac:dyDescent="0.25">
      <c r="A2658" t="s">
        <v>1196</v>
      </c>
      <c r="B2658">
        <v>149000</v>
      </c>
      <c r="C2658" s="2">
        <f>B2658*VLOOKUP(A2658,currencies!A:D,4,FALSE)</f>
        <v>147976.54591531603</v>
      </c>
      <c r="D2658" t="s">
        <v>180</v>
      </c>
      <c r="E2658" t="s">
        <v>383</v>
      </c>
      <c r="F2658" t="s">
        <v>27</v>
      </c>
      <c r="G2658">
        <v>1986</v>
      </c>
      <c r="H2658">
        <v>14.95</v>
      </c>
      <c r="I2658">
        <v>4.4000000000000004</v>
      </c>
      <c r="J2658" t="s">
        <v>90</v>
      </c>
      <c r="K2658" t="s">
        <v>91</v>
      </c>
      <c r="L2658">
        <v>93</v>
      </c>
    </row>
    <row r="2659" spans="1:12" x14ac:dyDescent="0.25">
      <c r="A2659" t="s">
        <v>1196</v>
      </c>
      <c r="B2659">
        <v>149000</v>
      </c>
      <c r="C2659" s="2">
        <f>B2659*VLOOKUP(A2659,currencies!A:D,4,FALSE)</f>
        <v>147976.54591531603</v>
      </c>
      <c r="D2659" t="s">
        <v>109</v>
      </c>
      <c r="E2659" t="s">
        <v>405</v>
      </c>
      <c r="F2659" t="s">
        <v>27</v>
      </c>
      <c r="G2659">
        <v>2001</v>
      </c>
      <c r="H2659">
        <v>11.5</v>
      </c>
      <c r="I2659">
        <v>3.95</v>
      </c>
      <c r="J2659" t="s">
        <v>90</v>
      </c>
      <c r="K2659" t="s">
        <v>91</v>
      </c>
      <c r="L2659">
        <v>93</v>
      </c>
    </row>
    <row r="2660" spans="1:12" x14ac:dyDescent="0.25">
      <c r="A2660" t="s">
        <v>1196</v>
      </c>
      <c r="B2660">
        <v>149000</v>
      </c>
      <c r="C2660" s="2">
        <f>B2660*VLOOKUP(A2660,currencies!A:D,4,FALSE)</f>
        <v>147976.54591531603</v>
      </c>
      <c r="D2660" t="s">
        <v>10</v>
      </c>
      <c r="E2660" t="s">
        <v>571</v>
      </c>
      <c r="F2660" t="s">
        <v>43</v>
      </c>
      <c r="G2660">
        <v>2006</v>
      </c>
      <c r="H2660">
        <v>13.7</v>
      </c>
      <c r="I2660">
        <v>4.0199999999999996</v>
      </c>
      <c r="K2660" t="s">
        <v>31</v>
      </c>
      <c r="L2660">
        <v>83</v>
      </c>
    </row>
    <row r="2661" spans="1:12" x14ac:dyDescent="0.25">
      <c r="A2661" t="s">
        <v>1196</v>
      </c>
      <c r="B2661">
        <v>149000</v>
      </c>
      <c r="C2661" s="2">
        <f>B2661*VLOOKUP(A2661,currencies!A:D,4,FALSE)</f>
        <v>147976.54591531603</v>
      </c>
      <c r="D2661" t="s">
        <v>180</v>
      </c>
      <c r="E2661" t="s">
        <v>287</v>
      </c>
      <c r="F2661" t="s">
        <v>43</v>
      </c>
      <c r="G2661">
        <v>1996</v>
      </c>
      <c r="H2661">
        <v>16</v>
      </c>
      <c r="I2661">
        <v>4.3</v>
      </c>
      <c r="J2661" t="s">
        <v>33</v>
      </c>
      <c r="K2661" t="s">
        <v>170</v>
      </c>
      <c r="L2661">
        <v>79</v>
      </c>
    </row>
    <row r="2662" spans="1:12" x14ac:dyDescent="0.25">
      <c r="A2662" t="s">
        <v>1196</v>
      </c>
      <c r="B2662">
        <v>149000</v>
      </c>
      <c r="C2662" s="2">
        <f>B2662*VLOOKUP(A2662,currencies!A:D,4,FALSE)</f>
        <v>147976.54591531603</v>
      </c>
      <c r="D2662" t="s">
        <v>10</v>
      </c>
      <c r="F2662" t="s">
        <v>27</v>
      </c>
      <c r="G2662">
        <v>2001</v>
      </c>
      <c r="H2662">
        <v>12.8</v>
      </c>
      <c r="I2662">
        <v>4.2</v>
      </c>
      <c r="J2662" t="s">
        <v>90</v>
      </c>
      <c r="K2662" t="s">
        <v>91</v>
      </c>
      <c r="L2662">
        <v>78</v>
      </c>
    </row>
    <row r="2663" spans="1:12" x14ac:dyDescent="0.25">
      <c r="A2663" t="s">
        <v>1196</v>
      </c>
      <c r="B2663">
        <v>149000</v>
      </c>
      <c r="C2663" s="2">
        <f>B2663*VLOOKUP(A2663,currencies!A:D,4,FALSE)</f>
        <v>147976.54591531603</v>
      </c>
      <c r="D2663" t="s">
        <v>76</v>
      </c>
      <c r="F2663" t="s">
        <v>27</v>
      </c>
      <c r="G2663">
        <v>2018</v>
      </c>
      <c r="H2663">
        <v>9.9</v>
      </c>
      <c r="I2663">
        <v>3.4</v>
      </c>
      <c r="J2663" t="s">
        <v>90</v>
      </c>
      <c r="K2663" t="s">
        <v>91</v>
      </c>
      <c r="L2663">
        <v>77</v>
      </c>
    </row>
    <row r="2664" spans="1:12" x14ac:dyDescent="0.25">
      <c r="A2664" t="s">
        <v>1196</v>
      </c>
      <c r="B2664">
        <v>149000</v>
      </c>
      <c r="C2664" s="2">
        <f>B2664*VLOOKUP(A2664,currencies!A:D,4,FALSE)</f>
        <v>147976.54591531603</v>
      </c>
      <c r="D2664" t="s">
        <v>46</v>
      </c>
      <c r="E2664" t="s">
        <v>381</v>
      </c>
      <c r="F2664" t="s">
        <v>40</v>
      </c>
      <c r="G2664">
        <v>0</v>
      </c>
      <c r="H2664">
        <v>8.65</v>
      </c>
      <c r="I2664">
        <v>2.59</v>
      </c>
      <c r="J2664" t="s">
        <v>33</v>
      </c>
      <c r="K2664" t="s">
        <v>17</v>
      </c>
      <c r="L2664">
        <v>74</v>
      </c>
    </row>
    <row r="2665" spans="1:12" x14ac:dyDescent="0.25">
      <c r="A2665" t="s">
        <v>1196</v>
      </c>
      <c r="B2665">
        <v>149000</v>
      </c>
      <c r="C2665" s="2">
        <f>B2665*VLOOKUP(A2665,currencies!A:D,4,FALSE)</f>
        <v>147976.54591531603</v>
      </c>
      <c r="D2665" t="s">
        <v>109</v>
      </c>
      <c r="E2665" t="s">
        <v>847</v>
      </c>
      <c r="F2665" t="s">
        <v>27</v>
      </c>
      <c r="G2665">
        <v>2000</v>
      </c>
      <c r="H2665">
        <v>14.75</v>
      </c>
      <c r="I2665">
        <v>4.25</v>
      </c>
      <c r="J2665" t="s">
        <v>90</v>
      </c>
      <c r="K2665" t="s">
        <v>91</v>
      </c>
      <c r="L2665">
        <v>74</v>
      </c>
    </row>
    <row r="2666" spans="1:12" x14ac:dyDescent="0.25">
      <c r="A2666" t="s">
        <v>1196</v>
      </c>
      <c r="B2666">
        <v>149000</v>
      </c>
      <c r="C2666" s="2">
        <f>B2666*VLOOKUP(A2666,currencies!A:D,4,FALSE)</f>
        <v>147976.54591531603</v>
      </c>
      <c r="D2666" t="s">
        <v>10</v>
      </c>
      <c r="E2666" t="s">
        <v>355</v>
      </c>
      <c r="F2666" t="s">
        <v>26</v>
      </c>
      <c r="G2666">
        <v>2015</v>
      </c>
      <c r="H2666">
        <v>10.9</v>
      </c>
      <c r="I2666">
        <v>3.31</v>
      </c>
      <c r="J2666" t="s">
        <v>33</v>
      </c>
      <c r="K2666" t="s">
        <v>62</v>
      </c>
      <c r="L2666">
        <v>71</v>
      </c>
    </row>
    <row r="2667" spans="1:12" x14ac:dyDescent="0.25">
      <c r="A2667" t="s">
        <v>1196</v>
      </c>
      <c r="B2667">
        <v>149000</v>
      </c>
      <c r="C2667" s="2">
        <f>B2667*VLOOKUP(A2667,currencies!A:D,4,FALSE)</f>
        <v>147976.54591531603</v>
      </c>
      <c r="D2667" t="s">
        <v>10</v>
      </c>
      <c r="E2667" t="s">
        <v>307</v>
      </c>
      <c r="F2667" t="s">
        <v>43</v>
      </c>
      <c r="G2667">
        <v>1994</v>
      </c>
      <c r="H2667">
        <v>14.5</v>
      </c>
      <c r="I2667">
        <v>4.25</v>
      </c>
      <c r="J2667" t="s">
        <v>33</v>
      </c>
      <c r="K2667" t="s">
        <v>45</v>
      </c>
      <c r="L2667">
        <v>70</v>
      </c>
    </row>
    <row r="2668" spans="1:12" x14ac:dyDescent="0.25">
      <c r="A2668" t="s">
        <v>1196</v>
      </c>
      <c r="B2668">
        <v>149000</v>
      </c>
      <c r="C2668" s="2">
        <f>B2668*VLOOKUP(A2668,currencies!A:D,4,FALSE)</f>
        <v>147976.54591531603</v>
      </c>
      <c r="D2668" t="s">
        <v>18</v>
      </c>
      <c r="E2668" t="s">
        <v>152</v>
      </c>
      <c r="F2668" t="s">
        <v>26</v>
      </c>
      <c r="G2668">
        <v>2019</v>
      </c>
      <c r="H2668">
        <v>7.32</v>
      </c>
      <c r="I2668">
        <v>2.44</v>
      </c>
      <c r="J2668" t="s">
        <v>33</v>
      </c>
      <c r="K2668" t="s">
        <v>62</v>
      </c>
      <c r="L2668">
        <v>55</v>
      </c>
    </row>
    <row r="2669" spans="1:12" x14ac:dyDescent="0.25">
      <c r="A2669" t="s">
        <v>1196</v>
      </c>
      <c r="B2669">
        <v>149000</v>
      </c>
      <c r="C2669" s="2">
        <f>B2669*VLOOKUP(A2669,currencies!A:D,4,FALSE)</f>
        <v>147976.54591531603</v>
      </c>
      <c r="D2669" t="s">
        <v>109</v>
      </c>
      <c r="F2669" t="s">
        <v>27</v>
      </c>
      <c r="G2669">
        <v>1996</v>
      </c>
      <c r="H2669">
        <v>13.93</v>
      </c>
      <c r="I2669">
        <v>4.2</v>
      </c>
      <c r="J2669" t="s">
        <v>90</v>
      </c>
      <c r="K2669" t="s">
        <v>91</v>
      </c>
      <c r="L2669">
        <v>51</v>
      </c>
    </row>
    <row r="2670" spans="1:12" x14ac:dyDescent="0.25">
      <c r="A2670" t="s">
        <v>1196</v>
      </c>
      <c r="B2670">
        <v>149000</v>
      </c>
      <c r="C2670" s="2">
        <f>B2670*VLOOKUP(A2670,currencies!A:D,4,FALSE)</f>
        <v>147976.54591531603</v>
      </c>
      <c r="D2670" t="s">
        <v>109</v>
      </c>
      <c r="E2670" t="s">
        <v>819</v>
      </c>
      <c r="F2670" t="s">
        <v>27</v>
      </c>
      <c r="G2670">
        <v>2005</v>
      </c>
      <c r="H2670">
        <v>12.6</v>
      </c>
      <c r="I2670">
        <v>3.8</v>
      </c>
      <c r="J2670" t="s">
        <v>90</v>
      </c>
      <c r="K2670" t="s">
        <v>91</v>
      </c>
      <c r="L2670">
        <v>49</v>
      </c>
    </row>
    <row r="2671" spans="1:12" x14ac:dyDescent="0.25">
      <c r="A2671" t="s">
        <v>1196</v>
      </c>
      <c r="B2671">
        <v>149000</v>
      </c>
      <c r="C2671" s="2">
        <f>B2671*VLOOKUP(A2671,currencies!A:D,4,FALSE)</f>
        <v>147976.54591531603</v>
      </c>
      <c r="D2671" t="s">
        <v>180</v>
      </c>
      <c r="E2671" t="s">
        <v>490</v>
      </c>
      <c r="F2671" t="s">
        <v>43</v>
      </c>
      <c r="G2671">
        <v>2001</v>
      </c>
      <c r="H2671">
        <v>11.99</v>
      </c>
      <c r="I2671">
        <v>4.33</v>
      </c>
      <c r="J2671" t="s">
        <v>33</v>
      </c>
      <c r="K2671" t="s">
        <v>31</v>
      </c>
      <c r="L2671">
        <v>49</v>
      </c>
    </row>
    <row r="2672" spans="1:12" x14ac:dyDescent="0.25">
      <c r="A2672" t="s">
        <v>1196</v>
      </c>
      <c r="B2672">
        <v>149000</v>
      </c>
      <c r="C2672" s="2">
        <f>B2672*VLOOKUP(A2672,currencies!A:D,4,FALSE)</f>
        <v>147976.54591531603</v>
      </c>
      <c r="D2672" t="s">
        <v>109</v>
      </c>
      <c r="E2672" t="s">
        <v>819</v>
      </c>
      <c r="F2672" t="s">
        <v>27</v>
      </c>
      <c r="G2672">
        <v>2005</v>
      </c>
      <c r="H2672">
        <v>12.6</v>
      </c>
      <c r="I2672">
        <v>3.8</v>
      </c>
      <c r="J2672" t="s">
        <v>90</v>
      </c>
      <c r="K2672" t="s">
        <v>91</v>
      </c>
      <c r="L2672">
        <v>45</v>
      </c>
    </row>
    <row r="2673" spans="1:12" x14ac:dyDescent="0.25">
      <c r="A2673" t="s">
        <v>1196</v>
      </c>
      <c r="B2673">
        <v>149000</v>
      </c>
      <c r="C2673" s="2">
        <f>B2673*VLOOKUP(A2673,currencies!A:D,4,FALSE)</f>
        <v>147976.54591531603</v>
      </c>
      <c r="D2673" t="s">
        <v>180</v>
      </c>
      <c r="E2673" t="s">
        <v>357</v>
      </c>
      <c r="F2673" t="s">
        <v>43</v>
      </c>
      <c r="G2673">
        <v>2004</v>
      </c>
      <c r="H2673">
        <v>13.7</v>
      </c>
      <c r="I2673">
        <v>4.2</v>
      </c>
      <c r="J2673" t="s">
        <v>33</v>
      </c>
      <c r="K2673" t="s">
        <v>103</v>
      </c>
      <c r="L2673">
        <v>25</v>
      </c>
    </row>
    <row r="2674" spans="1:12" x14ac:dyDescent="0.25">
      <c r="A2674" t="s">
        <v>1196</v>
      </c>
      <c r="B2674">
        <v>1490000</v>
      </c>
      <c r="C2674" s="2">
        <f>B2674*VLOOKUP(A2674,currencies!A:D,4,FALSE)</f>
        <v>1479765.4591531605</v>
      </c>
      <c r="D2674" t="s">
        <v>180</v>
      </c>
      <c r="E2674" t="s">
        <v>97</v>
      </c>
      <c r="F2674" t="s">
        <v>43</v>
      </c>
      <c r="G2674">
        <v>2013</v>
      </c>
      <c r="H2674">
        <v>21.07</v>
      </c>
      <c r="I2674">
        <v>5.08</v>
      </c>
      <c r="J2674" t="s">
        <v>44</v>
      </c>
      <c r="K2674" t="s">
        <v>62</v>
      </c>
      <c r="L2674">
        <v>103</v>
      </c>
    </row>
    <row r="2675" spans="1:12" x14ac:dyDescent="0.25">
      <c r="A2675" t="s">
        <v>1196</v>
      </c>
      <c r="B2675">
        <v>1490000</v>
      </c>
      <c r="C2675" s="2">
        <f>B2675*VLOOKUP(A2675,currencies!A:D,4,FALSE)</f>
        <v>1479765.4591531605</v>
      </c>
      <c r="D2675" t="s">
        <v>180</v>
      </c>
      <c r="E2675" t="s">
        <v>254</v>
      </c>
      <c r="F2675" t="s">
        <v>43</v>
      </c>
      <c r="G2675">
        <v>2015</v>
      </c>
      <c r="H2675">
        <v>20.149999999999999</v>
      </c>
      <c r="I2675">
        <v>5.23</v>
      </c>
      <c r="J2675" t="s">
        <v>33</v>
      </c>
      <c r="K2675" t="s">
        <v>45</v>
      </c>
      <c r="L2675">
        <v>51</v>
      </c>
    </row>
    <row r="2676" spans="1:12" x14ac:dyDescent="0.25">
      <c r="A2676" t="s">
        <v>1196</v>
      </c>
      <c r="B2676">
        <v>149070</v>
      </c>
      <c r="C2676" s="2">
        <f>B2676*VLOOKUP(A2676,currencies!A:D,4,FALSE)</f>
        <v>148046.06509796082</v>
      </c>
      <c r="D2676" t="s">
        <v>18</v>
      </c>
      <c r="E2676" t="s">
        <v>105</v>
      </c>
      <c r="F2676" t="s">
        <v>40</v>
      </c>
      <c r="G2676">
        <v>2020</v>
      </c>
      <c r="H2676">
        <v>10.57</v>
      </c>
      <c r="I2676">
        <v>3.21</v>
      </c>
      <c r="J2676" t="s">
        <v>44</v>
      </c>
      <c r="K2676" t="s">
        <v>45</v>
      </c>
      <c r="L2676">
        <v>76</v>
      </c>
    </row>
    <row r="2677" spans="1:12" x14ac:dyDescent="0.25">
      <c r="A2677" t="s">
        <v>1196</v>
      </c>
      <c r="B2677">
        <v>149111</v>
      </c>
      <c r="C2677" s="2">
        <f>B2677*VLOOKUP(A2677,currencies!A:D,4,FALSE)</f>
        <v>148086.78347636704</v>
      </c>
      <c r="D2677" t="s">
        <v>180</v>
      </c>
      <c r="E2677" t="s">
        <v>568</v>
      </c>
      <c r="F2677" t="s">
        <v>328</v>
      </c>
      <c r="G2677">
        <v>2019</v>
      </c>
      <c r="H2677">
        <v>11.4</v>
      </c>
      <c r="I2677">
        <v>3.5</v>
      </c>
      <c r="J2677" t="s">
        <v>33</v>
      </c>
      <c r="K2677" t="s">
        <v>299</v>
      </c>
      <c r="L2677">
        <v>431</v>
      </c>
    </row>
    <row r="2678" spans="1:12" x14ac:dyDescent="0.25">
      <c r="A2678" t="s">
        <v>1196</v>
      </c>
      <c r="B2678">
        <v>14950</v>
      </c>
      <c r="C2678" s="2">
        <f>B2678*VLOOKUP(A2678,currencies!A:D,4,FALSE)</f>
        <v>14847.31115056359</v>
      </c>
      <c r="D2678" t="s">
        <v>10</v>
      </c>
      <c r="E2678" t="s">
        <v>140</v>
      </c>
      <c r="F2678" t="s">
        <v>27</v>
      </c>
      <c r="G2678">
        <v>2008</v>
      </c>
      <c r="H2678">
        <v>5.55</v>
      </c>
      <c r="I2678">
        <v>2.4700000000000002</v>
      </c>
      <c r="K2678" t="s">
        <v>17</v>
      </c>
      <c r="L2678">
        <v>238</v>
      </c>
    </row>
    <row r="2679" spans="1:12" x14ac:dyDescent="0.25">
      <c r="A2679" t="s">
        <v>1196</v>
      </c>
      <c r="B2679">
        <v>14950</v>
      </c>
      <c r="C2679" s="2">
        <f>B2679*VLOOKUP(A2679,currencies!A:D,4,FALSE)</f>
        <v>14847.31115056359</v>
      </c>
      <c r="D2679" t="s">
        <v>109</v>
      </c>
      <c r="F2679" t="s">
        <v>27</v>
      </c>
      <c r="G2679">
        <v>1991</v>
      </c>
      <c r="H2679">
        <v>8.9</v>
      </c>
      <c r="I2679">
        <v>2.31</v>
      </c>
      <c r="J2679" t="s">
        <v>77</v>
      </c>
      <c r="K2679" t="s">
        <v>91</v>
      </c>
      <c r="L2679">
        <v>156</v>
      </c>
    </row>
    <row r="2680" spans="1:12" x14ac:dyDescent="0.25">
      <c r="A2680" t="s">
        <v>1196</v>
      </c>
      <c r="B2680">
        <v>149500</v>
      </c>
      <c r="C2680" s="2">
        <f>B2680*VLOOKUP(A2680,currencies!A:D,4,FALSE)</f>
        <v>148473.1115056359</v>
      </c>
      <c r="D2680" t="s">
        <v>10</v>
      </c>
      <c r="E2680" t="s">
        <v>807</v>
      </c>
      <c r="F2680" t="s">
        <v>43</v>
      </c>
      <c r="G2680">
        <v>1999</v>
      </c>
      <c r="H2680">
        <v>14.5</v>
      </c>
      <c r="I2680">
        <v>4.3</v>
      </c>
      <c r="J2680" t="s">
        <v>90</v>
      </c>
      <c r="K2680" t="s">
        <v>17</v>
      </c>
      <c r="L2680">
        <v>148</v>
      </c>
    </row>
    <row r="2681" spans="1:12" x14ac:dyDescent="0.25">
      <c r="A2681" t="s">
        <v>1196</v>
      </c>
      <c r="B2681">
        <v>149500</v>
      </c>
      <c r="C2681" s="2">
        <f>B2681*VLOOKUP(A2681,currencies!A:D,4,FALSE)</f>
        <v>148473.1115056359</v>
      </c>
      <c r="D2681" t="s">
        <v>10</v>
      </c>
      <c r="F2681" t="s">
        <v>27</v>
      </c>
      <c r="G2681">
        <v>2011</v>
      </c>
      <c r="H2681">
        <v>10.199999999999999</v>
      </c>
      <c r="I2681">
        <v>3.5</v>
      </c>
      <c r="J2681" t="s">
        <v>90</v>
      </c>
      <c r="K2681" t="s">
        <v>91</v>
      </c>
      <c r="L2681">
        <v>141</v>
      </c>
    </row>
    <row r="2682" spans="1:12" x14ac:dyDescent="0.25">
      <c r="A2682" t="s">
        <v>1196</v>
      </c>
      <c r="B2682">
        <v>149500</v>
      </c>
      <c r="C2682" s="2">
        <f>B2682*VLOOKUP(A2682,currencies!A:D,4,FALSE)</f>
        <v>148473.1115056359</v>
      </c>
      <c r="D2682" t="s">
        <v>10</v>
      </c>
      <c r="E2682" t="s">
        <v>563</v>
      </c>
      <c r="F2682" t="s">
        <v>27</v>
      </c>
      <c r="G2682">
        <v>1998</v>
      </c>
      <c r="H2682">
        <v>16.7</v>
      </c>
      <c r="I2682">
        <v>4.38</v>
      </c>
      <c r="J2682" t="s">
        <v>33</v>
      </c>
      <c r="K2682" t="s">
        <v>170</v>
      </c>
      <c r="L2682">
        <v>129</v>
      </c>
    </row>
    <row r="2683" spans="1:12" x14ac:dyDescent="0.25">
      <c r="A2683" t="s">
        <v>1196</v>
      </c>
      <c r="B2683">
        <v>149500</v>
      </c>
      <c r="C2683" s="2">
        <f>B2683*VLOOKUP(A2683,currencies!A:D,4,FALSE)</f>
        <v>148473.1115056359</v>
      </c>
      <c r="D2683" t="s">
        <v>10</v>
      </c>
      <c r="E2683" t="s">
        <v>563</v>
      </c>
      <c r="F2683" t="s">
        <v>27</v>
      </c>
      <c r="G2683">
        <v>1998</v>
      </c>
      <c r="H2683">
        <v>16.7</v>
      </c>
      <c r="I2683">
        <v>4.38</v>
      </c>
      <c r="J2683" t="s">
        <v>33</v>
      </c>
      <c r="K2683" t="s">
        <v>91</v>
      </c>
      <c r="L2683">
        <v>83</v>
      </c>
    </row>
    <row r="2684" spans="1:12" x14ac:dyDescent="0.25">
      <c r="A2684" t="s">
        <v>1196</v>
      </c>
      <c r="B2684">
        <v>149500</v>
      </c>
      <c r="C2684" s="2">
        <f>B2684*VLOOKUP(A2684,currencies!A:D,4,FALSE)</f>
        <v>148473.1115056359</v>
      </c>
      <c r="D2684" t="s">
        <v>10</v>
      </c>
      <c r="F2684" t="s">
        <v>43</v>
      </c>
      <c r="G2684">
        <v>1995</v>
      </c>
      <c r="H2684">
        <v>13.7</v>
      </c>
      <c r="I2684">
        <v>4</v>
      </c>
      <c r="J2684" t="s">
        <v>90</v>
      </c>
      <c r="K2684" t="s">
        <v>91</v>
      </c>
      <c r="L2684">
        <v>82</v>
      </c>
    </row>
    <row r="2685" spans="1:12" x14ac:dyDescent="0.25">
      <c r="A2685" t="s">
        <v>1196</v>
      </c>
      <c r="B2685">
        <v>149500</v>
      </c>
      <c r="C2685" s="2">
        <f>B2685*VLOOKUP(A2685,currencies!A:D,4,FALSE)</f>
        <v>148473.1115056359</v>
      </c>
      <c r="D2685" t="s">
        <v>18</v>
      </c>
      <c r="E2685" t="s">
        <v>590</v>
      </c>
      <c r="F2685" t="s">
        <v>26</v>
      </c>
      <c r="G2685">
        <v>2016</v>
      </c>
      <c r="H2685">
        <v>8.85</v>
      </c>
      <c r="I2685">
        <v>2.78</v>
      </c>
      <c r="J2685" t="s">
        <v>324</v>
      </c>
      <c r="K2685" t="s">
        <v>45</v>
      </c>
      <c r="L2685">
        <v>81</v>
      </c>
    </row>
    <row r="2686" spans="1:12" x14ac:dyDescent="0.25">
      <c r="A2686" t="s">
        <v>1196</v>
      </c>
      <c r="B2686">
        <v>149500</v>
      </c>
      <c r="C2686" s="2">
        <f>B2686*VLOOKUP(A2686,currencies!A:D,4,FALSE)</f>
        <v>148473.1115056359</v>
      </c>
      <c r="D2686" t="s">
        <v>180</v>
      </c>
      <c r="F2686" t="s">
        <v>27</v>
      </c>
      <c r="G2686">
        <v>2007</v>
      </c>
      <c r="H2686">
        <v>12.45</v>
      </c>
      <c r="I2686">
        <v>4.3</v>
      </c>
      <c r="K2686" t="s">
        <v>91</v>
      </c>
      <c r="L2686">
        <v>80</v>
      </c>
    </row>
    <row r="2687" spans="1:12" x14ac:dyDescent="0.25">
      <c r="A2687" t="s">
        <v>1196</v>
      </c>
      <c r="B2687">
        <v>149500</v>
      </c>
      <c r="C2687" s="2">
        <f>B2687*VLOOKUP(A2687,currencies!A:D,4,FALSE)</f>
        <v>148473.1115056359</v>
      </c>
      <c r="D2687" t="s">
        <v>180</v>
      </c>
      <c r="F2687" t="s">
        <v>43</v>
      </c>
      <c r="G2687">
        <v>1993</v>
      </c>
      <c r="H2687">
        <v>13.8</v>
      </c>
      <c r="I2687">
        <v>4.0999999999999996</v>
      </c>
      <c r="J2687" t="s">
        <v>90</v>
      </c>
      <c r="K2687" t="s">
        <v>91</v>
      </c>
      <c r="L2687">
        <v>74</v>
      </c>
    </row>
    <row r="2688" spans="1:12" x14ac:dyDescent="0.25">
      <c r="A2688" t="s">
        <v>1196</v>
      </c>
      <c r="B2688">
        <v>149500</v>
      </c>
      <c r="C2688" s="2">
        <f>B2688*VLOOKUP(A2688,currencies!A:D,4,FALSE)</f>
        <v>148473.1115056359</v>
      </c>
      <c r="D2688" t="s">
        <v>10</v>
      </c>
      <c r="F2688" t="s">
        <v>27</v>
      </c>
      <c r="G2688">
        <v>2013</v>
      </c>
      <c r="H2688">
        <v>11.45</v>
      </c>
      <c r="I2688">
        <v>3.45</v>
      </c>
      <c r="J2688" t="s">
        <v>20</v>
      </c>
      <c r="K2688" t="s">
        <v>91</v>
      </c>
      <c r="L2688">
        <v>59</v>
      </c>
    </row>
    <row r="2689" spans="1:12" x14ac:dyDescent="0.25">
      <c r="A2689" t="s">
        <v>1196</v>
      </c>
      <c r="B2689">
        <v>149500</v>
      </c>
      <c r="C2689" s="2">
        <f>B2689*VLOOKUP(A2689,currencies!A:D,4,FALSE)</f>
        <v>148473.1115056359</v>
      </c>
      <c r="D2689" t="s">
        <v>109</v>
      </c>
      <c r="F2689" t="s">
        <v>27</v>
      </c>
      <c r="G2689">
        <v>2010</v>
      </c>
      <c r="H2689">
        <v>10.5</v>
      </c>
      <c r="I2689">
        <v>3.85</v>
      </c>
      <c r="J2689" t="s">
        <v>90</v>
      </c>
      <c r="K2689" t="s">
        <v>91</v>
      </c>
      <c r="L2689">
        <v>58</v>
      </c>
    </row>
    <row r="2690" spans="1:12" x14ac:dyDescent="0.25">
      <c r="A2690" t="s">
        <v>1196</v>
      </c>
      <c r="B2690">
        <v>149500</v>
      </c>
      <c r="C2690" s="2">
        <f>B2690*VLOOKUP(A2690,currencies!A:D,4,FALSE)</f>
        <v>148473.1115056359</v>
      </c>
      <c r="D2690" t="s">
        <v>109</v>
      </c>
      <c r="F2690" t="s">
        <v>43</v>
      </c>
      <c r="G2690">
        <v>1981</v>
      </c>
      <c r="H2690">
        <v>15.7</v>
      </c>
      <c r="I2690">
        <v>4.45</v>
      </c>
      <c r="J2690" t="s">
        <v>90</v>
      </c>
      <c r="K2690" t="s">
        <v>91</v>
      </c>
      <c r="L2690">
        <v>51</v>
      </c>
    </row>
    <row r="2691" spans="1:12" x14ac:dyDescent="0.25">
      <c r="A2691" t="s">
        <v>1196</v>
      </c>
      <c r="B2691">
        <v>149500</v>
      </c>
      <c r="C2691" s="2">
        <f>B2691*VLOOKUP(A2691,currencies!A:D,4,FALSE)</f>
        <v>148473.1115056359</v>
      </c>
      <c r="D2691" t="s">
        <v>18</v>
      </c>
      <c r="E2691" t="s">
        <v>458</v>
      </c>
      <c r="F2691" t="s">
        <v>26</v>
      </c>
      <c r="G2691">
        <v>2017</v>
      </c>
      <c r="H2691">
        <v>7.65</v>
      </c>
      <c r="I2691">
        <v>2.5</v>
      </c>
      <c r="J2691" t="s">
        <v>33</v>
      </c>
      <c r="K2691" t="s">
        <v>17</v>
      </c>
      <c r="L2691">
        <v>39</v>
      </c>
    </row>
    <row r="2692" spans="1:12" x14ac:dyDescent="0.25">
      <c r="A2692" t="s">
        <v>1196</v>
      </c>
      <c r="B2692">
        <v>1495000</v>
      </c>
      <c r="C2692" s="2">
        <f>B2692*VLOOKUP(A2692,currencies!A:D,4,FALSE)</f>
        <v>1484731.115056359</v>
      </c>
      <c r="D2692" t="s">
        <v>10</v>
      </c>
      <c r="E2692" t="s">
        <v>256</v>
      </c>
      <c r="F2692" t="s">
        <v>43</v>
      </c>
      <c r="G2692">
        <v>2008</v>
      </c>
      <c r="H2692">
        <v>23.16</v>
      </c>
      <c r="I2692">
        <v>5.73</v>
      </c>
      <c r="J2692" t="s">
        <v>33</v>
      </c>
      <c r="K2692" t="s">
        <v>171</v>
      </c>
      <c r="L2692">
        <v>116</v>
      </c>
    </row>
    <row r="2693" spans="1:12" x14ac:dyDescent="0.25">
      <c r="A2693" t="s">
        <v>1196</v>
      </c>
      <c r="B2693">
        <v>1495000</v>
      </c>
      <c r="C2693" s="2">
        <f>B2693*VLOOKUP(A2693,currencies!A:D,4,FALSE)</f>
        <v>1484731.115056359</v>
      </c>
      <c r="D2693" t="s">
        <v>10</v>
      </c>
      <c r="E2693" t="s">
        <v>561</v>
      </c>
      <c r="F2693" t="s">
        <v>27</v>
      </c>
      <c r="G2693">
        <v>2004</v>
      </c>
      <c r="H2693">
        <v>28.95</v>
      </c>
      <c r="I2693">
        <v>6.3</v>
      </c>
      <c r="K2693" t="s">
        <v>91</v>
      </c>
      <c r="L2693">
        <v>92</v>
      </c>
    </row>
    <row r="2694" spans="1:12" x14ac:dyDescent="0.25">
      <c r="A2694" t="s">
        <v>1196</v>
      </c>
      <c r="B2694">
        <v>14950000</v>
      </c>
      <c r="C2694" s="2">
        <f>B2694*VLOOKUP(A2694,currencies!A:D,4,FALSE)</f>
        <v>14847311.150563588</v>
      </c>
      <c r="D2694" t="s">
        <v>639</v>
      </c>
      <c r="F2694" t="s">
        <v>43</v>
      </c>
      <c r="G2694">
        <v>1998</v>
      </c>
      <c r="H2694">
        <v>54.5</v>
      </c>
      <c r="I2694">
        <v>10</v>
      </c>
      <c r="J2694" t="s">
        <v>90</v>
      </c>
      <c r="K2694" t="s">
        <v>286</v>
      </c>
      <c r="L2694">
        <v>325</v>
      </c>
    </row>
    <row r="2695" spans="1:12" x14ac:dyDescent="0.25">
      <c r="A2695" t="s">
        <v>1196</v>
      </c>
      <c r="B2695">
        <v>149600</v>
      </c>
      <c r="C2695" s="2">
        <f>B2695*VLOOKUP(A2695,currencies!A:D,4,FALSE)</f>
        <v>148572.42462369986</v>
      </c>
      <c r="D2695" t="s">
        <v>18</v>
      </c>
      <c r="E2695" t="s">
        <v>135</v>
      </c>
      <c r="F2695" t="s">
        <v>40</v>
      </c>
      <c r="G2695">
        <v>2020</v>
      </c>
      <c r="H2695">
        <v>8.07</v>
      </c>
      <c r="I2695">
        <v>2.59</v>
      </c>
      <c r="J2695" t="s">
        <v>33</v>
      </c>
      <c r="K2695" t="s">
        <v>75</v>
      </c>
      <c r="L2695">
        <v>160</v>
      </c>
    </row>
    <row r="2696" spans="1:12" x14ac:dyDescent="0.25">
      <c r="A2696" t="s">
        <v>1196</v>
      </c>
      <c r="B2696">
        <v>14990</v>
      </c>
      <c r="C2696" s="2">
        <f>B2696*VLOOKUP(A2696,currencies!A:D,4,FALSE)</f>
        <v>14887.036397789177</v>
      </c>
      <c r="D2696" t="s">
        <v>46</v>
      </c>
      <c r="E2696" t="s">
        <v>135</v>
      </c>
      <c r="F2696" t="s">
        <v>26</v>
      </c>
      <c r="G2696">
        <v>1990</v>
      </c>
      <c r="H2696">
        <v>7.19</v>
      </c>
      <c r="I2696">
        <v>2.4900000000000002</v>
      </c>
      <c r="J2696" t="s">
        <v>33</v>
      </c>
      <c r="K2696" t="s">
        <v>17</v>
      </c>
      <c r="L2696">
        <v>523</v>
      </c>
    </row>
    <row r="2697" spans="1:12" x14ac:dyDescent="0.25">
      <c r="A2697" t="s">
        <v>1196</v>
      </c>
      <c r="B2697">
        <v>14990</v>
      </c>
      <c r="C2697" s="2">
        <f>B2697*VLOOKUP(A2697,currencies!A:D,4,FALSE)</f>
        <v>14887.036397789177</v>
      </c>
      <c r="D2697" t="s">
        <v>46</v>
      </c>
      <c r="E2697" t="s">
        <v>872</v>
      </c>
      <c r="F2697" t="s">
        <v>43</v>
      </c>
      <c r="G2697">
        <v>1981</v>
      </c>
      <c r="H2697">
        <v>8.75</v>
      </c>
      <c r="I2697">
        <v>3.1</v>
      </c>
      <c r="J2697" t="s">
        <v>33</v>
      </c>
      <c r="K2697" t="s">
        <v>17</v>
      </c>
      <c r="L2697">
        <v>241</v>
      </c>
    </row>
    <row r="2698" spans="1:12" x14ac:dyDescent="0.25">
      <c r="A2698" t="s">
        <v>1196</v>
      </c>
      <c r="B2698">
        <v>14990</v>
      </c>
      <c r="C2698" s="2">
        <f>B2698*VLOOKUP(A2698,currencies!A:D,4,FALSE)</f>
        <v>14887.036397789177</v>
      </c>
      <c r="D2698" t="s">
        <v>46</v>
      </c>
      <c r="E2698" t="s">
        <v>81</v>
      </c>
      <c r="F2698" t="s">
        <v>43</v>
      </c>
      <c r="G2698">
        <v>1972</v>
      </c>
      <c r="H2698">
        <v>7.4</v>
      </c>
      <c r="I2698">
        <v>3.1</v>
      </c>
      <c r="J2698" t="s">
        <v>33</v>
      </c>
      <c r="K2698" t="s">
        <v>17</v>
      </c>
      <c r="L2698">
        <v>174</v>
      </c>
    </row>
    <row r="2699" spans="1:12" x14ac:dyDescent="0.25">
      <c r="A2699" t="s">
        <v>1196</v>
      </c>
      <c r="B2699">
        <v>14990</v>
      </c>
      <c r="C2699" s="2">
        <f>B2699*VLOOKUP(A2699,currencies!A:D,4,FALSE)</f>
        <v>14887.036397789177</v>
      </c>
      <c r="D2699" t="s">
        <v>46</v>
      </c>
      <c r="E2699" t="s">
        <v>872</v>
      </c>
      <c r="F2699" t="s">
        <v>142</v>
      </c>
      <c r="G2699">
        <v>1982</v>
      </c>
      <c r="H2699">
        <v>7.75</v>
      </c>
      <c r="I2699">
        <v>2.66</v>
      </c>
      <c r="J2699" t="s">
        <v>33</v>
      </c>
      <c r="K2699" t="s">
        <v>17</v>
      </c>
      <c r="L2699">
        <v>165</v>
      </c>
    </row>
    <row r="2700" spans="1:12" x14ac:dyDescent="0.25">
      <c r="A2700" t="s">
        <v>1196</v>
      </c>
      <c r="B2700">
        <v>14990</v>
      </c>
      <c r="C2700" s="2">
        <f>B2700*VLOOKUP(A2700,currencies!A:D,4,FALSE)</f>
        <v>14887.036397789177</v>
      </c>
      <c r="D2700" t="s">
        <v>109</v>
      </c>
      <c r="F2700" t="s">
        <v>142</v>
      </c>
      <c r="G2700">
        <v>1978</v>
      </c>
      <c r="H2700">
        <v>12</v>
      </c>
      <c r="I2700">
        <v>3</v>
      </c>
      <c r="J2700" t="s">
        <v>90</v>
      </c>
      <c r="K2700" t="s">
        <v>17</v>
      </c>
      <c r="L2700">
        <v>146</v>
      </c>
    </row>
    <row r="2701" spans="1:12" x14ac:dyDescent="0.25">
      <c r="A2701" t="s">
        <v>1196</v>
      </c>
      <c r="B2701">
        <v>14990</v>
      </c>
      <c r="C2701" s="2">
        <f>B2701*VLOOKUP(A2701,currencies!A:D,4,FALSE)</f>
        <v>14887.036397789177</v>
      </c>
      <c r="D2701" t="s">
        <v>18</v>
      </c>
      <c r="E2701" t="s">
        <v>134</v>
      </c>
      <c r="F2701" t="s">
        <v>26</v>
      </c>
      <c r="G2701">
        <v>1987</v>
      </c>
      <c r="H2701">
        <v>4.9000000000000004</v>
      </c>
      <c r="I2701">
        <v>2</v>
      </c>
      <c r="K2701" t="s">
        <v>17</v>
      </c>
      <c r="L2701">
        <v>136</v>
      </c>
    </row>
    <row r="2702" spans="1:12" x14ac:dyDescent="0.25">
      <c r="A2702" t="s">
        <v>1196</v>
      </c>
      <c r="B2702">
        <v>149900</v>
      </c>
      <c r="C2702" s="2">
        <f>B2702*VLOOKUP(A2702,currencies!A:D,4,FALSE)</f>
        <v>148870.36397789177</v>
      </c>
      <c r="D2702" t="s">
        <v>10</v>
      </c>
      <c r="E2702" t="s">
        <v>287</v>
      </c>
      <c r="F2702" t="s">
        <v>43</v>
      </c>
      <c r="G2702">
        <v>2001</v>
      </c>
      <c r="H2702">
        <v>14.6</v>
      </c>
      <c r="I2702">
        <v>4.4000000000000004</v>
      </c>
      <c r="J2702" t="s">
        <v>33</v>
      </c>
      <c r="K2702" t="s">
        <v>170</v>
      </c>
      <c r="L2702">
        <v>149</v>
      </c>
    </row>
    <row r="2703" spans="1:12" x14ac:dyDescent="0.25">
      <c r="A2703" t="s">
        <v>1196</v>
      </c>
      <c r="B2703">
        <v>149900</v>
      </c>
      <c r="C2703" s="2">
        <f>B2703*VLOOKUP(A2703,currencies!A:D,4,FALSE)</f>
        <v>148870.36397789177</v>
      </c>
      <c r="D2703" t="s">
        <v>41</v>
      </c>
      <c r="E2703" t="s">
        <v>589</v>
      </c>
      <c r="F2703" t="s">
        <v>27</v>
      </c>
      <c r="G2703">
        <v>2011</v>
      </c>
      <c r="H2703">
        <v>10.1</v>
      </c>
      <c r="I2703">
        <v>3.15</v>
      </c>
      <c r="J2703" t="s">
        <v>33</v>
      </c>
      <c r="K2703" t="s">
        <v>378</v>
      </c>
      <c r="L2703">
        <v>97</v>
      </c>
    </row>
    <row r="2704" spans="1:12" x14ac:dyDescent="0.25">
      <c r="A2704" t="s">
        <v>1196</v>
      </c>
      <c r="B2704">
        <v>149900</v>
      </c>
      <c r="C2704" s="2">
        <f>B2704*VLOOKUP(A2704,currencies!A:D,4,FALSE)</f>
        <v>148870.36397789177</v>
      </c>
      <c r="D2704" t="s">
        <v>325</v>
      </c>
      <c r="F2704" t="s">
        <v>27</v>
      </c>
      <c r="G2704">
        <v>1928</v>
      </c>
      <c r="H2704">
        <v>22.95</v>
      </c>
      <c r="I2704">
        <v>3.45</v>
      </c>
      <c r="J2704" t="s">
        <v>90</v>
      </c>
      <c r="K2704" t="s">
        <v>153</v>
      </c>
      <c r="L2704">
        <v>76</v>
      </c>
    </row>
    <row r="2705" spans="1:12" x14ac:dyDescent="0.25">
      <c r="A2705" t="s">
        <v>1196</v>
      </c>
      <c r="B2705">
        <v>149900</v>
      </c>
      <c r="C2705" s="2">
        <f>B2705*VLOOKUP(A2705,currencies!A:D,4,FALSE)</f>
        <v>148870.36397789177</v>
      </c>
      <c r="D2705" t="s">
        <v>10</v>
      </c>
      <c r="E2705" t="s">
        <v>135</v>
      </c>
      <c r="F2705" t="s">
        <v>43</v>
      </c>
      <c r="G2705">
        <v>1992</v>
      </c>
      <c r="H2705">
        <v>15</v>
      </c>
      <c r="I2705">
        <v>4.6500000000000004</v>
      </c>
      <c r="J2705" t="s">
        <v>33</v>
      </c>
      <c r="K2705" t="s">
        <v>17</v>
      </c>
      <c r="L2705">
        <v>67</v>
      </c>
    </row>
    <row r="2706" spans="1:12" x14ac:dyDescent="0.25">
      <c r="A2706" t="s">
        <v>1196</v>
      </c>
      <c r="B2706">
        <v>149900</v>
      </c>
      <c r="C2706" s="2">
        <f>B2706*VLOOKUP(A2706,currencies!A:D,4,FALSE)</f>
        <v>148870.36397789177</v>
      </c>
      <c r="D2706" t="s">
        <v>325</v>
      </c>
      <c r="F2706" t="s">
        <v>12</v>
      </c>
      <c r="G2706">
        <v>2020</v>
      </c>
      <c r="H2706">
        <v>8.5</v>
      </c>
      <c r="I2706">
        <v>3.8</v>
      </c>
      <c r="J2706" t="s">
        <v>90</v>
      </c>
      <c r="K2706" t="s">
        <v>91</v>
      </c>
      <c r="L2706">
        <v>38</v>
      </c>
    </row>
    <row r="2707" spans="1:12" x14ac:dyDescent="0.25">
      <c r="A2707" t="s">
        <v>1196</v>
      </c>
      <c r="B2707">
        <v>1499000</v>
      </c>
      <c r="C2707" s="2">
        <f>B2707*VLOOKUP(A2707,currencies!A:D,4,FALSE)</f>
        <v>1488703.6397789177</v>
      </c>
      <c r="D2707" t="s">
        <v>10</v>
      </c>
      <c r="E2707" t="s">
        <v>256</v>
      </c>
      <c r="F2707" t="s">
        <v>43</v>
      </c>
      <c r="G2707">
        <v>2016</v>
      </c>
      <c r="H2707">
        <v>19.649999999999999</v>
      </c>
      <c r="I2707">
        <v>4.8</v>
      </c>
      <c r="J2707" t="s">
        <v>33</v>
      </c>
      <c r="K2707" t="s">
        <v>62</v>
      </c>
      <c r="L2707">
        <v>742</v>
      </c>
    </row>
    <row r="2708" spans="1:12" x14ac:dyDescent="0.25">
      <c r="A2708" t="s">
        <v>1196</v>
      </c>
      <c r="B2708">
        <v>1499000</v>
      </c>
      <c r="C2708" s="2">
        <f>B2708*VLOOKUP(A2708,currencies!A:D,4,FALSE)</f>
        <v>1488703.6397789177</v>
      </c>
      <c r="D2708" t="s">
        <v>109</v>
      </c>
      <c r="E2708" t="s">
        <v>405</v>
      </c>
      <c r="F2708" t="s">
        <v>43</v>
      </c>
      <c r="G2708">
        <v>2014</v>
      </c>
      <c r="H2708">
        <v>16.8</v>
      </c>
      <c r="I2708">
        <v>4.88</v>
      </c>
      <c r="J2708" t="s">
        <v>90</v>
      </c>
      <c r="K2708" t="s">
        <v>503</v>
      </c>
      <c r="L2708">
        <v>419</v>
      </c>
    </row>
    <row r="2709" spans="1:12" x14ac:dyDescent="0.25">
      <c r="A2709" t="s">
        <v>1196</v>
      </c>
      <c r="B2709">
        <v>1499000</v>
      </c>
      <c r="C2709" s="2">
        <f>B2709*VLOOKUP(A2709,currencies!A:D,4,FALSE)</f>
        <v>1488703.6397789177</v>
      </c>
      <c r="D2709" t="s">
        <v>180</v>
      </c>
      <c r="E2709" t="s">
        <v>695</v>
      </c>
      <c r="F2709" t="s">
        <v>43</v>
      </c>
      <c r="G2709">
        <v>2016</v>
      </c>
      <c r="H2709">
        <v>19.82</v>
      </c>
      <c r="I2709">
        <v>5.21</v>
      </c>
      <c r="J2709" t="s">
        <v>33</v>
      </c>
      <c r="K2709" t="s">
        <v>31</v>
      </c>
      <c r="L2709">
        <v>110</v>
      </c>
    </row>
    <row r="2710" spans="1:12" x14ac:dyDescent="0.25">
      <c r="A2710" t="s">
        <v>1196</v>
      </c>
      <c r="B2710">
        <v>149950</v>
      </c>
      <c r="C2710" s="2">
        <f>B2710*VLOOKUP(A2710,currencies!A:D,4,FALSE)</f>
        <v>148920.02053692375</v>
      </c>
      <c r="D2710" t="s">
        <v>18</v>
      </c>
      <c r="E2710" t="s">
        <v>590</v>
      </c>
      <c r="F2710" t="s">
        <v>26</v>
      </c>
      <c r="G2710">
        <v>2016</v>
      </c>
      <c r="H2710">
        <v>8.5500000000000007</v>
      </c>
      <c r="I2710">
        <v>2.78</v>
      </c>
      <c r="J2710" t="s">
        <v>33</v>
      </c>
      <c r="K2710" t="s">
        <v>17</v>
      </c>
      <c r="L2710">
        <v>41</v>
      </c>
    </row>
    <row r="2711" spans="1:12" x14ac:dyDescent="0.25">
      <c r="A2711" t="s">
        <v>1196</v>
      </c>
      <c r="B2711">
        <v>14999</v>
      </c>
      <c r="C2711" s="2">
        <f>B2711*VLOOKUP(A2711,currencies!A:D,4,FALSE)</f>
        <v>14895.974578414935</v>
      </c>
      <c r="D2711" t="s">
        <v>82</v>
      </c>
      <c r="E2711" t="s">
        <v>224</v>
      </c>
      <c r="F2711" t="s">
        <v>26</v>
      </c>
      <c r="G2711">
        <v>2017</v>
      </c>
      <c r="H2711">
        <v>3.4</v>
      </c>
      <c r="I2711">
        <v>1.18</v>
      </c>
      <c r="J2711" t="s">
        <v>33</v>
      </c>
      <c r="K2711" t="s">
        <v>62</v>
      </c>
      <c r="L2711">
        <v>177</v>
      </c>
    </row>
    <row r="2712" spans="1:12" x14ac:dyDescent="0.25">
      <c r="A2712" t="s">
        <v>1196</v>
      </c>
      <c r="B2712">
        <v>14999</v>
      </c>
      <c r="C2712" s="2">
        <f>B2712*VLOOKUP(A2712,currencies!A:D,4,FALSE)</f>
        <v>14895.974578414935</v>
      </c>
      <c r="D2712" t="s">
        <v>18</v>
      </c>
      <c r="E2712" t="s">
        <v>121</v>
      </c>
      <c r="F2712" t="s">
        <v>40</v>
      </c>
      <c r="G2712">
        <v>2020</v>
      </c>
      <c r="H2712">
        <v>4.99</v>
      </c>
      <c r="I2712">
        <v>2.1</v>
      </c>
      <c r="J2712" t="s">
        <v>33</v>
      </c>
      <c r="K2712" t="s">
        <v>17</v>
      </c>
      <c r="L2712">
        <v>132</v>
      </c>
    </row>
    <row r="2713" spans="1:12" x14ac:dyDescent="0.25">
      <c r="A2713" t="s">
        <v>1196</v>
      </c>
      <c r="B2713">
        <v>15000</v>
      </c>
      <c r="C2713" s="2">
        <f>B2713*VLOOKUP(A2713,currencies!A:D,4,FALSE)</f>
        <v>14896.967709595574</v>
      </c>
      <c r="D2713" t="s">
        <v>257</v>
      </c>
      <c r="F2713" t="s">
        <v>26</v>
      </c>
      <c r="G2713">
        <v>1950</v>
      </c>
      <c r="H2713">
        <v>6.8</v>
      </c>
      <c r="I2713">
        <v>2.13</v>
      </c>
      <c r="J2713" t="s">
        <v>77</v>
      </c>
      <c r="K2713" t="s">
        <v>17</v>
      </c>
      <c r="L2713">
        <v>434</v>
      </c>
    </row>
    <row r="2714" spans="1:12" x14ac:dyDescent="0.25">
      <c r="A2714" t="s">
        <v>1196</v>
      </c>
      <c r="B2714">
        <v>15000</v>
      </c>
      <c r="C2714" s="2">
        <f>B2714*VLOOKUP(A2714,currencies!A:D,4,FALSE)</f>
        <v>14896.967709595574</v>
      </c>
      <c r="D2714" t="s">
        <v>18</v>
      </c>
      <c r="E2714" t="s">
        <v>1136</v>
      </c>
      <c r="F2714" t="s">
        <v>43</v>
      </c>
      <c r="G2714">
        <v>1980</v>
      </c>
      <c r="H2714">
        <v>9.5</v>
      </c>
      <c r="J2714" t="s">
        <v>54</v>
      </c>
      <c r="K2714" t="s">
        <v>17</v>
      </c>
      <c r="L2714">
        <v>432</v>
      </c>
    </row>
    <row r="2715" spans="1:12" x14ac:dyDescent="0.25">
      <c r="A2715" t="s">
        <v>1196</v>
      </c>
      <c r="B2715">
        <v>15000</v>
      </c>
      <c r="C2715" s="2">
        <f>B2715*VLOOKUP(A2715,currencies!A:D,4,FALSE)</f>
        <v>14896.967709595574</v>
      </c>
      <c r="D2715" t="s">
        <v>147</v>
      </c>
      <c r="E2715" t="s">
        <v>66</v>
      </c>
      <c r="F2715" t="s">
        <v>26</v>
      </c>
      <c r="G2715">
        <v>1996</v>
      </c>
      <c r="H2715">
        <v>7.32</v>
      </c>
      <c r="I2715">
        <v>2.4500000000000002</v>
      </c>
      <c r="J2715" t="s">
        <v>33</v>
      </c>
      <c r="K2715" t="s">
        <v>17</v>
      </c>
      <c r="L2715">
        <v>391</v>
      </c>
    </row>
    <row r="2716" spans="1:12" x14ac:dyDescent="0.25">
      <c r="A2716" t="s">
        <v>1196</v>
      </c>
      <c r="B2716">
        <v>15000</v>
      </c>
      <c r="C2716" s="2">
        <f>B2716*VLOOKUP(A2716,currencies!A:D,4,FALSE)</f>
        <v>14896.967709595574</v>
      </c>
      <c r="D2716" t="s">
        <v>10</v>
      </c>
      <c r="E2716" t="s">
        <v>162</v>
      </c>
      <c r="F2716" t="s">
        <v>26</v>
      </c>
      <c r="G2716">
        <v>1986</v>
      </c>
      <c r="H2716">
        <v>9.8000000000000007</v>
      </c>
      <c r="J2716" t="s">
        <v>33</v>
      </c>
      <c r="K2716" t="s">
        <v>170</v>
      </c>
      <c r="L2716">
        <v>276</v>
      </c>
    </row>
    <row r="2717" spans="1:12" x14ac:dyDescent="0.25">
      <c r="A2717" t="s">
        <v>1196</v>
      </c>
      <c r="B2717">
        <v>15000</v>
      </c>
      <c r="C2717" s="2">
        <f>B2717*VLOOKUP(A2717,currencies!A:D,4,FALSE)</f>
        <v>14896.967709595574</v>
      </c>
      <c r="D2717" t="s">
        <v>29</v>
      </c>
      <c r="E2717" t="s">
        <v>135</v>
      </c>
      <c r="F2717" t="s">
        <v>26</v>
      </c>
      <c r="G2717">
        <v>1998</v>
      </c>
      <c r="H2717">
        <v>6.7</v>
      </c>
      <c r="I2717">
        <v>2.6</v>
      </c>
      <c r="J2717" t="s">
        <v>33</v>
      </c>
      <c r="K2717" t="s">
        <v>31</v>
      </c>
      <c r="L2717">
        <v>249</v>
      </c>
    </row>
    <row r="2718" spans="1:12" x14ac:dyDescent="0.25">
      <c r="A2718" t="s">
        <v>1196</v>
      </c>
      <c r="B2718">
        <v>15000</v>
      </c>
      <c r="C2718" s="2">
        <f>B2718*VLOOKUP(A2718,currencies!A:D,4,FALSE)</f>
        <v>14896.967709595574</v>
      </c>
      <c r="D2718" t="s">
        <v>14</v>
      </c>
      <c r="E2718" t="s">
        <v>241</v>
      </c>
      <c r="F2718" t="s">
        <v>26</v>
      </c>
      <c r="G2718">
        <v>1995</v>
      </c>
      <c r="H2718">
        <v>6.72</v>
      </c>
      <c r="I2718">
        <v>2.2999999999999998</v>
      </c>
      <c r="J2718" t="s">
        <v>33</v>
      </c>
      <c r="K2718" t="s">
        <v>31</v>
      </c>
      <c r="L2718">
        <v>243</v>
      </c>
    </row>
    <row r="2719" spans="1:12" x14ac:dyDescent="0.25">
      <c r="A2719" t="s">
        <v>1196</v>
      </c>
      <c r="B2719">
        <v>15000</v>
      </c>
      <c r="C2719" s="2">
        <f>B2719*VLOOKUP(A2719,currencies!A:D,4,FALSE)</f>
        <v>14896.967709595574</v>
      </c>
      <c r="D2719" t="s">
        <v>10</v>
      </c>
      <c r="F2719" t="s">
        <v>27</v>
      </c>
      <c r="G2719">
        <v>2006</v>
      </c>
      <c r="H2719">
        <v>7.15</v>
      </c>
      <c r="I2719">
        <v>2.39</v>
      </c>
      <c r="J2719" t="s">
        <v>33</v>
      </c>
      <c r="K2719" t="s">
        <v>170</v>
      </c>
      <c r="L2719">
        <v>227</v>
      </c>
    </row>
    <row r="2720" spans="1:12" x14ac:dyDescent="0.25">
      <c r="A2720" t="s">
        <v>1196</v>
      </c>
      <c r="B2720">
        <v>15000</v>
      </c>
      <c r="C2720" s="2">
        <f>B2720*VLOOKUP(A2720,currencies!A:D,4,FALSE)</f>
        <v>14896.967709595574</v>
      </c>
      <c r="D2720" t="s">
        <v>288</v>
      </c>
      <c r="E2720" t="s">
        <v>213</v>
      </c>
      <c r="F2720" t="s">
        <v>1133</v>
      </c>
      <c r="G2720">
        <v>1993</v>
      </c>
      <c r="H2720">
        <v>5.9</v>
      </c>
      <c r="I2720">
        <v>2.35</v>
      </c>
      <c r="J2720" t="s">
        <v>33</v>
      </c>
      <c r="K2720" t="s">
        <v>31</v>
      </c>
      <c r="L2720">
        <v>224</v>
      </c>
    </row>
    <row r="2721" spans="1:12" x14ac:dyDescent="0.25">
      <c r="A2721" t="s">
        <v>1196</v>
      </c>
      <c r="B2721">
        <v>15000</v>
      </c>
      <c r="C2721" s="2">
        <f>B2721*VLOOKUP(A2721,currencies!A:D,4,FALSE)</f>
        <v>14896.967709595574</v>
      </c>
      <c r="D2721" t="s">
        <v>18</v>
      </c>
      <c r="E2721" t="s">
        <v>105</v>
      </c>
      <c r="F2721" t="s">
        <v>26</v>
      </c>
      <c r="G2721">
        <v>2000</v>
      </c>
      <c r="H2721">
        <v>6.3</v>
      </c>
      <c r="I2721">
        <v>2.48</v>
      </c>
      <c r="J2721" t="s">
        <v>44</v>
      </c>
      <c r="K2721" t="s">
        <v>153</v>
      </c>
      <c r="L2721">
        <v>223</v>
      </c>
    </row>
    <row r="2722" spans="1:12" x14ac:dyDescent="0.25">
      <c r="A2722" t="s">
        <v>1196</v>
      </c>
      <c r="B2722">
        <v>15000</v>
      </c>
      <c r="C2722" s="2">
        <f>B2722*VLOOKUP(A2722,currencies!A:D,4,FALSE)</f>
        <v>14896.967709595574</v>
      </c>
      <c r="D2722" t="s">
        <v>10</v>
      </c>
      <c r="F2722" t="s">
        <v>43</v>
      </c>
      <c r="G2722">
        <v>1902</v>
      </c>
      <c r="H2722">
        <v>20.7</v>
      </c>
      <c r="I2722">
        <v>5.5</v>
      </c>
      <c r="J2722" t="s">
        <v>90</v>
      </c>
      <c r="K2722" t="s">
        <v>91</v>
      </c>
      <c r="L2722">
        <v>207</v>
      </c>
    </row>
    <row r="2723" spans="1:12" x14ac:dyDescent="0.25">
      <c r="A2723" t="s">
        <v>1196</v>
      </c>
      <c r="B2723">
        <v>15000</v>
      </c>
      <c r="C2723" s="2">
        <f>B2723*VLOOKUP(A2723,currencies!A:D,4,FALSE)</f>
        <v>14896.967709595574</v>
      </c>
      <c r="D2723" t="s">
        <v>29</v>
      </c>
      <c r="E2723" t="s">
        <v>146</v>
      </c>
      <c r="F2723" t="s">
        <v>26</v>
      </c>
      <c r="G2723">
        <v>1991</v>
      </c>
      <c r="H2723">
        <v>7.3</v>
      </c>
      <c r="I2723">
        <v>2.4900000000000002</v>
      </c>
      <c r="J2723" t="s">
        <v>33</v>
      </c>
      <c r="K2723" t="s">
        <v>31</v>
      </c>
      <c r="L2723">
        <v>188</v>
      </c>
    </row>
    <row r="2724" spans="1:12" x14ac:dyDescent="0.25">
      <c r="A2724" t="s">
        <v>1196</v>
      </c>
      <c r="B2724">
        <v>15000</v>
      </c>
      <c r="C2724" s="2">
        <f>B2724*VLOOKUP(A2724,currencies!A:D,4,FALSE)</f>
        <v>14896.967709595574</v>
      </c>
      <c r="D2724" t="s">
        <v>109</v>
      </c>
      <c r="F2724" t="s">
        <v>27</v>
      </c>
      <c r="G2724">
        <v>1900</v>
      </c>
      <c r="H2724">
        <v>16</v>
      </c>
      <c r="I2724">
        <v>4.05</v>
      </c>
      <c r="J2724" t="s">
        <v>90</v>
      </c>
      <c r="K2724" t="s">
        <v>91</v>
      </c>
      <c r="L2724">
        <v>182</v>
      </c>
    </row>
    <row r="2725" spans="1:12" x14ac:dyDescent="0.25">
      <c r="A2725" t="s">
        <v>1196</v>
      </c>
      <c r="B2725">
        <v>15000</v>
      </c>
      <c r="C2725" s="2">
        <f>B2725*VLOOKUP(A2725,currencies!A:D,4,FALSE)</f>
        <v>14896.967709595574</v>
      </c>
      <c r="D2725" t="s">
        <v>18</v>
      </c>
      <c r="E2725" t="s">
        <v>124</v>
      </c>
      <c r="F2725" t="s">
        <v>26</v>
      </c>
      <c r="G2725">
        <v>1988</v>
      </c>
      <c r="H2725">
        <v>9.2200000000000006</v>
      </c>
      <c r="I2725">
        <v>3.48</v>
      </c>
      <c r="K2725" t="s">
        <v>31</v>
      </c>
      <c r="L2725">
        <v>126</v>
      </c>
    </row>
    <row r="2726" spans="1:12" x14ac:dyDescent="0.25">
      <c r="A2726" t="s">
        <v>1196</v>
      </c>
      <c r="B2726">
        <v>15000</v>
      </c>
      <c r="C2726" s="2">
        <f>B2726*VLOOKUP(A2726,currencies!A:D,4,FALSE)</f>
        <v>14896.967709595574</v>
      </c>
      <c r="D2726" t="s">
        <v>243</v>
      </c>
      <c r="E2726" t="s">
        <v>420</v>
      </c>
      <c r="F2726" t="s">
        <v>43</v>
      </c>
      <c r="G2726">
        <v>1984</v>
      </c>
      <c r="H2726">
        <v>7.3</v>
      </c>
      <c r="I2726">
        <v>2.7</v>
      </c>
      <c r="J2726" t="s">
        <v>44</v>
      </c>
      <c r="K2726" t="s">
        <v>45</v>
      </c>
      <c r="L2726">
        <v>126</v>
      </c>
    </row>
    <row r="2727" spans="1:12" x14ac:dyDescent="0.25">
      <c r="A2727" t="s">
        <v>1196</v>
      </c>
      <c r="B2727">
        <v>15000</v>
      </c>
      <c r="C2727" s="2">
        <f>B2727*VLOOKUP(A2727,currencies!A:D,4,FALSE)</f>
        <v>14896.967709595574</v>
      </c>
      <c r="D2727" t="s">
        <v>18</v>
      </c>
      <c r="E2727" t="s">
        <v>1135</v>
      </c>
      <c r="F2727" t="s">
        <v>26</v>
      </c>
      <c r="G2727">
        <v>2017</v>
      </c>
      <c r="H2727">
        <v>5</v>
      </c>
      <c r="I2727">
        <v>2.2000000000000002</v>
      </c>
      <c r="K2727" t="s">
        <v>62</v>
      </c>
      <c r="L2727">
        <v>95</v>
      </c>
    </row>
    <row r="2728" spans="1:12" x14ac:dyDescent="0.25">
      <c r="A2728" t="s">
        <v>1196</v>
      </c>
      <c r="B2728">
        <v>15000</v>
      </c>
      <c r="C2728" s="2">
        <f>B2728*VLOOKUP(A2728,currencies!A:D,4,FALSE)</f>
        <v>14896.967709595574</v>
      </c>
      <c r="D2728" t="s">
        <v>38</v>
      </c>
      <c r="E2728" t="s">
        <v>134</v>
      </c>
      <c r="F2728" t="s">
        <v>27</v>
      </c>
      <c r="G2728">
        <v>1995</v>
      </c>
      <c r="H2728">
        <v>7</v>
      </c>
      <c r="I2728">
        <v>2.5</v>
      </c>
      <c r="J2728" t="s">
        <v>33</v>
      </c>
      <c r="K2728" t="s">
        <v>31</v>
      </c>
      <c r="L2728">
        <v>91</v>
      </c>
    </row>
    <row r="2729" spans="1:12" x14ac:dyDescent="0.25">
      <c r="A2729" t="s">
        <v>1196</v>
      </c>
      <c r="B2729">
        <v>15000</v>
      </c>
      <c r="C2729" s="2">
        <f>B2729*VLOOKUP(A2729,currencies!A:D,4,FALSE)</f>
        <v>14896.967709595574</v>
      </c>
      <c r="D2729" t="s">
        <v>14</v>
      </c>
      <c r="E2729" t="s">
        <v>1134</v>
      </c>
      <c r="F2729" t="s">
        <v>27</v>
      </c>
      <c r="G2729">
        <v>2007</v>
      </c>
      <c r="H2729">
        <v>6.4</v>
      </c>
      <c r="I2729">
        <v>2</v>
      </c>
      <c r="J2729" t="s">
        <v>33</v>
      </c>
      <c r="K2729" t="s">
        <v>31</v>
      </c>
      <c r="L2729">
        <v>91</v>
      </c>
    </row>
    <row r="2730" spans="1:12" x14ac:dyDescent="0.25">
      <c r="A2730" t="s">
        <v>1196</v>
      </c>
      <c r="B2730">
        <v>15000</v>
      </c>
      <c r="C2730" s="2">
        <f>B2730*VLOOKUP(A2730,currencies!A:D,4,FALSE)</f>
        <v>14896.967709595574</v>
      </c>
      <c r="D2730" t="s">
        <v>315</v>
      </c>
      <c r="F2730" t="s">
        <v>26</v>
      </c>
      <c r="G2730">
        <v>1965</v>
      </c>
      <c r="H2730">
        <v>5</v>
      </c>
      <c r="I2730">
        <v>1.8</v>
      </c>
      <c r="J2730" t="s">
        <v>77</v>
      </c>
      <c r="K2730" t="s">
        <v>45</v>
      </c>
      <c r="L2730">
        <v>80</v>
      </c>
    </row>
    <row r="2731" spans="1:12" x14ac:dyDescent="0.25">
      <c r="A2731" t="s">
        <v>1196</v>
      </c>
      <c r="B2731">
        <v>15000</v>
      </c>
      <c r="C2731" s="2">
        <f>B2731*VLOOKUP(A2731,currencies!A:D,4,FALSE)</f>
        <v>14896.967709595574</v>
      </c>
      <c r="D2731" t="s">
        <v>18</v>
      </c>
      <c r="F2731" t="s">
        <v>27</v>
      </c>
      <c r="G2731">
        <v>2014</v>
      </c>
      <c r="H2731">
        <v>5.8</v>
      </c>
      <c r="I2731">
        <v>2.3199999999999998</v>
      </c>
      <c r="K2731" t="s">
        <v>184</v>
      </c>
      <c r="L2731">
        <v>75</v>
      </c>
    </row>
    <row r="2732" spans="1:12" x14ac:dyDescent="0.25">
      <c r="A2732" t="s">
        <v>1196</v>
      </c>
      <c r="B2732">
        <v>15000</v>
      </c>
      <c r="C2732" s="2">
        <f>B2732*VLOOKUP(A2732,currencies!A:D,4,FALSE)</f>
        <v>14896.967709595574</v>
      </c>
      <c r="D2732" t="s">
        <v>18</v>
      </c>
      <c r="F2732" t="s">
        <v>43</v>
      </c>
      <c r="G2732">
        <v>2014</v>
      </c>
      <c r="H2732">
        <v>5.79</v>
      </c>
      <c r="I2732">
        <v>2.13</v>
      </c>
      <c r="K2732" t="s">
        <v>184</v>
      </c>
      <c r="L2732">
        <v>38</v>
      </c>
    </row>
    <row r="2733" spans="1:12" x14ac:dyDescent="0.25">
      <c r="A2733" t="s">
        <v>1196</v>
      </c>
      <c r="B2733">
        <v>150000</v>
      </c>
      <c r="C2733" s="2">
        <f>B2733*VLOOKUP(A2733,currencies!A:D,4,FALSE)</f>
        <v>148969.67709595573</v>
      </c>
      <c r="D2733" t="s">
        <v>82</v>
      </c>
      <c r="E2733" t="s">
        <v>515</v>
      </c>
      <c r="F2733" t="s">
        <v>150</v>
      </c>
      <c r="G2733">
        <v>2017</v>
      </c>
      <c r="H2733">
        <v>7.47</v>
      </c>
      <c r="I2733">
        <v>2.4900000000000002</v>
      </c>
      <c r="J2733" t="s">
        <v>33</v>
      </c>
      <c r="K2733" t="s">
        <v>13</v>
      </c>
      <c r="L2733">
        <v>598</v>
      </c>
    </row>
    <row r="2734" spans="1:12" x14ac:dyDescent="0.25">
      <c r="A2734" t="s">
        <v>1196</v>
      </c>
      <c r="B2734">
        <v>150000</v>
      </c>
      <c r="C2734" s="2">
        <f>B2734*VLOOKUP(A2734,currencies!A:D,4,FALSE)</f>
        <v>148969.67709595573</v>
      </c>
      <c r="D2734" t="s">
        <v>46</v>
      </c>
      <c r="E2734" t="s">
        <v>355</v>
      </c>
      <c r="F2734" t="s">
        <v>26</v>
      </c>
      <c r="G2734">
        <v>2010</v>
      </c>
      <c r="H2734">
        <v>10.4</v>
      </c>
      <c r="I2734">
        <v>3.45</v>
      </c>
      <c r="J2734" t="s">
        <v>33</v>
      </c>
      <c r="K2734" t="s">
        <v>75</v>
      </c>
      <c r="L2734">
        <v>383</v>
      </c>
    </row>
    <row r="2735" spans="1:12" x14ac:dyDescent="0.25">
      <c r="A2735" t="s">
        <v>1196</v>
      </c>
      <c r="B2735">
        <v>150000</v>
      </c>
      <c r="C2735" s="2">
        <f>B2735*VLOOKUP(A2735,currencies!A:D,4,FALSE)</f>
        <v>148969.67709595573</v>
      </c>
      <c r="D2735" t="s">
        <v>18</v>
      </c>
      <c r="E2735" t="s">
        <v>542</v>
      </c>
      <c r="F2735" t="s">
        <v>26</v>
      </c>
      <c r="G2735">
        <v>2016</v>
      </c>
      <c r="H2735">
        <v>11.2</v>
      </c>
      <c r="I2735">
        <v>3.3</v>
      </c>
      <c r="J2735" t="s">
        <v>33</v>
      </c>
      <c r="K2735" t="s">
        <v>17</v>
      </c>
      <c r="L2735">
        <v>245</v>
      </c>
    </row>
    <row r="2736" spans="1:12" x14ac:dyDescent="0.25">
      <c r="A2736" t="s">
        <v>1196</v>
      </c>
      <c r="B2736">
        <v>150000</v>
      </c>
      <c r="C2736" s="2">
        <f>B2736*VLOOKUP(A2736,currencies!A:D,4,FALSE)</f>
        <v>148969.67709595573</v>
      </c>
      <c r="D2736" t="s">
        <v>109</v>
      </c>
      <c r="E2736" t="s">
        <v>448</v>
      </c>
      <c r="F2736" t="s">
        <v>43</v>
      </c>
      <c r="G2736">
        <v>2005</v>
      </c>
      <c r="H2736">
        <v>11.4</v>
      </c>
      <c r="I2736">
        <v>3.9</v>
      </c>
      <c r="J2736" t="s">
        <v>90</v>
      </c>
      <c r="K2736" t="s">
        <v>17</v>
      </c>
      <c r="L2736">
        <v>193</v>
      </c>
    </row>
    <row r="2737" spans="1:12" x14ac:dyDescent="0.25">
      <c r="A2737" t="s">
        <v>1196</v>
      </c>
      <c r="B2737">
        <v>150000</v>
      </c>
      <c r="C2737" s="2">
        <f>B2737*VLOOKUP(A2737,currencies!A:D,4,FALSE)</f>
        <v>148969.67709595573</v>
      </c>
      <c r="D2737" t="s">
        <v>18</v>
      </c>
      <c r="F2737" t="s">
        <v>43</v>
      </c>
      <c r="G2737">
        <v>2019</v>
      </c>
      <c r="H2737">
        <v>10</v>
      </c>
      <c r="I2737">
        <v>3</v>
      </c>
      <c r="J2737" t="s">
        <v>44</v>
      </c>
      <c r="K2737" t="s">
        <v>62</v>
      </c>
      <c r="L2737">
        <v>171</v>
      </c>
    </row>
    <row r="2738" spans="1:12" x14ac:dyDescent="0.25">
      <c r="A2738" t="s">
        <v>1196</v>
      </c>
      <c r="B2738">
        <v>150000</v>
      </c>
      <c r="C2738" s="2">
        <f>B2738*VLOOKUP(A2738,currencies!A:D,4,FALSE)</f>
        <v>148969.67709595573</v>
      </c>
      <c r="D2738" t="s">
        <v>180</v>
      </c>
      <c r="E2738" t="s">
        <v>561</v>
      </c>
      <c r="F2738" t="s">
        <v>43</v>
      </c>
      <c r="G2738">
        <v>2000</v>
      </c>
      <c r="H2738">
        <v>13.9</v>
      </c>
      <c r="I2738">
        <v>4.28</v>
      </c>
      <c r="J2738" t="s">
        <v>33</v>
      </c>
      <c r="K2738" t="s">
        <v>62</v>
      </c>
      <c r="L2738">
        <v>170</v>
      </c>
    </row>
    <row r="2739" spans="1:12" x14ac:dyDescent="0.25">
      <c r="A2739" t="s">
        <v>1196</v>
      </c>
      <c r="B2739">
        <v>150000</v>
      </c>
      <c r="C2739" s="2">
        <f>B2739*VLOOKUP(A2739,currencies!A:D,4,FALSE)</f>
        <v>148969.67709595573</v>
      </c>
      <c r="D2739" t="s">
        <v>180</v>
      </c>
      <c r="E2739" t="s">
        <v>307</v>
      </c>
      <c r="F2739" t="s">
        <v>43</v>
      </c>
      <c r="G2739">
        <v>1997</v>
      </c>
      <c r="H2739">
        <v>15.23</v>
      </c>
      <c r="I2739">
        <v>4.3</v>
      </c>
      <c r="K2739" t="s">
        <v>45</v>
      </c>
      <c r="L2739">
        <v>163</v>
      </c>
    </row>
    <row r="2740" spans="1:12" x14ac:dyDescent="0.25">
      <c r="A2740" t="s">
        <v>1196</v>
      </c>
      <c r="B2740">
        <v>150000</v>
      </c>
      <c r="C2740" s="2">
        <f>B2740*VLOOKUP(A2740,currencies!A:D,4,FALSE)</f>
        <v>148969.67709595573</v>
      </c>
      <c r="D2740" t="s">
        <v>273</v>
      </c>
      <c r="E2740" t="s">
        <v>845</v>
      </c>
      <c r="F2740" t="s">
        <v>43</v>
      </c>
      <c r="G2740">
        <v>1984</v>
      </c>
      <c r="H2740">
        <v>9.25</v>
      </c>
      <c r="I2740">
        <v>2.25</v>
      </c>
      <c r="J2740" t="s">
        <v>77</v>
      </c>
      <c r="K2740" t="s">
        <v>13</v>
      </c>
      <c r="L2740">
        <v>158</v>
      </c>
    </row>
    <row r="2741" spans="1:12" x14ac:dyDescent="0.25">
      <c r="A2741" t="s">
        <v>1196</v>
      </c>
      <c r="B2741">
        <v>150000</v>
      </c>
      <c r="C2741" s="2">
        <f>B2741*VLOOKUP(A2741,currencies!A:D,4,FALSE)</f>
        <v>148969.67709595573</v>
      </c>
      <c r="D2741" t="s">
        <v>180</v>
      </c>
      <c r="E2741" t="s">
        <v>135</v>
      </c>
      <c r="F2741" t="s">
        <v>27</v>
      </c>
      <c r="G2741">
        <v>2008</v>
      </c>
      <c r="H2741">
        <v>11.58</v>
      </c>
      <c r="I2741">
        <v>3.96</v>
      </c>
      <c r="J2741" t="s">
        <v>33</v>
      </c>
      <c r="K2741" t="s">
        <v>184</v>
      </c>
      <c r="L2741">
        <v>156</v>
      </c>
    </row>
    <row r="2742" spans="1:12" x14ac:dyDescent="0.25">
      <c r="A2742" t="s">
        <v>1196</v>
      </c>
      <c r="B2742">
        <v>150000</v>
      </c>
      <c r="C2742" s="2">
        <f>B2742*VLOOKUP(A2742,currencies!A:D,4,FALSE)</f>
        <v>148969.67709595573</v>
      </c>
      <c r="D2742" t="s">
        <v>180</v>
      </c>
      <c r="E2742" t="s">
        <v>42</v>
      </c>
      <c r="F2742" t="s">
        <v>43</v>
      </c>
      <c r="G2742">
        <v>2010</v>
      </c>
      <c r="H2742">
        <v>9.98</v>
      </c>
      <c r="I2742">
        <v>3.8</v>
      </c>
      <c r="J2742" t="s">
        <v>33</v>
      </c>
      <c r="K2742" t="s">
        <v>45</v>
      </c>
      <c r="L2742">
        <v>155</v>
      </c>
    </row>
    <row r="2743" spans="1:12" x14ac:dyDescent="0.25">
      <c r="A2743" t="s">
        <v>1196</v>
      </c>
      <c r="B2743">
        <v>150000</v>
      </c>
      <c r="C2743" s="2">
        <f>B2743*VLOOKUP(A2743,currencies!A:D,4,FALSE)</f>
        <v>148969.67709595573</v>
      </c>
      <c r="D2743" t="s">
        <v>180</v>
      </c>
      <c r="E2743" t="s">
        <v>135</v>
      </c>
      <c r="F2743" t="s">
        <v>27</v>
      </c>
      <c r="G2743">
        <v>2008</v>
      </c>
      <c r="H2743">
        <v>11.58</v>
      </c>
      <c r="I2743">
        <v>4</v>
      </c>
      <c r="J2743" t="s">
        <v>33</v>
      </c>
      <c r="K2743" t="s">
        <v>184</v>
      </c>
      <c r="L2743">
        <v>142</v>
      </c>
    </row>
    <row r="2744" spans="1:12" x14ac:dyDescent="0.25">
      <c r="A2744" t="s">
        <v>1196</v>
      </c>
      <c r="B2744">
        <v>150000</v>
      </c>
      <c r="C2744" s="2">
        <f>B2744*VLOOKUP(A2744,currencies!A:D,4,FALSE)</f>
        <v>148969.67709595573</v>
      </c>
      <c r="D2744" t="s">
        <v>109</v>
      </c>
      <c r="E2744" t="s">
        <v>42</v>
      </c>
      <c r="F2744" t="s">
        <v>43</v>
      </c>
      <c r="G2744">
        <v>2008</v>
      </c>
      <c r="H2744">
        <v>13.5</v>
      </c>
      <c r="I2744">
        <v>4.17</v>
      </c>
      <c r="J2744" t="s">
        <v>33</v>
      </c>
      <c r="K2744" t="s">
        <v>170</v>
      </c>
      <c r="L2744">
        <v>130</v>
      </c>
    </row>
    <row r="2745" spans="1:12" x14ac:dyDescent="0.25">
      <c r="A2745" t="s">
        <v>1196</v>
      </c>
      <c r="B2745">
        <v>150000</v>
      </c>
      <c r="C2745" s="2">
        <f>B2745*VLOOKUP(A2745,currencies!A:D,4,FALSE)</f>
        <v>148969.67709595573</v>
      </c>
      <c r="D2745" t="s">
        <v>180</v>
      </c>
      <c r="E2745" t="s">
        <v>105</v>
      </c>
      <c r="F2745" t="s">
        <v>27</v>
      </c>
      <c r="G2745">
        <v>2010</v>
      </c>
      <c r="H2745">
        <v>11.3</v>
      </c>
      <c r="I2745">
        <v>3.9</v>
      </c>
      <c r="J2745" t="s">
        <v>33</v>
      </c>
      <c r="K2745" t="s">
        <v>31</v>
      </c>
      <c r="L2745">
        <v>115</v>
      </c>
    </row>
    <row r="2746" spans="1:12" x14ac:dyDescent="0.25">
      <c r="A2746" t="s">
        <v>1196</v>
      </c>
      <c r="B2746">
        <v>150000</v>
      </c>
      <c r="C2746" s="2">
        <f>B2746*VLOOKUP(A2746,currencies!A:D,4,FALSE)</f>
        <v>148969.67709595573</v>
      </c>
      <c r="D2746" t="s">
        <v>18</v>
      </c>
      <c r="E2746" t="s">
        <v>846</v>
      </c>
      <c r="F2746" t="s">
        <v>43</v>
      </c>
      <c r="G2746">
        <v>2018</v>
      </c>
      <c r="H2746">
        <v>8.1199999999999992</v>
      </c>
      <c r="I2746">
        <v>3.5</v>
      </c>
      <c r="J2746" t="s">
        <v>33</v>
      </c>
      <c r="K2746" t="s">
        <v>31</v>
      </c>
      <c r="L2746">
        <v>115</v>
      </c>
    </row>
    <row r="2747" spans="1:12" x14ac:dyDescent="0.25">
      <c r="A2747" t="s">
        <v>1196</v>
      </c>
      <c r="B2747">
        <v>150000</v>
      </c>
      <c r="C2747" s="2">
        <f>B2747*VLOOKUP(A2747,currencies!A:D,4,FALSE)</f>
        <v>148969.67709595573</v>
      </c>
      <c r="D2747" t="s">
        <v>10</v>
      </c>
      <c r="E2747" t="s">
        <v>571</v>
      </c>
      <c r="F2747" t="s">
        <v>43</v>
      </c>
      <c r="G2747">
        <v>2015</v>
      </c>
      <c r="H2747">
        <v>10.25</v>
      </c>
      <c r="I2747">
        <v>3.5</v>
      </c>
      <c r="K2747" t="s">
        <v>184</v>
      </c>
      <c r="L2747">
        <v>113</v>
      </c>
    </row>
    <row r="2748" spans="1:12" x14ac:dyDescent="0.25">
      <c r="A2748" t="s">
        <v>1196</v>
      </c>
      <c r="B2748">
        <v>150000</v>
      </c>
      <c r="C2748" s="2">
        <f>B2748*VLOOKUP(A2748,currencies!A:D,4,FALSE)</f>
        <v>148969.67709595573</v>
      </c>
      <c r="D2748" t="s">
        <v>109</v>
      </c>
      <c r="E2748" t="s">
        <v>509</v>
      </c>
      <c r="F2748" t="s">
        <v>43</v>
      </c>
      <c r="G2748">
        <v>1997</v>
      </c>
      <c r="H2748">
        <v>14</v>
      </c>
      <c r="I2748">
        <v>4.2</v>
      </c>
      <c r="J2748" t="s">
        <v>90</v>
      </c>
      <c r="K2748" t="s">
        <v>91</v>
      </c>
      <c r="L2748">
        <v>107</v>
      </c>
    </row>
    <row r="2749" spans="1:12" x14ac:dyDescent="0.25">
      <c r="A2749" t="s">
        <v>1196</v>
      </c>
      <c r="B2749">
        <v>150000</v>
      </c>
      <c r="C2749" s="2">
        <f>B2749*VLOOKUP(A2749,currencies!A:D,4,FALSE)</f>
        <v>148969.67709595573</v>
      </c>
      <c r="D2749" t="s">
        <v>109</v>
      </c>
      <c r="E2749" t="s">
        <v>573</v>
      </c>
      <c r="F2749" t="s">
        <v>43</v>
      </c>
      <c r="G2749">
        <v>2007</v>
      </c>
      <c r="H2749">
        <v>10.62</v>
      </c>
      <c r="I2749">
        <v>4.37</v>
      </c>
      <c r="K2749" t="s">
        <v>31</v>
      </c>
      <c r="L2749">
        <v>107</v>
      </c>
    </row>
    <row r="2750" spans="1:12" x14ac:dyDescent="0.25">
      <c r="A2750" t="s">
        <v>1196</v>
      </c>
      <c r="B2750">
        <v>150000</v>
      </c>
      <c r="C2750" s="2">
        <f>B2750*VLOOKUP(A2750,currencies!A:D,4,FALSE)</f>
        <v>148969.67709595573</v>
      </c>
      <c r="D2750" t="s">
        <v>10</v>
      </c>
      <c r="E2750" t="s">
        <v>92</v>
      </c>
      <c r="F2750" t="s">
        <v>43</v>
      </c>
      <c r="G2750">
        <v>2009</v>
      </c>
      <c r="H2750">
        <v>11.28</v>
      </c>
      <c r="I2750">
        <v>3.35</v>
      </c>
      <c r="J2750" t="s">
        <v>33</v>
      </c>
      <c r="K2750" t="s">
        <v>31</v>
      </c>
      <c r="L2750">
        <v>105</v>
      </c>
    </row>
    <row r="2751" spans="1:12" x14ac:dyDescent="0.25">
      <c r="A2751" t="s">
        <v>1196</v>
      </c>
      <c r="B2751">
        <v>150000</v>
      </c>
      <c r="C2751" s="2">
        <f>B2751*VLOOKUP(A2751,currencies!A:D,4,FALSE)</f>
        <v>148969.67709595573</v>
      </c>
      <c r="D2751" t="s">
        <v>325</v>
      </c>
      <c r="F2751" t="s">
        <v>27</v>
      </c>
      <c r="G2751">
        <v>2016</v>
      </c>
      <c r="H2751">
        <v>15</v>
      </c>
      <c r="I2751">
        <v>5</v>
      </c>
      <c r="J2751" t="s">
        <v>90</v>
      </c>
      <c r="K2751" t="s">
        <v>91</v>
      </c>
      <c r="L2751">
        <v>95</v>
      </c>
    </row>
    <row r="2752" spans="1:12" x14ac:dyDescent="0.25">
      <c r="A2752" t="s">
        <v>1196</v>
      </c>
      <c r="B2752">
        <v>150000</v>
      </c>
      <c r="C2752" s="2">
        <f>B2752*VLOOKUP(A2752,currencies!A:D,4,FALSE)</f>
        <v>148969.67709595573</v>
      </c>
      <c r="D2752" t="s">
        <v>180</v>
      </c>
      <c r="E2752" t="s">
        <v>357</v>
      </c>
      <c r="F2752" t="s">
        <v>43</v>
      </c>
      <c r="G2752">
        <v>2005</v>
      </c>
      <c r="H2752">
        <v>11.78</v>
      </c>
      <c r="I2752">
        <v>3.91</v>
      </c>
      <c r="J2752" t="s">
        <v>33</v>
      </c>
      <c r="K2752" t="s">
        <v>171</v>
      </c>
      <c r="L2752">
        <v>87</v>
      </c>
    </row>
    <row r="2753" spans="1:12" x14ac:dyDescent="0.25">
      <c r="A2753" t="s">
        <v>1196</v>
      </c>
      <c r="B2753">
        <v>150000</v>
      </c>
      <c r="C2753" s="2">
        <f>B2753*VLOOKUP(A2753,currencies!A:D,4,FALSE)</f>
        <v>148969.67709595573</v>
      </c>
      <c r="D2753" t="s">
        <v>180</v>
      </c>
      <c r="E2753" t="s">
        <v>307</v>
      </c>
      <c r="F2753" t="s">
        <v>43</v>
      </c>
      <c r="G2753">
        <v>1997</v>
      </c>
      <c r="H2753">
        <v>15.23</v>
      </c>
      <c r="I2753">
        <v>4.32</v>
      </c>
      <c r="J2753" t="s">
        <v>44</v>
      </c>
      <c r="K2753" t="s">
        <v>45</v>
      </c>
      <c r="L2753">
        <v>85</v>
      </c>
    </row>
    <row r="2754" spans="1:12" x14ac:dyDescent="0.25">
      <c r="A2754" t="s">
        <v>1196</v>
      </c>
      <c r="B2754">
        <v>150000</v>
      </c>
      <c r="C2754" s="2">
        <f>B2754*VLOOKUP(A2754,currencies!A:D,4,FALSE)</f>
        <v>148969.67709595573</v>
      </c>
      <c r="D2754" t="s">
        <v>10</v>
      </c>
      <c r="E2754" t="s">
        <v>329</v>
      </c>
      <c r="F2754" t="s">
        <v>43</v>
      </c>
      <c r="G2754">
        <v>2006</v>
      </c>
      <c r="H2754">
        <v>12.45</v>
      </c>
      <c r="I2754">
        <v>4.0199999999999996</v>
      </c>
      <c r="J2754" t="s">
        <v>33</v>
      </c>
      <c r="K2754" t="s">
        <v>31</v>
      </c>
      <c r="L2754">
        <v>85</v>
      </c>
    </row>
    <row r="2755" spans="1:12" x14ac:dyDescent="0.25">
      <c r="A2755" t="s">
        <v>1196</v>
      </c>
      <c r="B2755">
        <v>150000</v>
      </c>
      <c r="C2755" s="2">
        <f>B2755*VLOOKUP(A2755,currencies!A:D,4,FALSE)</f>
        <v>148969.67709595573</v>
      </c>
      <c r="D2755" t="s">
        <v>298</v>
      </c>
      <c r="F2755" t="s">
        <v>43</v>
      </c>
      <c r="G2755">
        <v>2000</v>
      </c>
      <c r="H2755">
        <v>21.5</v>
      </c>
      <c r="I2755">
        <v>6.15</v>
      </c>
      <c r="J2755" t="s">
        <v>77</v>
      </c>
      <c r="K2755" t="s">
        <v>331</v>
      </c>
      <c r="L2755">
        <v>81</v>
      </c>
    </row>
    <row r="2756" spans="1:12" x14ac:dyDescent="0.25">
      <c r="A2756" t="s">
        <v>1196</v>
      </c>
      <c r="B2756">
        <v>150000</v>
      </c>
      <c r="C2756" s="2">
        <f>B2756*VLOOKUP(A2756,currencies!A:D,4,FALSE)</f>
        <v>148969.67709595573</v>
      </c>
      <c r="D2756" t="s">
        <v>109</v>
      </c>
      <c r="F2756" t="s">
        <v>43</v>
      </c>
      <c r="G2756">
        <v>1907</v>
      </c>
      <c r="H2756">
        <v>19.899999999999999</v>
      </c>
      <c r="I2756">
        <v>4.2</v>
      </c>
      <c r="J2756" t="s">
        <v>90</v>
      </c>
      <c r="K2756" t="s">
        <v>153</v>
      </c>
      <c r="L2756">
        <v>80</v>
      </c>
    </row>
    <row r="2757" spans="1:12" x14ac:dyDescent="0.25">
      <c r="A2757" t="s">
        <v>1196</v>
      </c>
      <c r="B2757">
        <v>150000</v>
      </c>
      <c r="C2757" s="2">
        <f>B2757*VLOOKUP(A2757,currencies!A:D,4,FALSE)</f>
        <v>148969.67709595573</v>
      </c>
      <c r="D2757" t="s">
        <v>243</v>
      </c>
      <c r="E2757" t="s">
        <v>393</v>
      </c>
      <c r="F2757" t="s">
        <v>43</v>
      </c>
      <c r="G2757">
        <v>2005</v>
      </c>
      <c r="H2757">
        <v>14</v>
      </c>
      <c r="I2757">
        <v>4.4000000000000004</v>
      </c>
      <c r="J2757" t="s">
        <v>33</v>
      </c>
      <c r="K2757" t="s">
        <v>31</v>
      </c>
      <c r="L2757">
        <v>77</v>
      </c>
    </row>
    <row r="2758" spans="1:12" x14ac:dyDescent="0.25">
      <c r="A2758" t="s">
        <v>1196</v>
      </c>
      <c r="B2758">
        <v>150000</v>
      </c>
      <c r="C2758" s="2">
        <f>B2758*VLOOKUP(A2758,currencies!A:D,4,FALSE)</f>
        <v>148969.67709595573</v>
      </c>
      <c r="D2758" t="s">
        <v>243</v>
      </c>
      <c r="E2758" t="s">
        <v>571</v>
      </c>
      <c r="F2758" t="s">
        <v>43</v>
      </c>
      <c r="G2758">
        <v>2009</v>
      </c>
      <c r="H2758">
        <v>13.7</v>
      </c>
      <c r="I2758">
        <v>4.8</v>
      </c>
      <c r="J2758" t="s">
        <v>33</v>
      </c>
      <c r="K2758" t="s">
        <v>170</v>
      </c>
      <c r="L2758">
        <v>75</v>
      </c>
    </row>
    <row r="2759" spans="1:12" x14ac:dyDescent="0.25">
      <c r="A2759" t="s">
        <v>1196</v>
      </c>
      <c r="B2759">
        <v>150000</v>
      </c>
      <c r="C2759" s="2">
        <f>B2759*VLOOKUP(A2759,currencies!A:D,4,FALSE)</f>
        <v>148969.67709595573</v>
      </c>
      <c r="D2759" t="s">
        <v>10</v>
      </c>
      <c r="E2759" t="s">
        <v>592</v>
      </c>
      <c r="F2759" t="s">
        <v>43</v>
      </c>
      <c r="G2759">
        <v>2010</v>
      </c>
      <c r="H2759">
        <v>13.1</v>
      </c>
      <c r="I2759">
        <v>3.6</v>
      </c>
      <c r="J2759" t="s">
        <v>33</v>
      </c>
      <c r="K2759" t="s">
        <v>31</v>
      </c>
      <c r="L2759">
        <v>75</v>
      </c>
    </row>
    <row r="2760" spans="1:12" x14ac:dyDescent="0.25">
      <c r="A2760" t="s">
        <v>1196</v>
      </c>
      <c r="B2760">
        <v>150000</v>
      </c>
      <c r="C2760" s="2">
        <f>B2760*VLOOKUP(A2760,currencies!A:D,4,FALSE)</f>
        <v>148969.67709595573</v>
      </c>
      <c r="D2760" t="s">
        <v>23</v>
      </c>
      <c r="E2760" t="s">
        <v>313</v>
      </c>
      <c r="F2760" t="s">
        <v>43</v>
      </c>
      <c r="G2760">
        <v>1980</v>
      </c>
      <c r="H2760">
        <v>11.5</v>
      </c>
      <c r="I2760">
        <v>4.03</v>
      </c>
      <c r="J2760" t="s">
        <v>33</v>
      </c>
      <c r="K2760" t="s">
        <v>31</v>
      </c>
      <c r="L2760">
        <v>73</v>
      </c>
    </row>
    <row r="2761" spans="1:12" x14ac:dyDescent="0.25">
      <c r="A2761" t="s">
        <v>1196</v>
      </c>
      <c r="B2761">
        <v>150000</v>
      </c>
      <c r="C2761" s="2">
        <f>B2761*VLOOKUP(A2761,currencies!A:D,4,FALSE)</f>
        <v>148969.67709595573</v>
      </c>
      <c r="D2761" t="s">
        <v>180</v>
      </c>
      <c r="F2761" t="s">
        <v>43</v>
      </c>
      <c r="G2761">
        <v>2005</v>
      </c>
      <c r="H2761">
        <v>11.95</v>
      </c>
      <c r="I2761">
        <v>4.55</v>
      </c>
      <c r="J2761" t="s">
        <v>33</v>
      </c>
      <c r="K2761" t="s">
        <v>170</v>
      </c>
      <c r="L2761">
        <v>70</v>
      </c>
    </row>
    <row r="2762" spans="1:12" x14ac:dyDescent="0.25">
      <c r="A2762" t="s">
        <v>1196</v>
      </c>
      <c r="B2762">
        <v>150000</v>
      </c>
      <c r="C2762" s="2">
        <f>B2762*VLOOKUP(A2762,currencies!A:D,4,FALSE)</f>
        <v>148969.67709595573</v>
      </c>
      <c r="D2762" t="s">
        <v>29</v>
      </c>
      <c r="E2762" t="s">
        <v>329</v>
      </c>
      <c r="F2762" t="s">
        <v>43</v>
      </c>
      <c r="G2762">
        <v>0</v>
      </c>
      <c r="H2762">
        <v>12</v>
      </c>
      <c r="I2762">
        <v>3.4</v>
      </c>
      <c r="J2762" t="s">
        <v>33</v>
      </c>
      <c r="K2762" t="s">
        <v>31</v>
      </c>
      <c r="L2762">
        <v>68</v>
      </c>
    </row>
    <row r="2763" spans="1:12" x14ac:dyDescent="0.25">
      <c r="A2763" t="s">
        <v>1196</v>
      </c>
      <c r="B2763">
        <v>150000</v>
      </c>
      <c r="C2763" s="2">
        <f>B2763*VLOOKUP(A2763,currencies!A:D,4,FALSE)</f>
        <v>148969.67709595573</v>
      </c>
      <c r="D2763" t="s">
        <v>180</v>
      </c>
      <c r="E2763" t="s">
        <v>71</v>
      </c>
      <c r="F2763" t="s">
        <v>43</v>
      </c>
      <c r="G2763">
        <v>2004</v>
      </c>
      <c r="H2763">
        <v>12.8</v>
      </c>
      <c r="I2763">
        <v>4.2</v>
      </c>
      <c r="J2763" t="s">
        <v>33</v>
      </c>
      <c r="K2763" t="s">
        <v>31</v>
      </c>
      <c r="L2763">
        <v>68</v>
      </c>
    </row>
    <row r="2764" spans="1:12" x14ac:dyDescent="0.25">
      <c r="A2764" t="s">
        <v>1196</v>
      </c>
      <c r="B2764">
        <v>150000</v>
      </c>
      <c r="C2764" s="2">
        <f>B2764*VLOOKUP(A2764,currencies!A:D,4,FALSE)</f>
        <v>148969.67709595573</v>
      </c>
      <c r="D2764" t="s">
        <v>41</v>
      </c>
      <c r="E2764" t="s">
        <v>42</v>
      </c>
      <c r="F2764" t="s">
        <v>40</v>
      </c>
      <c r="G2764">
        <v>2020</v>
      </c>
      <c r="H2764">
        <v>9</v>
      </c>
      <c r="I2764">
        <v>2.99</v>
      </c>
      <c r="J2764" t="s">
        <v>44</v>
      </c>
      <c r="K2764" t="s">
        <v>45</v>
      </c>
      <c r="L2764">
        <v>68</v>
      </c>
    </row>
    <row r="2765" spans="1:12" x14ac:dyDescent="0.25">
      <c r="A2765" t="s">
        <v>1196</v>
      </c>
      <c r="B2765">
        <v>150000</v>
      </c>
      <c r="C2765" s="2">
        <f>B2765*VLOOKUP(A2765,currencies!A:D,4,FALSE)</f>
        <v>148969.67709595573</v>
      </c>
      <c r="D2765" t="s">
        <v>10</v>
      </c>
      <c r="E2765" t="s">
        <v>92</v>
      </c>
      <c r="F2765" t="s">
        <v>27</v>
      </c>
      <c r="G2765">
        <v>2008</v>
      </c>
      <c r="H2765">
        <v>11.5</v>
      </c>
      <c r="I2765">
        <v>3.5</v>
      </c>
      <c r="J2765" t="s">
        <v>33</v>
      </c>
      <c r="K2765" t="s">
        <v>31</v>
      </c>
      <c r="L2765">
        <v>63</v>
      </c>
    </row>
    <row r="2766" spans="1:12" x14ac:dyDescent="0.25">
      <c r="A2766" t="s">
        <v>1196</v>
      </c>
      <c r="B2766">
        <v>150000</v>
      </c>
      <c r="C2766" s="2">
        <f>B2766*VLOOKUP(A2766,currencies!A:D,4,FALSE)</f>
        <v>148969.67709595573</v>
      </c>
      <c r="D2766" t="s">
        <v>18</v>
      </c>
      <c r="F2766" t="s">
        <v>43</v>
      </c>
      <c r="G2766">
        <v>1999</v>
      </c>
      <c r="H2766">
        <v>13.8</v>
      </c>
      <c r="I2766">
        <v>4.3499999999999996</v>
      </c>
      <c r="J2766" t="s">
        <v>33</v>
      </c>
      <c r="K2766" t="s">
        <v>31</v>
      </c>
      <c r="L2766">
        <v>61</v>
      </c>
    </row>
    <row r="2767" spans="1:12" x14ac:dyDescent="0.25">
      <c r="A2767" t="s">
        <v>1196</v>
      </c>
      <c r="B2767">
        <v>150000</v>
      </c>
      <c r="C2767" s="2">
        <f>B2767*VLOOKUP(A2767,currencies!A:D,4,FALSE)</f>
        <v>148969.67709595573</v>
      </c>
      <c r="D2767" t="s">
        <v>180</v>
      </c>
      <c r="E2767" t="s">
        <v>504</v>
      </c>
      <c r="F2767" t="s">
        <v>43</v>
      </c>
      <c r="G2767">
        <v>1995</v>
      </c>
      <c r="H2767">
        <v>13.98</v>
      </c>
      <c r="I2767">
        <v>4.5</v>
      </c>
      <c r="J2767" t="s">
        <v>33</v>
      </c>
      <c r="K2767" t="s">
        <v>31</v>
      </c>
      <c r="L2767">
        <v>59</v>
      </c>
    </row>
    <row r="2768" spans="1:12" x14ac:dyDescent="0.25">
      <c r="A2768" t="s">
        <v>1196</v>
      </c>
      <c r="B2768">
        <v>150000</v>
      </c>
      <c r="C2768" s="2">
        <f>B2768*VLOOKUP(A2768,currencies!A:D,4,FALSE)</f>
        <v>148969.67709595573</v>
      </c>
      <c r="D2768" t="s">
        <v>180</v>
      </c>
      <c r="E2768" t="s">
        <v>382</v>
      </c>
      <c r="F2768" t="s">
        <v>43</v>
      </c>
      <c r="G2768">
        <v>2002</v>
      </c>
      <c r="H2768">
        <v>12</v>
      </c>
      <c r="I2768">
        <v>4</v>
      </c>
      <c r="J2768" t="s">
        <v>33</v>
      </c>
      <c r="K2768" t="s">
        <v>62</v>
      </c>
      <c r="L2768">
        <v>43</v>
      </c>
    </row>
    <row r="2769" spans="1:12" x14ac:dyDescent="0.25">
      <c r="A2769" t="s">
        <v>1196</v>
      </c>
      <c r="B2769">
        <v>150000</v>
      </c>
      <c r="C2769" s="2">
        <f>B2769*VLOOKUP(A2769,currencies!A:D,4,FALSE)</f>
        <v>148969.67709595573</v>
      </c>
      <c r="D2769" t="s">
        <v>76</v>
      </c>
      <c r="F2769" t="s">
        <v>43</v>
      </c>
      <c r="G2769">
        <v>1984</v>
      </c>
      <c r="H2769">
        <v>9.25</v>
      </c>
      <c r="I2769">
        <v>2.25</v>
      </c>
      <c r="K2769" t="s">
        <v>17</v>
      </c>
      <c r="L2769">
        <v>40</v>
      </c>
    </row>
    <row r="2770" spans="1:12" x14ac:dyDescent="0.25">
      <c r="A2770" t="s">
        <v>1196</v>
      </c>
      <c r="B2770">
        <v>150000</v>
      </c>
      <c r="C2770" s="2">
        <f>B2770*VLOOKUP(A2770,currencies!A:D,4,FALSE)</f>
        <v>148969.67709595573</v>
      </c>
      <c r="D2770" t="s">
        <v>18</v>
      </c>
      <c r="F2770" t="s">
        <v>27</v>
      </c>
      <c r="G2770">
        <v>1999</v>
      </c>
      <c r="H2770">
        <v>17.12</v>
      </c>
      <c r="I2770">
        <v>4.26</v>
      </c>
      <c r="J2770" t="s">
        <v>33</v>
      </c>
      <c r="K2770" t="s">
        <v>31</v>
      </c>
      <c r="L2770">
        <v>36</v>
      </c>
    </row>
    <row r="2771" spans="1:12" x14ac:dyDescent="0.25">
      <c r="A2771" t="s">
        <v>1196</v>
      </c>
      <c r="B2771">
        <v>150000</v>
      </c>
      <c r="C2771" s="2">
        <f>B2771*VLOOKUP(A2771,currencies!A:D,4,FALSE)</f>
        <v>148969.67709595573</v>
      </c>
      <c r="D2771" t="s">
        <v>180</v>
      </c>
      <c r="F2771" t="s">
        <v>43</v>
      </c>
      <c r="G2771">
        <v>2001</v>
      </c>
      <c r="H2771">
        <v>12.88</v>
      </c>
      <c r="I2771">
        <v>4.29</v>
      </c>
      <c r="J2771" t="s">
        <v>33</v>
      </c>
      <c r="K2771" t="s">
        <v>31</v>
      </c>
      <c r="L2771">
        <v>35</v>
      </c>
    </row>
    <row r="2772" spans="1:12" x14ac:dyDescent="0.25">
      <c r="A2772" t="s">
        <v>1196</v>
      </c>
      <c r="B2772">
        <v>150000</v>
      </c>
      <c r="C2772" s="2">
        <f>B2772*VLOOKUP(A2772,currencies!A:D,4,FALSE)</f>
        <v>148969.67709595573</v>
      </c>
      <c r="D2772" t="s">
        <v>10</v>
      </c>
      <c r="E2772" t="s">
        <v>571</v>
      </c>
      <c r="F2772" t="s">
        <v>43</v>
      </c>
      <c r="G2772">
        <v>2009</v>
      </c>
      <c r="H2772">
        <v>13.53</v>
      </c>
      <c r="I2772">
        <v>4.08</v>
      </c>
      <c r="J2772" t="s">
        <v>33</v>
      </c>
      <c r="K2772" t="s">
        <v>170</v>
      </c>
      <c r="L2772">
        <v>33</v>
      </c>
    </row>
    <row r="2773" spans="1:12" x14ac:dyDescent="0.25">
      <c r="A2773" t="s">
        <v>1196</v>
      </c>
      <c r="B2773">
        <v>150000</v>
      </c>
      <c r="C2773" s="2">
        <f>B2773*VLOOKUP(A2773,currencies!A:D,4,FALSE)</f>
        <v>148969.67709595573</v>
      </c>
      <c r="D2773" t="s">
        <v>10</v>
      </c>
      <c r="E2773" t="s">
        <v>92</v>
      </c>
      <c r="F2773" t="s">
        <v>27</v>
      </c>
      <c r="G2773">
        <v>2008</v>
      </c>
      <c r="H2773">
        <v>11.51</v>
      </c>
      <c r="I2773">
        <v>3.5</v>
      </c>
      <c r="J2773" t="s">
        <v>33</v>
      </c>
      <c r="K2773" t="s">
        <v>31</v>
      </c>
      <c r="L2773">
        <v>31</v>
      </c>
    </row>
    <row r="2774" spans="1:12" x14ac:dyDescent="0.25">
      <c r="A2774" t="s">
        <v>1196</v>
      </c>
      <c r="B2774">
        <v>1500000</v>
      </c>
      <c r="C2774" s="2">
        <f>B2774*VLOOKUP(A2774,currencies!A:D,4,FALSE)</f>
        <v>1489696.7709595575</v>
      </c>
      <c r="D2774" t="s">
        <v>639</v>
      </c>
      <c r="E2774" t="s">
        <v>738</v>
      </c>
      <c r="F2774" t="s">
        <v>43</v>
      </c>
      <c r="G2774">
        <v>1994</v>
      </c>
      <c r="H2774">
        <v>38.5</v>
      </c>
      <c r="I2774">
        <v>7.3</v>
      </c>
      <c r="J2774" t="s">
        <v>33</v>
      </c>
      <c r="K2774" t="s">
        <v>62</v>
      </c>
      <c r="L2774">
        <v>454</v>
      </c>
    </row>
    <row r="2775" spans="1:12" x14ac:dyDescent="0.25">
      <c r="A2775" t="s">
        <v>1196</v>
      </c>
      <c r="B2775">
        <v>1500000</v>
      </c>
      <c r="C2775" s="2">
        <f>B2775*VLOOKUP(A2775,currencies!A:D,4,FALSE)</f>
        <v>1489696.7709595575</v>
      </c>
      <c r="D2775" t="s">
        <v>180</v>
      </c>
      <c r="E2775" t="s">
        <v>307</v>
      </c>
      <c r="F2775" t="s">
        <v>43</v>
      </c>
      <c r="G2775">
        <v>2019</v>
      </c>
      <c r="H2775">
        <v>17.600000000000001</v>
      </c>
      <c r="I2775">
        <v>4.88</v>
      </c>
      <c r="J2775" t="s">
        <v>33</v>
      </c>
      <c r="K2775" t="s">
        <v>170</v>
      </c>
      <c r="L2775">
        <v>151</v>
      </c>
    </row>
    <row r="2776" spans="1:12" x14ac:dyDescent="0.25">
      <c r="A2776" t="s">
        <v>1196</v>
      </c>
      <c r="B2776">
        <v>1500000</v>
      </c>
      <c r="C2776" s="2">
        <f>B2776*VLOOKUP(A2776,currencies!A:D,4,FALSE)</f>
        <v>1489696.7709595575</v>
      </c>
      <c r="D2776" t="s">
        <v>10</v>
      </c>
      <c r="E2776" t="s">
        <v>666</v>
      </c>
      <c r="F2776" t="s">
        <v>43</v>
      </c>
      <c r="G2776">
        <v>2007</v>
      </c>
      <c r="H2776">
        <v>27.48</v>
      </c>
      <c r="I2776">
        <v>6.6</v>
      </c>
      <c r="J2776" t="s">
        <v>33</v>
      </c>
      <c r="K2776" t="s">
        <v>170</v>
      </c>
      <c r="L2776">
        <v>118</v>
      </c>
    </row>
    <row r="2777" spans="1:12" x14ac:dyDescent="0.25">
      <c r="A2777" t="s">
        <v>1196</v>
      </c>
      <c r="B2777">
        <v>1500000</v>
      </c>
      <c r="C2777" s="2">
        <f>B2777*VLOOKUP(A2777,currencies!A:D,4,FALSE)</f>
        <v>1489696.7709595575</v>
      </c>
      <c r="D2777" t="s">
        <v>180</v>
      </c>
      <c r="E2777" t="s">
        <v>307</v>
      </c>
      <c r="F2777" t="s">
        <v>43</v>
      </c>
      <c r="G2777">
        <v>2012</v>
      </c>
      <c r="H2777">
        <v>22.37</v>
      </c>
      <c r="I2777">
        <v>5.49</v>
      </c>
      <c r="J2777" t="s">
        <v>33</v>
      </c>
      <c r="K2777" t="s">
        <v>286</v>
      </c>
      <c r="L2777">
        <v>82</v>
      </c>
    </row>
    <row r="2778" spans="1:12" x14ac:dyDescent="0.25">
      <c r="A2778" t="s">
        <v>1196</v>
      </c>
      <c r="B2778">
        <v>1500000</v>
      </c>
      <c r="C2778" s="2">
        <f>B2778*VLOOKUP(A2778,currencies!A:D,4,FALSE)</f>
        <v>1489696.7709595575</v>
      </c>
      <c r="D2778" t="s">
        <v>10</v>
      </c>
      <c r="E2778" t="s">
        <v>730</v>
      </c>
      <c r="F2778" t="s">
        <v>43</v>
      </c>
      <c r="G2778">
        <v>2008</v>
      </c>
      <c r="H2778">
        <v>23.85</v>
      </c>
      <c r="I2778">
        <v>5.32</v>
      </c>
      <c r="K2778" t="s">
        <v>62</v>
      </c>
      <c r="L2778">
        <v>73</v>
      </c>
    </row>
    <row r="2779" spans="1:12" x14ac:dyDescent="0.25">
      <c r="A2779" t="s">
        <v>1196</v>
      </c>
      <c r="B2779">
        <v>1500000</v>
      </c>
      <c r="C2779" s="2">
        <f>B2779*VLOOKUP(A2779,currencies!A:D,4,FALSE)</f>
        <v>1489696.7709595575</v>
      </c>
      <c r="D2779" t="s">
        <v>10</v>
      </c>
      <c r="E2779" t="s">
        <v>677</v>
      </c>
      <c r="F2779" t="s">
        <v>27</v>
      </c>
      <c r="G2779">
        <v>2008</v>
      </c>
      <c r="H2779">
        <v>25.07</v>
      </c>
      <c r="I2779">
        <v>5.9</v>
      </c>
      <c r="J2779" t="s">
        <v>33</v>
      </c>
      <c r="K2779" t="s">
        <v>17</v>
      </c>
      <c r="L2779">
        <v>65</v>
      </c>
    </row>
    <row r="2780" spans="1:12" x14ac:dyDescent="0.25">
      <c r="A2780" t="s">
        <v>1196</v>
      </c>
      <c r="B2780">
        <v>1500000</v>
      </c>
      <c r="C2780" s="2">
        <f>B2780*VLOOKUP(A2780,currencies!A:D,4,FALSE)</f>
        <v>1489696.7709595575</v>
      </c>
      <c r="D2780" t="s">
        <v>10</v>
      </c>
      <c r="E2780" t="s">
        <v>453</v>
      </c>
      <c r="F2780" t="s">
        <v>43</v>
      </c>
      <c r="G2780">
        <v>2007</v>
      </c>
      <c r="H2780">
        <v>23</v>
      </c>
      <c r="I2780">
        <v>6.17</v>
      </c>
      <c r="J2780" t="s">
        <v>33</v>
      </c>
      <c r="K2780" t="s">
        <v>31</v>
      </c>
      <c r="L2780">
        <v>64</v>
      </c>
    </row>
    <row r="2781" spans="1:12" x14ac:dyDescent="0.25">
      <c r="A2781" t="s">
        <v>1196</v>
      </c>
      <c r="B2781">
        <v>1500000</v>
      </c>
      <c r="C2781" s="2">
        <f>B2781*VLOOKUP(A2781,currencies!A:D,4,FALSE)</f>
        <v>1489696.7709595575</v>
      </c>
      <c r="D2781" t="s">
        <v>10</v>
      </c>
      <c r="F2781" t="s">
        <v>27</v>
      </c>
      <c r="G2781">
        <v>2007</v>
      </c>
      <c r="H2781">
        <v>26.3</v>
      </c>
      <c r="I2781">
        <v>6.35</v>
      </c>
      <c r="J2781" t="s">
        <v>33</v>
      </c>
      <c r="K2781" t="s">
        <v>31</v>
      </c>
      <c r="L2781">
        <v>56</v>
      </c>
    </row>
    <row r="2782" spans="1:12" x14ac:dyDescent="0.25">
      <c r="A2782" t="s">
        <v>1196</v>
      </c>
      <c r="B2782">
        <v>1500000</v>
      </c>
      <c r="C2782" s="2">
        <f>B2782*VLOOKUP(A2782,currencies!A:D,4,FALSE)</f>
        <v>1489696.7709595575</v>
      </c>
      <c r="D2782" t="s">
        <v>10</v>
      </c>
      <c r="E2782" t="s">
        <v>730</v>
      </c>
      <c r="F2782" t="s">
        <v>43</v>
      </c>
      <c r="G2782">
        <v>2008</v>
      </c>
      <c r="H2782">
        <v>23.85</v>
      </c>
      <c r="I2782">
        <v>5.32</v>
      </c>
      <c r="J2782" t="s">
        <v>33</v>
      </c>
      <c r="K2782" t="s">
        <v>17</v>
      </c>
      <c r="L2782">
        <v>39</v>
      </c>
    </row>
    <row r="2783" spans="1:12" x14ac:dyDescent="0.25">
      <c r="A2783" t="s">
        <v>1196</v>
      </c>
      <c r="B2783">
        <v>1500000</v>
      </c>
      <c r="C2783" s="2">
        <f>B2783*VLOOKUP(A2783,currencies!A:D,4,FALSE)</f>
        <v>1489696.7709595575</v>
      </c>
      <c r="D2783" t="s">
        <v>10</v>
      </c>
      <c r="F2783" t="s">
        <v>43</v>
      </c>
      <c r="G2783">
        <v>2007</v>
      </c>
      <c r="H2783">
        <v>26.3</v>
      </c>
      <c r="I2783">
        <v>6.35</v>
      </c>
      <c r="J2783" t="s">
        <v>33</v>
      </c>
      <c r="K2783" t="s">
        <v>31</v>
      </c>
      <c r="L2783">
        <v>18</v>
      </c>
    </row>
    <row r="2784" spans="1:12" x14ac:dyDescent="0.25">
      <c r="A2784" t="s">
        <v>1196</v>
      </c>
      <c r="B2784">
        <v>150565</v>
      </c>
      <c r="C2784" s="2">
        <f>B2784*VLOOKUP(A2784,currencies!A:D,4,FALSE)</f>
        <v>149530.79621301717</v>
      </c>
      <c r="D2784" t="s">
        <v>14</v>
      </c>
      <c r="E2784" t="s">
        <v>591</v>
      </c>
      <c r="F2784" t="s">
        <v>100</v>
      </c>
      <c r="G2784">
        <v>2020</v>
      </c>
      <c r="H2784">
        <v>7.99</v>
      </c>
      <c r="I2784">
        <v>2.95</v>
      </c>
      <c r="J2784" t="s">
        <v>33</v>
      </c>
      <c r="K2784" t="s">
        <v>13</v>
      </c>
      <c r="L2784">
        <v>150</v>
      </c>
    </row>
    <row r="2785" spans="1:12" x14ac:dyDescent="0.25">
      <c r="A2785" t="s">
        <v>1196</v>
      </c>
      <c r="B2785">
        <v>150892</v>
      </c>
      <c r="C2785" s="2">
        <f>B2785*VLOOKUP(A2785,currencies!A:D,4,FALSE)</f>
        <v>149855.55010908635</v>
      </c>
      <c r="D2785" t="s">
        <v>10</v>
      </c>
      <c r="E2785" t="s">
        <v>105</v>
      </c>
      <c r="F2785" t="s">
        <v>40</v>
      </c>
      <c r="G2785">
        <v>0</v>
      </c>
      <c r="H2785">
        <v>9.23</v>
      </c>
      <c r="I2785">
        <v>3</v>
      </c>
      <c r="J2785" t="s">
        <v>33</v>
      </c>
      <c r="K2785" t="s">
        <v>17</v>
      </c>
      <c r="L2785">
        <v>69</v>
      </c>
    </row>
    <row r="2786" spans="1:12" x14ac:dyDescent="0.25">
      <c r="A2786" t="s">
        <v>1196</v>
      </c>
      <c r="B2786">
        <v>151310</v>
      </c>
      <c r="C2786" s="2">
        <f>B2786*VLOOKUP(A2786,currencies!A:D,4,FALSE)</f>
        <v>150270.67894259375</v>
      </c>
      <c r="D2786" t="s">
        <v>82</v>
      </c>
      <c r="E2786" t="s">
        <v>135</v>
      </c>
      <c r="F2786" t="s">
        <v>40</v>
      </c>
      <c r="G2786">
        <v>2020</v>
      </c>
      <c r="H2786">
        <v>7.89</v>
      </c>
      <c r="I2786">
        <v>2.59</v>
      </c>
      <c r="J2786" t="s">
        <v>33</v>
      </c>
      <c r="K2786" t="s">
        <v>17</v>
      </c>
      <c r="L2786">
        <v>127</v>
      </c>
    </row>
    <row r="2787" spans="1:12" x14ac:dyDescent="0.25">
      <c r="A2787" t="s">
        <v>1196</v>
      </c>
      <c r="B2787">
        <v>151310</v>
      </c>
      <c r="C2787" s="2">
        <f>B2787*VLOOKUP(A2787,currencies!A:D,4,FALSE)</f>
        <v>150270.67894259375</v>
      </c>
      <c r="D2787" t="s">
        <v>18</v>
      </c>
      <c r="E2787" t="s">
        <v>135</v>
      </c>
      <c r="F2787" t="s">
        <v>40</v>
      </c>
      <c r="G2787">
        <v>2020</v>
      </c>
      <c r="H2787">
        <v>7.89</v>
      </c>
      <c r="I2787">
        <v>2.59</v>
      </c>
      <c r="K2787" t="s">
        <v>17</v>
      </c>
      <c r="L2787">
        <v>99</v>
      </c>
    </row>
    <row r="2788" spans="1:12" x14ac:dyDescent="0.25">
      <c r="A2788" t="s">
        <v>1196</v>
      </c>
      <c r="B2788">
        <v>151310</v>
      </c>
      <c r="C2788" s="2">
        <f>B2788*VLOOKUP(A2788,currencies!A:D,4,FALSE)</f>
        <v>150270.67894259375</v>
      </c>
      <c r="D2788" t="s">
        <v>82</v>
      </c>
      <c r="E2788" t="s">
        <v>135</v>
      </c>
      <c r="F2788" t="s">
        <v>40</v>
      </c>
      <c r="G2788">
        <v>2020</v>
      </c>
      <c r="H2788">
        <v>7.89</v>
      </c>
      <c r="I2788">
        <v>2.59</v>
      </c>
      <c r="K2788" t="s">
        <v>17</v>
      </c>
      <c r="L2788">
        <v>76</v>
      </c>
    </row>
    <row r="2789" spans="1:12" x14ac:dyDescent="0.25">
      <c r="A2789" t="s">
        <v>1196</v>
      </c>
      <c r="B2789">
        <v>151500</v>
      </c>
      <c r="C2789" s="2">
        <f>B2789*VLOOKUP(A2789,currencies!A:D,4,FALSE)</f>
        <v>150459.3738669153</v>
      </c>
      <c r="D2789" t="s">
        <v>18</v>
      </c>
      <c r="E2789" t="s">
        <v>135</v>
      </c>
      <c r="F2789" t="s">
        <v>40</v>
      </c>
      <c r="G2789">
        <v>2020</v>
      </c>
      <c r="H2789">
        <v>7.9</v>
      </c>
      <c r="I2789">
        <v>2.59</v>
      </c>
      <c r="J2789" t="s">
        <v>33</v>
      </c>
      <c r="K2789" t="s">
        <v>75</v>
      </c>
      <c r="L2789">
        <v>71</v>
      </c>
    </row>
    <row r="2790" spans="1:12" x14ac:dyDescent="0.25">
      <c r="A2790" t="s">
        <v>1196</v>
      </c>
      <c r="B2790">
        <v>152000</v>
      </c>
      <c r="C2790" s="2">
        <f>B2790*VLOOKUP(A2790,currencies!A:D,4,FALSE)</f>
        <v>150955.93945723516</v>
      </c>
      <c r="D2790" t="s">
        <v>10</v>
      </c>
      <c r="E2790" t="s">
        <v>355</v>
      </c>
      <c r="F2790" t="s">
        <v>26</v>
      </c>
      <c r="G2790">
        <v>2011</v>
      </c>
      <c r="H2790">
        <v>11.8</v>
      </c>
      <c r="I2790">
        <v>3.99</v>
      </c>
      <c r="J2790" t="s">
        <v>33</v>
      </c>
      <c r="K2790" t="s">
        <v>31</v>
      </c>
      <c r="L2790">
        <v>193</v>
      </c>
    </row>
    <row r="2791" spans="1:12" x14ac:dyDescent="0.25">
      <c r="A2791" t="s">
        <v>1196</v>
      </c>
      <c r="B2791">
        <v>152000</v>
      </c>
      <c r="C2791" s="2">
        <f>B2791*VLOOKUP(A2791,currencies!A:D,4,FALSE)</f>
        <v>150955.93945723516</v>
      </c>
      <c r="D2791" t="s">
        <v>257</v>
      </c>
      <c r="E2791" t="s">
        <v>364</v>
      </c>
      <c r="F2791" t="s">
        <v>150</v>
      </c>
      <c r="G2791">
        <v>2017</v>
      </c>
      <c r="H2791">
        <v>6.5</v>
      </c>
      <c r="I2791">
        <v>2.15</v>
      </c>
      <c r="J2791" t="s">
        <v>77</v>
      </c>
      <c r="K2791" t="s">
        <v>13</v>
      </c>
      <c r="L2791">
        <v>145</v>
      </c>
    </row>
    <row r="2792" spans="1:12" x14ac:dyDescent="0.25">
      <c r="A2792" t="s">
        <v>1196</v>
      </c>
      <c r="B2792">
        <v>152000</v>
      </c>
      <c r="C2792" s="2">
        <f>B2792*VLOOKUP(A2792,currencies!A:D,4,FALSE)</f>
        <v>150955.93945723516</v>
      </c>
      <c r="D2792" t="s">
        <v>109</v>
      </c>
      <c r="F2792" t="s">
        <v>43</v>
      </c>
      <c r="G2792">
        <v>1991</v>
      </c>
      <c r="H2792">
        <v>12.59</v>
      </c>
      <c r="I2792">
        <v>3.95</v>
      </c>
      <c r="J2792" t="s">
        <v>33</v>
      </c>
      <c r="K2792" t="s">
        <v>17</v>
      </c>
      <c r="L2792">
        <v>127</v>
      </c>
    </row>
    <row r="2793" spans="1:12" x14ac:dyDescent="0.25">
      <c r="A2793" t="s">
        <v>1196</v>
      </c>
      <c r="B2793">
        <v>152000</v>
      </c>
      <c r="C2793" s="2">
        <f>B2793*VLOOKUP(A2793,currencies!A:D,4,FALSE)</f>
        <v>150955.93945723516</v>
      </c>
      <c r="D2793" t="s">
        <v>23</v>
      </c>
      <c r="E2793" t="s">
        <v>391</v>
      </c>
      <c r="F2793" t="s">
        <v>27</v>
      </c>
      <c r="G2793">
        <v>2013</v>
      </c>
      <c r="H2793">
        <v>8.6999999999999993</v>
      </c>
      <c r="I2793">
        <v>2.85</v>
      </c>
      <c r="J2793" t="s">
        <v>33</v>
      </c>
      <c r="K2793" t="s">
        <v>31</v>
      </c>
      <c r="L2793">
        <v>71</v>
      </c>
    </row>
    <row r="2794" spans="1:12" x14ac:dyDescent="0.25">
      <c r="A2794" t="s">
        <v>1196</v>
      </c>
      <c r="B2794">
        <v>1520000</v>
      </c>
      <c r="C2794" s="2">
        <f>B2794*VLOOKUP(A2794,currencies!A:D,4,FALSE)</f>
        <v>1509559.3945723516</v>
      </c>
      <c r="D2794" t="s">
        <v>10</v>
      </c>
      <c r="E2794" t="s">
        <v>666</v>
      </c>
      <c r="F2794" t="s">
        <v>27</v>
      </c>
      <c r="G2794">
        <v>2009</v>
      </c>
      <c r="H2794">
        <v>23.95</v>
      </c>
      <c r="I2794">
        <v>6.05</v>
      </c>
      <c r="K2794" t="s">
        <v>170</v>
      </c>
      <c r="L2794">
        <v>95</v>
      </c>
    </row>
    <row r="2795" spans="1:12" x14ac:dyDescent="0.25">
      <c r="A2795" t="s">
        <v>1196</v>
      </c>
      <c r="B2795">
        <v>152035</v>
      </c>
      <c r="C2795" s="2">
        <f>B2795*VLOOKUP(A2795,currencies!A:D,4,FALSE)</f>
        <v>150990.69904855755</v>
      </c>
      <c r="D2795" t="s">
        <v>41</v>
      </c>
      <c r="E2795" t="s">
        <v>542</v>
      </c>
      <c r="F2795" t="s">
        <v>40</v>
      </c>
      <c r="G2795">
        <v>2020</v>
      </c>
      <c r="H2795">
        <v>9.1999999999999993</v>
      </c>
      <c r="I2795">
        <v>2.95</v>
      </c>
      <c r="J2795" t="s">
        <v>33</v>
      </c>
      <c r="K2795" t="s">
        <v>13</v>
      </c>
      <c r="L2795">
        <v>268</v>
      </c>
    </row>
    <row r="2796" spans="1:12" x14ac:dyDescent="0.25">
      <c r="A2796" t="s">
        <v>1196</v>
      </c>
      <c r="B2796">
        <v>152200</v>
      </c>
      <c r="C2796" s="2">
        <f>B2796*VLOOKUP(A2796,currencies!A:D,4,FALSE)</f>
        <v>151154.56569336308</v>
      </c>
      <c r="D2796" t="s">
        <v>10</v>
      </c>
      <c r="E2796" t="s">
        <v>355</v>
      </c>
      <c r="F2796" t="s">
        <v>40</v>
      </c>
      <c r="G2796">
        <v>2020</v>
      </c>
      <c r="H2796">
        <v>8.5</v>
      </c>
      <c r="I2796">
        <v>2.99</v>
      </c>
      <c r="J2796" t="s">
        <v>33</v>
      </c>
      <c r="K2796" t="s">
        <v>17</v>
      </c>
      <c r="L2796">
        <v>120</v>
      </c>
    </row>
    <row r="2797" spans="1:12" x14ac:dyDescent="0.25">
      <c r="A2797" t="s">
        <v>1196</v>
      </c>
      <c r="B2797">
        <v>152265</v>
      </c>
      <c r="C2797" s="2">
        <f>B2797*VLOOKUP(A2797,currencies!A:D,4,FALSE)</f>
        <v>151219.11922010468</v>
      </c>
      <c r="D2797" t="s">
        <v>18</v>
      </c>
      <c r="E2797" t="s">
        <v>71</v>
      </c>
      <c r="F2797" t="s">
        <v>40</v>
      </c>
      <c r="G2797">
        <v>2020</v>
      </c>
      <c r="H2797">
        <v>7.85</v>
      </c>
      <c r="I2797">
        <v>2.4900000000000002</v>
      </c>
      <c r="J2797" t="s">
        <v>33</v>
      </c>
      <c r="K2797" t="s">
        <v>13</v>
      </c>
      <c r="L2797">
        <v>433</v>
      </c>
    </row>
    <row r="2798" spans="1:12" x14ac:dyDescent="0.25">
      <c r="A2798" t="s">
        <v>1196</v>
      </c>
      <c r="B2798">
        <v>152850</v>
      </c>
      <c r="C2798" s="2">
        <f>B2798*VLOOKUP(A2798,currencies!A:D,4,FALSE)</f>
        <v>151800.10096077892</v>
      </c>
      <c r="D2798" t="s">
        <v>325</v>
      </c>
      <c r="F2798" t="s">
        <v>12</v>
      </c>
      <c r="G2798">
        <v>2020</v>
      </c>
      <c r="H2798">
        <v>14.6</v>
      </c>
      <c r="I2798">
        <v>4.3499999999999996</v>
      </c>
      <c r="J2798" t="s">
        <v>90</v>
      </c>
      <c r="K2798" t="s">
        <v>91</v>
      </c>
      <c r="L2798">
        <v>92</v>
      </c>
    </row>
    <row r="2799" spans="1:12" x14ac:dyDescent="0.25">
      <c r="A2799" t="s">
        <v>1196</v>
      </c>
      <c r="B2799">
        <v>153640</v>
      </c>
      <c r="C2799" s="2">
        <f>B2799*VLOOKUP(A2799,currencies!A:D,4,FALSE)</f>
        <v>152584.67459348426</v>
      </c>
      <c r="D2799" t="s">
        <v>18</v>
      </c>
      <c r="E2799" t="s">
        <v>525</v>
      </c>
      <c r="F2799" t="s">
        <v>100</v>
      </c>
      <c r="G2799">
        <v>2020</v>
      </c>
      <c r="H2799">
        <v>8.8000000000000007</v>
      </c>
      <c r="I2799">
        <v>2.85</v>
      </c>
      <c r="J2799" t="s">
        <v>33</v>
      </c>
      <c r="K2799" t="s">
        <v>170</v>
      </c>
      <c r="L2799">
        <v>132</v>
      </c>
    </row>
    <row r="2800" spans="1:12" x14ac:dyDescent="0.25">
      <c r="A2800" t="s">
        <v>1196</v>
      </c>
      <c r="B2800">
        <v>15400</v>
      </c>
      <c r="C2800" s="2">
        <f>B2800*VLOOKUP(A2800,currencies!A:D,4,FALSE)</f>
        <v>15294.220181851457</v>
      </c>
      <c r="D2800" t="s">
        <v>14</v>
      </c>
      <c r="E2800" t="s">
        <v>169</v>
      </c>
      <c r="F2800" t="s">
        <v>12</v>
      </c>
      <c r="G2800">
        <v>2019</v>
      </c>
      <c r="H2800">
        <v>6</v>
      </c>
      <c r="I2800">
        <v>2.25</v>
      </c>
      <c r="J2800" t="s">
        <v>33</v>
      </c>
      <c r="K2800" t="s">
        <v>31</v>
      </c>
      <c r="L2800">
        <v>116</v>
      </c>
    </row>
    <row r="2801" spans="1:12" x14ac:dyDescent="0.25">
      <c r="A2801" t="s">
        <v>1196</v>
      </c>
      <c r="B2801">
        <v>154000</v>
      </c>
      <c r="C2801" s="2">
        <f>B2801*VLOOKUP(A2801,currencies!A:D,4,FALSE)</f>
        <v>152942.20181851456</v>
      </c>
      <c r="D2801" t="s">
        <v>243</v>
      </c>
      <c r="E2801" t="s">
        <v>586</v>
      </c>
      <c r="F2801" t="s">
        <v>587</v>
      </c>
      <c r="G2801">
        <v>2020</v>
      </c>
      <c r="H2801">
        <v>9.19</v>
      </c>
      <c r="I2801">
        <v>3.1</v>
      </c>
      <c r="J2801" t="s">
        <v>33</v>
      </c>
      <c r="K2801" t="s">
        <v>13</v>
      </c>
      <c r="L2801">
        <v>277</v>
      </c>
    </row>
    <row r="2802" spans="1:12" x14ac:dyDescent="0.25">
      <c r="A2802" t="s">
        <v>1196</v>
      </c>
      <c r="B2802">
        <v>154000</v>
      </c>
      <c r="C2802" s="2">
        <f>B2802*VLOOKUP(A2802,currencies!A:D,4,FALSE)</f>
        <v>152942.20181851456</v>
      </c>
      <c r="D2802" t="s">
        <v>10</v>
      </c>
      <c r="E2802" t="s">
        <v>342</v>
      </c>
      <c r="F2802" t="s">
        <v>43</v>
      </c>
      <c r="G2802">
        <v>2003</v>
      </c>
      <c r="H2802">
        <v>14.2</v>
      </c>
      <c r="I2802">
        <v>4.2</v>
      </c>
      <c r="J2802" t="s">
        <v>33</v>
      </c>
      <c r="K2802" t="s">
        <v>91</v>
      </c>
      <c r="L2802">
        <v>140</v>
      </c>
    </row>
    <row r="2803" spans="1:12" x14ac:dyDescent="0.25">
      <c r="A2803" t="s">
        <v>1196</v>
      </c>
      <c r="B2803">
        <v>154000</v>
      </c>
      <c r="C2803" s="2">
        <f>B2803*VLOOKUP(A2803,currencies!A:D,4,FALSE)</f>
        <v>152942.20181851456</v>
      </c>
      <c r="D2803" t="s">
        <v>10</v>
      </c>
      <c r="E2803" t="s">
        <v>607</v>
      </c>
      <c r="F2803" t="s">
        <v>26</v>
      </c>
      <c r="G2803">
        <v>2006</v>
      </c>
      <c r="H2803">
        <v>10.8</v>
      </c>
      <c r="I2803">
        <v>3</v>
      </c>
      <c r="J2803" t="s">
        <v>33</v>
      </c>
      <c r="K2803" t="s">
        <v>17</v>
      </c>
      <c r="L2803">
        <v>77</v>
      </c>
    </row>
    <row r="2804" spans="1:12" x14ac:dyDescent="0.25">
      <c r="A2804" t="s">
        <v>1196</v>
      </c>
      <c r="B2804">
        <v>154000</v>
      </c>
      <c r="C2804" s="2">
        <f>B2804*VLOOKUP(A2804,currencies!A:D,4,FALSE)</f>
        <v>152942.20181851456</v>
      </c>
      <c r="D2804" t="s">
        <v>180</v>
      </c>
      <c r="E2804" t="s">
        <v>372</v>
      </c>
      <c r="F2804" t="s">
        <v>43</v>
      </c>
      <c r="G2804">
        <v>2006</v>
      </c>
      <c r="H2804">
        <v>11.5</v>
      </c>
      <c r="I2804">
        <v>3.78</v>
      </c>
      <c r="J2804" t="s">
        <v>33</v>
      </c>
      <c r="K2804" t="s">
        <v>170</v>
      </c>
      <c r="L2804">
        <v>70</v>
      </c>
    </row>
    <row r="2805" spans="1:12" x14ac:dyDescent="0.25">
      <c r="A2805" t="s">
        <v>1196</v>
      </c>
      <c r="B2805">
        <v>154150</v>
      </c>
      <c r="C2805" s="2">
        <f>B2805*VLOOKUP(A2805,currencies!A:D,4,FALSE)</f>
        <v>153091.17149561053</v>
      </c>
      <c r="D2805" t="s">
        <v>18</v>
      </c>
      <c r="E2805" t="s">
        <v>265</v>
      </c>
      <c r="F2805" t="s">
        <v>40</v>
      </c>
      <c r="G2805">
        <v>2020</v>
      </c>
      <c r="H2805">
        <v>8.6</v>
      </c>
      <c r="I2805">
        <v>2.7</v>
      </c>
      <c r="K2805" t="s">
        <v>45</v>
      </c>
      <c r="L2805">
        <v>89</v>
      </c>
    </row>
    <row r="2806" spans="1:12" x14ac:dyDescent="0.25">
      <c r="A2806" t="s">
        <v>1196</v>
      </c>
      <c r="B2806">
        <v>154393</v>
      </c>
      <c r="C2806" s="2">
        <f>B2806*VLOOKUP(A2806,currencies!A:D,4,FALSE)</f>
        <v>153332.50237250596</v>
      </c>
      <c r="D2806" t="s">
        <v>10</v>
      </c>
      <c r="E2806" t="s">
        <v>42</v>
      </c>
      <c r="F2806" t="s">
        <v>12</v>
      </c>
      <c r="G2806">
        <v>2020</v>
      </c>
      <c r="H2806">
        <v>11.08</v>
      </c>
      <c r="I2806">
        <v>3.4</v>
      </c>
      <c r="J2806" t="s">
        <v>33</v>
      </c>
      <c r="K2806" t="s">
        <v>45</v>
      </c>
      <c r="L2806">
        <v>104</v>
      </c>
    </row>
    <row r="2807" spans="1:12" x14ac:dyDescent="0.25">
      <c r="A2807" t="s">
        <v>1196</v>
      </c>
      <c r="B2807">
        <v>15446</v>
      </c>
      <c r="C2807" s="2">
        <f>B2807*VLOOKUP(A2807,currencies!A:D,4,FALSE)</f>
        <v>15339.904216160883</v>
      </c>
      <c r="D2807" t="s">
        <v>14</v>
      </c>
      <c r="E2807" t="s">
        <v>105</v>
      </c>
      <c r="F2807" t="s">
        <v>40</v>
      </c>
      <c r="G2807">
        <v>0</v>
      </c>
      <c r="H2807">
        <v>6.34</v>
      </c>
      <c r="I2807">
        <v>2.48</v>
      </c>
      <c r="J2807" t="s">
        <v>33</v>
      </c>
      <c r="K2807" t="s">
        <v>17</v>
      </c>
      <c r="L2807">
        <v>148</v>
      </c>
    </row>
    <row r="2808" spans="1:12" x14ac:dyDescent="0.25">
      <c r="A2808" t="s">
        <v>1196</v>
      </c>
      <c r="B2808">
        <v>15446</v>
      </c>
      <c r="C2808" s="2">
        <f>B2808*VLOOKUP(A2808,currencies!A:D,4,FALSE)</f>
        <v>15339.904216160883</v>
      </c>
      <c r="D2808" t="s">
        <v>14</v>
      </c>
      <c r="E2808" t="s">
        <v>105</v>
      </c>
      <c r="F2808" t="s">
        <v>51</v>
      </c>
      <c r="G2808">
        <v>2020</v>
      </c>
      <c r="H2808">
        <v>5.48</v>
      </c>
      <c r="I2808">
        <v>2.36</v>
      </c>
      <c r="J2808" t="s">
        <v>33</v>
      </c>
      <c r="K2808" t="s">
        <v>17</v>
      </c>
      <c r="L2808">
        <v>56</v>
      </c>
    </row>
    <row r="2809" spans="1:12" x14ac:dyDescent="0.25">
      <c r="A2809" t="s">
        <v>1196</v>
      </c>
      <c r="B2809">
        <v>154500</v>
      </c>
      <c r="C2809" s="2">
        <f>B2809*VLOOKUP(A2809,currencies!A:D,4,FALSE)</f>
        <v>153438.76740883442</v>
      </c>
      <c r="D2809" t="s">
        <v>10</v>
      </c>
      <c r="F2809" t="s">
        <v>27</v>
      </c>
      <c r="G2809">
        <v>2008</v>
      </c>
      <c r="H2809">
        <v>11.8</v>
      </c>
      <c r="I2809">
        <v>4.3</v>
      </c>
      <c r="J2809" t="s">
        <v>90</v>
      </c>
      <c r="K2809" t="s">
        <v>91</v>
      </c>
      <c r="L2809">
        <v>79</v>
      </c>
    </row>
    <row r="2810" spans="1:12" x14ac:dyDescent="0.25">
      <c r="A2810" t="s">
        <v>1196</v>
      </c>
      <c r="B2810">
        <v>154644</v>
      </c>
      <c r="C2810" s="2">
        <f>B2810*VLOOKUP(A2810,currencies!A:D,4,FALSE)</f>
        <v>153581.77829884653</v>
      </c>
      <c r="D2810" t="s">
        <v>18</v>
      </c>
      <c r="E2810" t="s">
        <v>71</v>
      </c>
      <c r="F2810" t="s">
        <v>40</v>
      </c>
      <c r="G2810">
        <v>2019</v>
      </c>
      <c r="H2810">
        <v>7.85</v>
      </c>
      <c r="I2810">
        <v>2.4900000000000002</v>
      </c>
      <c r="J2810" t="s">
        <v>33</v>
      </c>
      <c r="K2810" t="s">
        <v>75</v>
      </c>
      <c r="L2810">
        <v>306</v>
      </c>
    </row>
    <row r="2811" spans="1:12" x14ac:dyDescent="0.25">
      <c r="A2811" t="s">
        <v>1196</v>
      </c>
      <c r="B2811">
        <v>15490</v>
      </c>
      <c r="C2811" s="2">
        <f>B2811*VLOOKUP(A2811,currencies!A:D,4,FALSE)</f>
        <v>15383.601988109031</v>
      </c>
      <c r="D2811" t="s">
        <v>38</v>
      </c>
      <c r="E2811" t="s">
        <v>105</v>
      </c>
      <c r="F2811" t="s">
        <v>12</v>
      </c>
      <c r="G2811">
        <v>2017</v>
      </c>
      <c r="H2811">
        <v>5</v>
      </c>
      <c r="I2811">
        <v>2</v>
      </c>
      <c r="J2811" t="s">
        <v>44</v>
      </c>
      <c r="K2811" t="s">
        <v>163</v>
      </c>
      <c r="L2811">
        <v>71</v>
      </c>
    </row>
    <row r="2812" spans="1:12" x14ac:dyDescent="0.25">
      <c r="A2812" t="s">
        <v>1196</v>
      </c>
      <c r="B2812">
        <v>154900</v>
      </c>
      <c r="C2812" s="2">
        <f>B2812*VLOOKUP(A2812,currencies!A:D,4,FALSE)</f>
        <v>153836.01988109029</v>
      </c>
      <c r="D2812" t="s">
        <v>10</v>
      </c>
      <c r="E2812" t="s">
        <v>434</v>
      </c>
      <c r="F2812" t="s">
        <v>43</v>
      </c>
      <c r="G2812">
        <v>1997</v>
      </c>
      <c r="H2812">
        <v>18.3</v>
      </c>
      <c r="I2812">
        <v>4.55</v>
      </c>
      <c r="J2812" t="s">
        <v>33</v>
      </c>
      <c r="K2812" t="s">
        <v>62</v>
      </c>
      <c r="L2812">
        <v>51</v>
      </c>
    </row>
    <row r="2813" spans="1:12" x14ac:dyDescent="0.25">
      <c r="A2813" t="s">
        <v>1196</v>
      </c>
      <c r="B2813">
        <v>1549000</v>
      </c>
      <c r="C2813" s="2">
        <f>B2813*VLOOKUP(A2813,currencies!A:D,4,FALSE)</f>
        <v>1538360.1988109029</v>
      </c>
      <c r="D2813" t="s">
        <v>180</v>
      </c>
      <c r="E2813" t="s">
        <v>307</v>
      </c>
      <c r="F2813" t="s">
        <v>43</v>
      </c>
      <c r="G2813">
        <v>2013</v>
      </c>
      <c r="H2813">
        <v>22.35</v>
      </c>
      <c r="I2813">
        <v>5.49</v>
      </c>
      <c r="J2813" t="s">
        <v>33</v>
      </c>
      <c r="K2813" t="s">
        <v>62</v>
      </c>
      <c r="L2813">
        <v>38</v>
      </c>
    </row>
    <row r="2814" spans="1:12" x14ac:dyDescent="0.25">
      <c r="A2814" t="s">
        <v>1196</v>
      </c>
      <c r="B2814">
        <v>15499</v>
      </c>
      <c r="C2814" s="2">
        <f>B2814*VLOOKUP(A2814,currencies!A:D,4,FALSE)</f>
        <v>15392.540168734788</v>
      </c>
      <c r="D2814" t="s">
        <v>46</v>
      </c>
      <c r="E2814" t="s">
        <v>47</v>
      </c>
      <c r="F2814" t="s">
        <v>12</v>
      </c>
      <c r="G2814">
        <v>2020</v>
      </c>
      <c r="H2814">
        <v>5.5</v>
      </c>
      <c r="I2814">
        <v>2.29</v>
      </c>
      <c r="J2814" t="s">
        <v>33</v>
      </c>
      <c r="K2814" t="s">
        <v>17</v>
      </c>
      <c r="L2814">
        <v>219</v>
      </c>
    </row>
    <row r="2815" spans="1:12" x14ac:dyDescent="0.25">
      <c r="A2815" t="s">
        <v>1196</v>
      </c>
      <c r="B2815">
        <v>15500</v>
      </c>
      <c r="C2815" s="2">
        <f>B2815*VLOOKUP(A2815,currencies!A:D,4,FALSE)</f>
        <v>15393.533299915427</v>
      </c>
      <c r="D2815" t="s">
        <v>109</v>
      </c>
      <c r="E2815" t="s">
        <v>188</v>
      </c>
      <c r="F2815" t="s">
        <v>43</v>
      </c>
      <c r="G2815">
        <v>1979</v>
      </c>
      <c r="H2815">
        <v>7</v>
      </c>
      <c r="I2815">
        <v>2.5</v>
      </c>
      <c r="J2815" t="s">
        <v>33</v>
      </c>
      <c r="K2815" t="s">
        <v>17</v>
      </c>
      <c r="L2815">
        <v>311</v>
      </c>
    </row>
    <row r="2816" spans="1:12" x14ac:dyDescent="0.25">
      <c r="A2816" t="s">
        <v>1196</v>
      </c>
      <c r="B2816">
        <v>15500</v>
      </c>
      <c r="C2816" s="2">
        <f>B2816*VLOOKUP(A2816,currencies!A:D,4,FALSE)</f>
        <v>15393.533299915427</v>
      </c>
      <c r="D2816" t="s">
        <v>109</v>
      </c>
      <c r="E2816" t="s">
        <v>187</v>
      </c>
      <c r="F2816" t="s">
        <v>27</v>
      </c>
      <c r="G2816">
        <v>1976</v>
      </c>
      <c r="H2816">
        <v>9.5</v>
      </c>
      <c r="I2816">
        <v>3.2</v>
      </c>
      <c r="J2816" t="s">
        <v>90</v>
      </c>
      <c r="K2816" t="s">
        <v>91</v>
      </c>
      <c r="L2816">
        <v>253</v>
      </c>
    </row>
    <row r="2817" spans="1:12" x14ac:dyDescent="0.25">
      <c r="A2817" t="s">
        <v>1196</v>
      </c>
      <c r="B2817">
        <v>15500</v>
      </c>
      <c r="C2817" s="2">
        <f>B2817*VLOOKUP(A2817,currencies!A:D,4,FALSE)</f>
        <v>15393.533299915427</v>
      </c>
      <c r="D2817" t="s">
        <v>136</v>
      </c>
      <c r="E2817" t="s">
        <v>186</v>
      </c>
      <c r="F2817" t="s">
        <v>26</v>
      </c>
      <c r="G2817">
        <v>1993</v>
      </c>
      <c r="H2817">
        <v>9.1999999999999993</v>
      </c>
      <c r="I2817">
        <v>2.98</v>
      </c>
      <c r="J2817" t="s">
        <v>33</v>
      </c>
      <c r="K2817" t="s">
        <v>75</v>
      </c>
      <c r="L2817">
        <v>236</v>
      </c>
    </row>
    <row r="2818" spans="1:12" x14ac:dyDescent="0.25">
      <c r="A2818" t="s">
        <v>1196</v>
      </c>
      <c r="B2818">
        <v>15500</v>
      </c>
      <c r="C2818" s="2">
        <f>B2818*VLOOKUP(A2818,currencies!A:D,4,FALSE)</f>
        <v>15393.533299915427</v>
      </c>
      <c r="D2818" t="s">
        <v>18</v>
      </c>
      <c r="E2818" t="s">
        <v>183</v>
      </c>
      <c r="F2818" t="s">
        <v>43</v>
      </c>
      <c r="G2818">
        <v>2007</v>
      </c>
      <c r="H2818">
        <v>6.12</v>
      </c>
      <c r="I2818">
        <v>2.31</v>
      </c>
      <c r="K2818" t="s">
        <v>184</v>
      </c>
      <c r="L2818">
        <v>185</v>
      </c>
    </row>
    <row r="2819" spans="1:12" x14ac:dyDescent="0.25">
      <c r="A2819" t="s">
        <v>1196</v>
      </c>
      <c r="B2819">
        <v>15500</v>
      </c>
      <c r="C2819" s="2">
        <f>B2819*VLOOKUP(A2819,currencies!A:D,4,FALSE)</f>
        <v>15393.533299915427</v>
      </c>
      <c r="D2819" t="s">
        <v>18</v>
      </c>
      <c r="E2819" t="s">
        <v>235</v>
      </c>
      <c r="F2819" t="s">
        <v>207</v>
      </c>
      <c r="G2819">
        <v>1996</v>
      </c>
      <c r="H2819">
        <v>7.85</v>
      </c>
      <c r="I2819">
        <v>2.59</v>
      </c>
      <c r="J2819" t="s">
        <v>33</v>
      </c>
      <c r="K2819" t="s">
        <v>31</v>
      </c>
      <c r="L2819">
        <v>184</v>
      </c>
    </row>
    <row r="2820" spans="1:12" x14ac:dyDescent="0.25">
      <c r="A2820" t="s">
        <v>1196</v>
      </c>
      <c r="B2820">
        <v>15500</v>
      </c>
      <c r="C2820" s="2">
        <f>B2820*VLOOKUP(A2820,currencies!A:D,4,FALSE)</f>
        <v>15393.533299915427</v>
      </c>
      <c r="D2820" t="s">
        <v>46</v>
      </c>
      <c r="E2820" t="s">
        <v>182</v>
      </c>
      <c r="F2820" t="s">
        <v>26</v>
      </c>
      <c r="G2820">
        <v>1995</v>
      </c>
      <c r="H2820">
        <v>6.5</v>
      </c>
      <c r="I2820">
        <v>2.5</v>
      </c>
      <c r="J2820" t="s">
        <v>33</v>
      </c>
      <c r="K2820" t="s">
        <v>17</v>
      </c>
      <c r="L2820">
        <v>145</v>
      </c>
    </row>
    <row r="2821" spans="1:12" x14ac:dyDescent="0.25">
      <c r="A2821" t="s">
        <v>1196</v>
      </c>
      <c r="B2821">
        <v>15500</v>
      </c>
      <c r="C2821" s="2">
        <f>B2821*VLOOKUP(A2821,currencies!A:D,4,FALSE)</f>
        <v>15393.533299915427</v>
      </c>
      <c r="D2821" t="s">
        <v>18</v>
      </c>
      <c r="E2821" t="s">
        <v>185</v>
      </c>
      <c r="F2821" t="s">
        <v>26</v>
      </c>
      <c r="G2821">
        <v>1979</v>
      </c>
      <c r="H2821">
        <v>6.5</v>
      </c>
      <c r="I2821">
        <v>2.5</v>
      </c>
      <c r="J2821" t="s">
        <v>33</v>
      </c>
      <c r="K2821" t="s">
        <v>75</v>
      </c>
      <c r="L2821">
        <v>125</v>
      </c>
    </row>
    <row r="2822" spans="1:12" x14ac:dyDescent="0.25">
      <c r="A2822" t="s">
        <v>1196</v>
      </c>
      <c r="B2822">
        <v>15500</v>
      </c>
      <c r="C2822" s="2">
        <f>B2822*VLOOKUP(A2822,currencies!A:D,4,FALSE)</f>
        <v>15393.533299915427</v>
      </c>
      <c r="D2822" t="s">
        <v>14</v>
      </c>
      <c r="F2822" t="s">
        <v>40</v>
      </c>
      <c r="G2822">
        <v>2020</v>
      </c>
      <c r="H2822">
        <v>5.7</v>
      </c>
      <c r="I2822">
        <v>2.1800000000000002</v>
      </c>
      <c r="K2822" t="s">
        <v>31</v>
      </c>
      <c r="L2822">
        <v>101</v>
      </c>
    </row>
    <row r="2823" spans="1:12" x14ac:dyDescent="0.25">
      <c r="A2823" t="s">
        <v>1196</v>
      </c>
      <c r="B2823">
        <v>15500</v>
      </c>
      <c r="C2823" s="2">
        <f>B2823*VLOOKUP(A2823,currencies!A:D,4,FALSE)</f>
        <v>15393.533299915427</v>
      </c>
      <c r="D2823" t="s">
        <v>38</v>
      </c>
      <c r="F2823" t="s">
        <v>40</v>
      </c>
      <c r="G2823">
        <v>2020</v>
      </c>
      <c r="H2823">
        <v>5.53</v>
      </c>
      <c r="I2823">
        <v>2.1800000000000002</v>
      </c>
      <c r="K2823" t="s">
        <v>31</v>
      </c>
      <c r="L2823">
        <v>50</v>
      </c>
    </row>
    <row r="2824" spans="1:12" x14ac:dyDescent="0.25">
      <c r="A2824" t="s">
        <v>1196</v>
      </c>
      <c r="B2824">
        <v>155000</v>
      </c>
      <c r="C2824" s="2">
        <f>B2824*VLOOKUP(A2824,currencies!A:D,4,FALSE)</f>
        <v>153935.33299915426</v>
      </c>
      <c r="D2824" t="s">
        <v>25</v>
      </c>
      <c r="E2824" t="s">
        <v>648</v>
      </c>
      <c r="F2824" t="s">
        <v>43</v>
      </c>
      <c r="G2824">
        <v>2006</v>
      </c>
      <c r="H2824">
        <v>10.35</v>
      </c>
      <c r="I2824">
        <v>4.4000000000000004</v>
      </c>
      <c r="J2824" t="s">
        <v>33</v>
      </c>
      <c r="K2824" t="s">
        <v>45</v>
      </c>
      <c r="L2824">
        <v>410</v>
      </c>
    </row>
    <row r="2825" spans="1:12" x14ac:dyDescent="0.25">
      <c r="A2825" t="s">
        <v>1196</v>
      </c>
      <c r="B2825">
        <v>155000</v>
      </c>
      <c r="C2825" s="2">
        <f>B2825*VLOOKUP(A2825,currencies!A:D,4,FALSE)</f>
        <v>153935.33299915426</v>
      </c>
      <c r="D2825" t="s">
        <v>594</v>
      </c>
      <c r="E2825" t="s">
        <v>307</v>
      </c>
      <c r="F2825" t="s">
        <v>43</v>
      </c>
      <c r="G2825">
        <v>1998</v>
      </c>
      <c r="H2825">
        <v>12.65</v>
      </c>
      <c r="I2825">
        <v>3.8</v>
      </c>
      <c r="J2825" t="s">
        <v>33</v>
      </c>
      <c r="K2825" t="s">
        <v>91</v>
      </c>
      <c r="L2825">
        <v>302</v>
      </c>
    </row>
    <row r="2826" spans="1:12" x14ac:dyDescent="0.25">
      <c r="A2826" t="s">
        <v>1196</v>
      </c>
      <c r="B2826">
        <v>155000</v>
      </c>
      <c r="C2826" s="2">
        <f>B2826*VLOOKUP(A2826,currencies!A:D,4,FALSE)</f>
        <v>153935.33299915426</v>
      </c>
      <c r="D2826" t="s">
        <v>243</v>
      </c>
      <c r="E2826" t="s">
        <v>71</v>
      </c>
      <c r="F2826" t="s">
        <v>43</v>
      </c>
      <c r="G2826">
        <v>2007</v>
      </c>
      <c r="H2826">
        <v>13.8</v>
      </c>
      <c r="I2826">
        <v>4.1500000000000004</v>
      </c>
      <c r="K2826" t="s">
        <v>31</v>
      </c>
      <c r="L2826">
        <v>291</v>
      </c>
    </row>
    <row r="2827" spans="1:12" x14ac:dyDescent="0.25">
      <c r="A2827" t="s">
        <v>1196</v>
      </c>
      <c r="B2827">
        <v>155000</v>
      </c>
      <c r="C2827" s="2">
        <f>B2827*VLOOKUP(A2827,currencies!A:D,4,FALSE)</f>
        <v>153935.33299915426</v>
      </c>
      <c r="D2827" t="s">
        <v>180</v>
      </c>
      <c r="E2827" t="s">
        <v>372</v>
      </c>
      <c r="F2827" t="s">
        <v>43</v>
      </c>
      <c r="G2827">
        <v>2002</v>
      </c>
      <c r="H2827">
        <v>14.26</v>
      </c>
      <c r="I2827">
        <v>4.3</v>
      </c>
      <c r="J2827" t="s">
        <v>33</v>
      </c>
      <c r="K2827" t="s">
        <v>45</v>
      </c>
      <c r="L2827">
        <v>206</v>
      </c>
    </row>
    <row r="2828" spans="1:12" x14ac:dyDescent="0.25">
      <c r="A2828" t="s">
        <v>1196</v>
      </c>
      <c r="B2828">
        <v>155000</v>
      </c>
      <c r="C2828" s="2">
        <f>B2828*VLOOKUP(A2828,currencies!A:D,4,FALSE)</f>
        <v>153935.33299915426</v>
      </c>
      <c r="D2828" t="s">
        <v>325</v>
      </c>
      <c r="F2828" t="s">
        <v>12</v>
      </c>
      <c r="G2828">
        <v>2020</v>
      </c>
      <c r="H2828">
        <v>15</v>
      </c>
      <c r="I2828">
        <v>4.5</v>
      </c>
      <c r="J2828" t="s">
        <v>20</v>
      </c>
      <c r="K2828" t="s">
        <v>91</v>
      </c>
      <c r="L2828">
        <v>181</v>
      </c>
    </row>
    <row r="2829" spans="1:12" x14ac:dyDescent="0.25">
      <c r="A2829" t="s">
        <v>1196</v>
      </c>
      <c r="B2829">
        <v>155000</v>
      </c>
      <c r="C2829" s="2">
        <f>B2829*VLOOKUP(A2829,currencies!A:D,4,FALSE)</f>
        <v>153935.33299915426</v>
      </c>
      <c r="D2829" t="s">
        <v>180</v>
      </c>
      <c r="E2829" t="s">
        <v>254</v>
      </c>
      <c r="F2829" t="s">
        <v>43</v>
      </c>
      <c r="G2829">
        <v>2006</v>
      </c>
      <c r="H2829">
        <v>12</v>
      </c>
      <c r="I2829">
        <v>4</v>
      </c>
      <c r="J2829" t="s">
        <v>33</v>
      </c>
      <c r="K2829" t="s">
        <v>170</v>
      </c>
      <c r="L2829">
        <v>179</v>
      </c>
    </row>
    <row r="2830" spans="1:12" x14ac:dyDescent="0.25">
      <c r="A2830" t="s">
        <v>1196</v>
      </c>
      <c r="B2830">
        <v>155000</v>
      </c>
      <c r="C2830" s="2">
        <f>B2830*VLOOKUP(A2830,currencies!A:D,4,FALSE)</f>
        <v>153935.33299915426</v>
      </c>
      <c r="D2830" t="s">
        <v>109</v>
      </c>
      <c r="F2830" t="s">
        <v>43</v>
      </c>
      <c r="G2830">
        <v>1965</v>
      </c>
      <c r="H2830">
        <v>17.149999999999999</v>
      </c>
      <c r="I2830">
        <v>3.5</v>
      </c>
      <c r="J2830" t="s">
        <v>90</v>
      </c>
      <c r="K2830" t="s">
        <v>17</v>
      </c>
      <c r="L2830">
        <v>166</v>
      </c>
    </row>
    <row r="2831" spans="1:12" x14ac:dyDescent="0.25">
      <c r="A2831" t="s">
        <v>1196</v>
      </c>
      <c r="B2831">
        <v>155000</v>
      </c>
      <c r="C2831" s="2">
        <f>B2831*VLOOKUP(A2831,currencies!A:D,4,FALSE)</f>
        <v>153935.33299915426</v>
      </c>
      <c r="D2831" t="s">
        <v>10</v>
      </c>
      <c r="E2831" t="s">
        <v>307</v>
      </c>
      <c r="F2831" t="s">
        <v>43</v>
      </c>
      <c r="G2831">
        <v>1999</v>
      </c>
      <c r="H2831">
        <v>15</v>
      </c>
      <c r="I2831">
        <v>4</v>
      </c>
      <c r="J2831" t="s">
        <v>33</v>
      </c>
      <c r="K2831" t="s">
        <v>170</v>
      </c>
      <c r="L2831">
        <v>163</v>
      </c>
    </row>
    <row r="2832" spans="1:12" x14ac:dyDescent="0.25">
      <c r="A2832" t="s">
        <v>1196</v>
      </c>
      <c r="B2832">
        <v>155000</v>
      </c>
      <c r="C2832" s="2">
        <f>B2832*VLOOKUP(A2832,currencies!A:D,4,FALSE)</f>
        <v>153935.33299915426</v>
      </c>
      <c r="D2832" t="s">
        <v>10</v>
      </c>
      <c r="F2832" t="s">
        <v>43</v>
      </c>
      <c r="G2832">
        <v>2001</v>
      </c>
      <c r="H2832">
        <v>14.7</v>
      </c>
      <c r="I2832">
        <v>4.0999999999999996</v>
      </c>
      <c r="J2832" t="s">
        <v>33</v>
      </c>
      <c r="K2832" t="s">
        <v>31</v>
      </c>
      <c r="L2832">
        <v>154</v>
      </c>
    </row>
    <row r="2833" spans="1:12" x14ac:dyDescent="0.25">
      <c r="A2833" t="s">
        <v>1196</v>
      </c>
      <c r="B2833">
        <v>155000</v>
      </c>
      <c r="C2833" s="2">
        <f>B2833*VLOOKUP(A2833,currencies!A:D,4,FALSE)</f>
        <v>153935.33299915426</v>
      </c>
      <c r="D2833" t="s">
        <v>10</v>
      </c>
      <c r="E2833" t="s">
        <v>307</v>
      </c>
      <c r="F2833" t="s">
        <v>27</v>
      </c>
      <c r="G2833">
        <v>1988</v>
      </c>
      <c r="H2833">
        <v>15.88</v>
      </c>
      <c r="I2833">
        <v>4.87</v>
      </c>
      <c r="J2833" t="s">
        <v>33</v>
      </c>
      <c r="K2833" t="s">
        <v>170</v>
      </c>
      <c r="L2833">
        <v>152</v>
      </c>
    </row>
    <row r="2834" spans="1:12" x14ac:dyDescent="0.25">
      <c r="A2834" t="s">
        <v>1196</v>
      </c>
      <c r="B2834">
        <v>155000</v>
      </c>
      <c r="C2834" s="2">
        <f>B2834*VLOOKUP(A2834,currencies!A:D,4,FALSE)</f>
        <v>153935.33299915426</v>
      </c>
      <c r="D2834" t="s">
        <v>10</v>
      </c>
      <c r="E2834" t="s">
        <v>198</v>
      </c>
      <c r="F2834" t="s">
        <v>43</v>
      </c>
      <c r="G2834">
        <v>2005</v>
      </c>
      <c r="H2834">
        <v>12.25</v>
      </c>
      <c r="I2834">
        <v>3.39</v>
      </c>
      <c r="J2834" t="s">
        <v>33</v>
      </c>
      <c r="K2834" t="s">
        <v>171</v>
      </c>
      <c r="L2834">
        <v>147</v>
      </c>
    </row>
    <row r="2835" spans="1:12" x14ac:dyDescent="0.25">
      <c r="A2835" t="s">
        <v>1196</v>
      </c>
      <c r="B2835">
        <v>155000</v>
      </c>
      <c r="C2835" s="2">
        <f>B2835*VLOOKUP(A2835,currencies!A:D,4,FALSE)</f>
        <v>153935.33299915426</v>
      </c>
      <c r="D2835" t="s">
        <v>18</v>
      </c>
      <c r="E2835" t="s">
        <v>308</v>
      </c>
      <c r="F2835" t="s">
        <v>43</v>
      </c>
      <c r="G2835">
        <v>2001</v>
      </c>
      <c r="H2835">
        <v>10.7</v>
      </c>
      <c r="I2835">
        <v>3.93</v>
      </c>
      <c r="J2835" t="s">
        <v>33</v>
      </c>
      <c r="K2835" t="s">
        <v>45</v>
      </c>
      <c r="L2835">
        <v>145</v>
      </c>
    </row>
    <row r="2836" spans="1:12" x14ac:dyDescent="0.25">
      <c r="A2836" t="s">
        <v>1196</v>
      </c>
      <c r="B2836">
        <v>155000</v>
      </c>
      <c r="C2836" s="2">
        <f>B2836*VLOOKUP(A2836,currencies!A:D,4,FALSE)</f>
        <v>153935.33299915426</v>
      </c>
      <c r="D2836" t="s">
        <v>243</v>
      </c>
      <c r="E2836" t="s">
        <v>92</v>
      </c>
      <c r="F2836" t="s">
        <v>43</v>
      </c>
      <c r="G2836">
        <v>2010</v>
      </c>
      <c r="H2836">
        <v>11.7</v>
      </c>
      <c r="I2836">
        <v>3.75</v>
      </c>
      <c r="J2836" t="s">
        <v>33</v>
      </c>
      <c r="K2836" t="s">
        <v>31</v>
      </c>
      <c r="L2836">
        <v>127</v>
      </c>
    </row>
    <row r="2837" spans="1:12" x14ac:dyDescent="0.25">
      <c r="A2837" t="s">
        <v>1196</v>
      </c>
      <c r="B2837">
        <v>155000</v>
      </c>
      <c r="C2837" s="2">
        <f>B2837*VLOOKUP(A2837,currencies!A:D,4,FALSE)</f>
        <v>153935.33299915426</v>
      </c>
      <c r="D2837" t="s">
        <v>41</v>
      </c>
      <c r="E2837" t="s">
        <v>589</v>
      </c>
      <c r="F2837" t="s">
        <v>43</v>
      </c>
      <c r="G2837">
        <v>2012</v>
      </c>
      <c r="H2837">
        <v>9.3000000000000007</v>
      </c>
      <c r="I2837">
        <v>3.1</v>
      </c>
      <c r="J2837" t="s">
        <v>44</v>
      </c>
      <c r="K2837" t="s">
        <v>45</v>
      </c>
      <c r="L2837">
        <v>118</v>
      </c>
    </row>
    <row r="2838" spans="1:12" x14ac:dyDescent="0.25">
      <c r="A2838" t="s">
        <v>1196</v>
      </c>
      <c r="B2838">
        <v>155000</v>
      </c>
      <c r="C2838" s="2">
        <f>B2838*VLOOKUP(A2838,currencies!A:D,4,FALSE)</f>
        <v>153935.33299915426</v>
      </c>
      <c r="D2838" t="s">
        <v>109</v>
      </c>
      <c r="F2838" t="s">
        <v>27</v>
      </c>
      <c r="G2838">
        <v>1995</v>
      </c>
      <c r="H2838">
        <v>14.95</v>
      </c>
      <c r="I2838">
        <v>4.25</v>
      </c>
      <c r="J2838" t="s">
        <v>90</v>
      </c>
      <c r="K2838" t="s">
        <v>91</v>
      </c>
      <c r="L2838">
        <v>110</v>
      </c>
    </row>
    <row r="2839" spans="1:12" x14ac:dyDescent="0.25">
      <c r="A2839" t="s">
        <v>1196</v>
      </c>
      <c r="B2839">
        <v>155000</v>
      </c>
      <c r="C2839" s="2">
        <f>B2839*VLOOKUP(A2839,currencies!A:D,4,FALSE)</f>
        <v>153935.33299915426</v>
      </c>
      <c r="D2839" t="s">
        <v>243</v>
      </c>
      <c r="E2839" t="s">
        <v>105</v>
      </c>
      <c r="F2839" t="s">
        <v>43</v>
      </c>
      <c r="G2839">
        <v>2018</v>
      </c>
      <c r="H2839">
        <v>9.23</v>
      </c>
      <c r="I2839">
        <v>2.98</v>
      </c>
      <c r="J2839" t="s">
        <v>44</v>
      </c>
      <c r="K2839" t="s">
        <v>45</v>
      </c>
      <c r="L2839">
        <v>107</v>
      </c>
    </row>
    <row r="2840" spans="1:12" x14ac:dyDescent="0.25">
      <c r="A2840" t="s">
        <v>1196</v>
      </c>
      <c r="B2840">
        <v>155000</v>
      </c>
      <c r="C2840" s="2">
        <f>B2840*VLOOKUP(A2840,currencies!A:D,4,FALSE)</f>
        <v>153935.33299915426</v>
      </c>
      <c r="D2840" t="s">
        <v>243</v>
      </c>
      <c r="E2840" t="s">
        <v>105</v>
      </c>
      <c r="F2840" t="s">
        <v>43</v>
      </c>
      <c r="G2840">
        <v>2016</v>
      </c>
      <c r="H2840">
        <v>9.43</v>
      </c>
      <c r="I2840">
        <v>3.15</v>
      </c>
      <c r="K2840" t="s">
        <v>31</v>
      </c>
      <c r="L2840">
        <v>96</v>
      </c>
    </row>
    <row r="2841" spans="1:12" x14ac:dyDescent="0.25">
      <c r="A2841" t="s">
        <v>1196</v>
      </c>
      <c r="B2841">
        <v>155000</v>
      </c>
      <c r="C2841" s="2">
        <f>B2841*VLOOKUP(A2841,currencies!A:D,4,FALSE)</f>
        <v>153935.33299915426</v>
      </c>
      <c r="D2841" t="s">
        <v>243</v>
      </c>
      <c r="F2841" t="s">
        <v>43</v>
      </c>
      <c r="G2841">
        <v>2007</v>
      </c>
      <c r="H2841">
        <v>12.4</v>
      </c>
      <c r="I2841">
        <v>4.0599999999999996</v>
      </c>
      <c r="J2841" t="s">
        <v>33</v>
      </c>
      <c r="K2841" t="s">
        <v>31</v>
      </c>
      <c r="L2841">
        <v>80</v>
      </c>
    </row>
    <row r="2842" spans="1:12" x14ac:dyDescent="0.25">
      <c r="A2842" t="s">
        <v>1196</v>
      </c>
      <c r="B2842">
        <v>155000</v>
      </c>
      <c r="C2842" s="2">
        <f>B2842*VLOOKUP(A2842,currencies!A:D,4,FALSE)</f>
        <v>153935.33299915426</v>
      </c>
      <c r="D2842" t="s">
        <v>10</v>
      </c>
      <c r="E2842" t="s">
        <v>607</v>
      </c>
      <c r="F2842" t="s">
        <v>27</v>
      </c>
      <c r="G2842">
        <v>2005</v>
      </c>
      <c r="H2842">
        <v>11.9</v>
      </c>
      <c r="I2842">
        <v>3</v>
      </c>
      <c r="J2842" t="s">
        <v>33</v>
      </c>
      <c r="K2842" t="s">
        <v>91</v>
      </c>
      <c r="L2842">
        <v>80</v>
      </c>
    </row>
    <row r="2843" spans="1:12" x14ac:dyDescent="0.25">
      <c r="A2843" t="s">
        <v>1196</v>
      </c>
      <c r="B2843">
        <v>155000</v>
      </c>
      <c r="C2843" s="2">
        <f>B2843*VLOOKUP(A2843,currencies!A:D,4,FALSE)</f>
        <v>153935.33299915426</v>
      </c>
      <c r="D2843" t="s">
        <v>18</v>
      </c>
      <c r="E2843" t="s">
        <v>105</v>
      </c>
      <c r="F2843" t="s">
        <v>26</v>
      </c>
      <c r="G2843">
        <v>2019</v>
      </c>
      <c r="H2843">
        <v>10.57</v>
      </c>
      <c r="I2843">
        <v>3.21</v>
      </c>
      <c r="K2843" t="s">
        <v>45</v>
      </c>
      <c r="L2843">
        <v>79</v>
      </c>
    </row>
    <row r="2844" spans="1:12" x14ac:dyDescent="0.25">
      <c r="A2844" t="s">
        <v>1196</v>
      </c>
      <c r="B2844">
        <v>155000</v>
      </c>
      <c r="C2844" s="2">
        <f>B2844*VLOOKUP(A2844,currencies!A:D,4,FALSE)</f>
        <v>153935.33299915426</v>
      </c>
      <c r="D2844" t="s">
        <v>10</v>
      </c>
      <c r="E2844" t="s">
        <v>593</v>
      </c>
      <c r="F2844" t="s">
        <v>43</v>
      </c>
      <c r="G2844">
        <v>2002</v>
      </c>
      <c r="H2844">
        <v>14.85</v>
      </c>
      <c r="I2844">
        <v>4.3</v>
      </c>
      <c r="J2844" t="s">
        <v>33</v>
      </c>
      <c r="K2844" t="s">
        <v>31</v>
      </c>
      <c r="L2844">
        <v>78</v>
      </c>
    </row>
    <row r="2845" spans="1:12" x14ac:dyDescent="0.25">
      <c r="A2845" t="s">
        <v>1196</v>
      </c>
      <c r="B2845">
        <v>155000</v>
      </c>
      <c r="C2845" s="2">
        <f>B2845*VLOOKUP(A2845,currencies!A:D,4,FALSE)</f>
        <v>153935.33299915426</v>
      </c>
      <c r="D2845" t="s">
        <v>180</v>
      </c>
      <c r="E2845" t="s">
        <v>287</v>
      </c>
      <c r="F2845" t="s">
        <v>43</v>
      </c>
      <c r="G2845">
        <v>1998</v>
      </c>
      <c r="H2845">
        <v>16</v>
      </c>
      <c r="I2845">
        <v>4.3499999999999996</v>
      </c>
      <c r="K2845" t="s">
        <v>31</v>
      </c>
      <c r="L2845">
        <v>78</v>
      </c>
    </row>
    <row r="2846" spans="1:12" x14ac:dyDescent="0.25">
      <c r="A2846" t="s">
        <v>1196</v>
      </c>
      <c r="B2846">
        <v>155000</v>
      </c>
      <c r="C2846" s="2">
        <f>B2846*VLOOKUP(A2846,currencies!A:D,4,FALSE)</f>
        <v>153935.33299915426</v>
      </c>
      <c r="D2846" t="s">
        <v>276</v>
      </c>
      <c r="E2846" t="s">
        <v>225</v>
      </c>
      <c r="F2846" t="s">
        <v>27</v>
      </c>
      <c r="G2846">
        <v>1930</v>
      </c>
      <c r="H2846">
        <v>8</v>
      </c>
      <c r="I2846">
        <v>1.8</v>
      </c>
      <c r="J2846" t="s">
        <v>77</v>
      </c>
      <c r="K2846" t="s">
        <v>17</v>
      </c>
      <c r="L2846">
        <v>74</v>
      </c>
    </row>
    <row r="2847" spans="1:12" x14ac:dyDescent="0.25">
      <c r="A2847" t="s">
        <v>1196</v>
      </c>
      <c r="B2847">
        <v>155000</v>
      </c>
      <c r="C2847" s="2">
        <f>B2847*VLOOKUP(A2847,currencies!A:D,4,FALSE)</f>
        <v>153935.33299915426</v>
      </c>
      <c r="D2847" t="s">
        <v>10</v>
      </c>
      <c r="F2847" t="s">
        <v>43</v>
      </c>
      <c r="G2847">
        <v>2005</v>
      </c>
      <c r="H2847">
        <v>11.1</v>
      </c>
      <c r="I2847">
        <v>3.37</v>
      </c>
      <c r="K2847" t="s">
        <v>62</v>
      </c>
      <c r="L2847">
        <v>73</v>
      </c>
    </row>
    <row r="2848" spans="1:12" x14ac:dyDescent="0.25">
      <c r="A2848" t="s">
        <v>1196</v>
      </c>
      <c r="B2848">
        <v>155000</v>
      </c>
      <c r="C2848" s="2">
        <f>B2848*VLOOKUP(A2848,currencies!A:D,4,FALSE)</f>
        <v>153935.33299915426</v>
      </c>
      <c r="D2848" t="s">
        <v>10</v>
      </c>
      <c r="E2848" t="s">
        <v>405</v>
      </c>
      <c r="F2848" t="s">
        <v>27</v>
      </c>
      <c r="G2848">
        <v>0</v>
      </c>
      <c r="H2848">
        <v>9.35</v>
      </c>
      <c r="I2848">
        <v>3.35</v>
      </c>
      <c r="K2848" t="s">
        <v>17</v>
      </c>
      <c r="L2848">
        <v>66</v>
      </c>
    </row>
    <row r="2849" spans="1:12" x14ac:dyDescent="0.25">
      <c r="A2849" t="s">
        <v>1196</v>
      </c>
      <c r="B2849">
        <v>155000</v>
      </c>
      <c r="C2849" s="2">
        <f>B2849*VLOOKUP(A2849,currencies!A:D,4,FALSE)</f>
        <v>153935.33299915426</v>
      </c>
      <c r="D2849" t="s">
        <v>243</v>
      </c>
      <c r="E2849" t="s">
        <v>355</v>
      </c>
      <c r="F2849" t="s">
        <v>26</v>
      </c>
      <c r="G2849">
        <v>2013</v>
      </c>
      <c r="H2849">
        <v>11.95</v>
      </c>
      <c r="I2849">
        <v>3.99</v>
      </c>
      <c r="J2849" t="s">
        <v>33</v>
      </c>
      <c r="K2849" t="s">
        <v>331</v>
      </c>
      <c r="L2849">
        <v>65</v>
      </c>
    </row>
    <row r="2850" spans="1:12" x14ac:dyDescent="0.25">
      <c r="A2850" t="s">
        <v>1196</v>
      </c>
      <c r="B2850">
        <v>155000</v>
      </c>
      <c r="C2850" s="2">
        <f>B2850*VLOOKUP(A2850,currencies!A:D,4,FALSE)</f>
        <v>153935.33299915426</v>
      </c>
      <c r="D2850" t="s">
        <v>10</v>
      </c>
      <c r="E2850" t="s">
        <v>71</v>
      </c>
      <c r="F2850" t="s">
        <v>26</v>
      </c>
      <c r="G2850">
        <v>2014</v>
      </c>
      <c r="H2850">
        <v>9.3000000000000007</v>
      </c>
      <c r="I2850">
        <v>3.24</v>
      </c>
      <c r="J2850" t="s">
        <v>33</v>
      </c>
      <c r="K2850" t="s">
        <v>75</v>
      </c>
      <c r="L2850">
        <v>52</v>
      </c>
    </row>
    <row r="2851" spans="1:12" x14ac:dyDescent="0.25">
      <c r="A2851" t="s">
        <v>1196</v>
      </c>
      <c r="B2851">
        <v>1550000</v>
      </c>
      <c r="C2851" s="2">
        <f>B2851*VLOOKUP(A2851,currencies!A:D,4,FALSE)</f>
        <v>1539353.3299915427</v>
      </c>
      <c r="D2851" t="s">
        <v>180</v>
      </c>
      <c r="E2851" t="s">
        <v>307</v>
      </c>
      <c r="F2851" t="s">
        <v>43</v>
      </c>
      <c r="G2851">
        <v>2008</v>
      </c>
      <c r="H2851">
        <v>25.91</v>
      </c>
      <c r="I2851">
        <v>6.27</v>
      </c>
      <c r="J2851" t="s">
        <v>33</v>
      </c>
      <c r="K2851" t="s">
        <v>170</v>
      </c>
      <c r="L2851">
        <v>114</v>
      </c>
    </row>
    <row r="2852" spans="1:12" x14ac:dyDescent="0.25">
      <c r="A2852" t="s">
        <v>1196</v>
      </c>
      <c r="B2852">
        <v>1550000</v>
      </c>
      <c r="C2852" s="2">
        <f>B2852*VLOOKUP(A2852,currencies!A:D,4,FALSE)</f>
        <v>1539353.3299915427</v>
      </c>
      <c r="D2852" t="s">
        <v>180</v>
      </c>
      <c r="E2852" t="s">
        <v>254</v>
      </c>
      <c r="F2852" t="s">
        <v>43</v>
      </c>
      <c r="G2852">
        <v>2015</v>
      </c>
      <c r="H2852">
        <v>20.149999999999999</v>
      </c>
      <c r="I2852">
        <v>5.23</v>
      </c>
      <c r="K2852" t="s">
        <v>45</v>
      </c>
      <c r="L2852">
        <v>112</v>
      </c>
    </row>
    <row r="2853" spans="1:12" x14ac:dyDescent="0.25">
      <c r="A2853" t="s">
        <v>1196</v>
      </c>
      <c r="B2853">
        <v>1550000</v>
      </c>
      <c r="C2853" s="2">
        <f>B2853*VLOOKUP(A2853,currencies!A:D,4,FALSE)</f>
        <v>1539353.3299915427</v>
      </c>
      <c r="D2853" t="s">
        <v>10</v>
      </c>
      <c r="E2853" t="s">
        <v>198</v>
      </c>
      <c r="F2853" t="s">
        <v>43</v>
      </c>
      <c r="G2853">
        <v>2014</v>
      </c>
      <c r="H2853">
        <v>24.11</v>
      </c>
      <c r="I2853">
        <v>5.73</v>
      </c>
      <c r="J2853" t="s">
        <v>33</v>
      </c>
      <c r="K2853" t="s">
        <v>45</v>
      </c>
      <c r="L2853">
        <v>70</v>
      </c>
    </row>
    <row r="2854" spans="1:12" x14ac:dyDescent="0.25">
      <c r="A2854" t="s">
        <v>1196</v>
      </c>
      <c r="B2854">
        <v>1550000</v>
      </c>
      <c r="C2854" s="2">
        <f>B2854*VLOOKUP(A2854,currencies!A:D,4,FALSE)</f>
        <v>1539353.3299915427</v>
      </c>
      <c r="D2854" t="s">
        <v>10</v>
      </c>
      <c r="E2854" t="s">
        <v>695</v>
      </c>
      <c r="F2854" t="s">
        <v>43</v>
      </c>
      <c r="G2854">
        <v>2015</v>
      </c>
      <c r="H2854">
        <v>19.82</v>
      </c>
      <c r="I2854">
        <v>5.21</v>
      </c>
      <c r="J2854" t="s">
        <v>33</v>
      </c>
      <c r="K2854" t="s">
        <v>170</v>
      </c>
      <c r="L2854">
        <v>53</v>
      </c>
    </row>
    <row r="2855" spans="1:12" x14ac:dyDescent="0.25">
      <c r="A2855" t="s">
        <v>1196</v>
      </c>
      <c r="B2855">
        <v>1554300</v>
      </c>
      <c r="C2855" s="2">
        <f>B2855*VLOOKUP(A2855,currencies!A:D,4,FALSE)</f>
        <v>1543623.7940682934</v>
      </c>
      <c r="D2855" t="s">
        <v>10</v>
      </c>
      <c r="E2855" t="s">
        <v>263</v>
      </c>
      <c r="F2855" t="s">
        <v>328</v>
      </c>
      <c r="G2855">
        <v>0</v>
      </c>
      <c r="H2855">
        <v>20.8</v>
      </c>
      <c r="I2855">
        <v>5</v>
      </c>
      <c r="J2855" t="s">
        <v>33</v>
      </c>
      <c r="K2855" t="s">
        <v>17</v>
      </c>
      <c r="L2855">
        <v>50</v>
      </c>
    </row>
    <row r="2856" spans="1:12" x14ac:dyDescent="0.25">
      <c r="A2856" t="s">
        <v>1196</v>
      </c>
      <c r="B2856">
        <v>155652</v>
      </c>
      <c r="C2856" s="2">
        <f>B2856*VLOOKUP(A2856,currencies!A:D,4,FALSE)</f>
        <v>154582.85452893135</v>
      </c>
      <c r="D2856" t="s">
        <v>10</v>
      </c>
      <c r="E2856" t="s">
        <v>105</v>
      </c>
      <c r="F2856" t="s">
        <v>328</v>
      </c>
      <c r="G2856">
        <v>0</v>
      </c>
      <c r="H2856">
        <v>9.23</v>
      </c>
      <c r="I2856">
        <v>3</v>
      </c>
      <c r="J2856" t="s">
        <v>33</v>
      </c>
      <c r="K2856" t="s">
        <v>17</v>
      </c>
      <c r="L2856">
        <v>66</v>
      </c>
    </row>
    <row r="2857" spans="1:12" x14ac:dyDescent="0.25">
      <c r="A2857" t="s">
        <v>1196</v>
      </c>
      <c r="B2857">
        <v>156000</v>
      </c>
      <c r="C2857" s="2">
        <f>B2857*VLOOKUP(A2857,currencies!A:D,4,FALSE)</f>
        <v>154928.46417979398</v>
      </c>
      <c r="D2857" t="s">
        <v>180</v>
      </c>
      <c r="E2857" t="s">
        <v>372</v>
      </c>
      <c r="F2857" t="s">
        <v>43</v>
      </c>
      <c r="G2857">
        <v>2006</v>
      </c>
      <c r="H2857">
        <v>12</v>
      </c>
      <c r="I2857">
        <v>4</v>
      </c>
      <c r="J2857" t="s">
        <v>33</v>
      </c>
      <c r="K2857" t="s">
        <v>31</v>
      </c>
      <c r="L2857">
        <v>469</v>
      </c>
    </row>
    <row r="2858" spans="1:12" x14ac:dyDescent="0.25">
      <c r="A2858" t="s">
        <v>1196</v>
      </c>
      <c r="B2858">
        <v>156000</v>
      </c>
      <c r="C2858" s="2">
        <f>B2858*VLOOKUP(A2858,currencies!A:D,4,FALSE)</f>
        <v>154928.46417979398</v>
      </c>
      <c r="D2858" t="s">
        <v>325</v>
      </c>
      <c r="F2858" t="s">
        <v>12</v>
      </c>
      <c r="G2858">
        <v>2020</v>
      </c>
      <c r="H2858">
        <v>11</v>
      </c>
      <c r="I2858">
        <v>4.4000000000000004</v>
      </c>
      <c r="J2858" t="s">
        <v>33</v>
      </c>
      <c r="K2858" t="s">
        <v>299</v>
      </c>
      <c r="L2858">
        <v>225</v>
      </c>
    </row>
    <row r="2859" spans="1:12" x14ac:dyDescent="0.25">
      <c r="A2859" t="s">
        <v>1196</v>
      </c>
      <c r="B2859">
        <v>1567638</v>
      </c>
      <c r="C2859" s="2">
        <f>B2859*VLOOKUP(A2859,currencies!A:D,4,FALSE)</f>
        <v>1556870.1777556657</v>
      </c>
      <c r="D2859" t="s">
        <v>10</v>
      </c>
      <c r="E2859" t="s">
        <v>71</v>
      </c>
      <c r="F2859" t="s">
        <v>328</v>
      </c>
      <c r="G2859">
        <v>2020</v>
      </c>
      <c r="H2859">
        <v>17.2</v>
      </c>
      <c r="I2859">
        <v>4.8499999999999996</v>
      </c>
      <c r="J2859" t="s">
        <v>33</v>
      </c>
      <c r="K2859" t="s">
        <v>31</v>
      </c>
      <c r="L2859">
        <v>63</v>
      </c>
    </row>
    <row r="2860" spans="1:12" x14ac:dyDescent="0.25">
      <c r="A2860" t="s">
        <v>1196</v>
      </c>
      <c r="B2860">
        <v>157000</v>
      </c>
      <c r="C2860" s="2">
        <f>B2860*VLOOKUP(A2860,currencies!A:D,4,FALSE)</f>
        <v>155921.59536043368</v>
      </c>
      <c r="D2860" t="s">
        <v>10</v>
      </c>
      <c r="E2860" t="s">
        <v>484</v>
      </c>
      <c r="F2860" t="s">
        <v>27</v>
      </c>
      <c r="G2860">
        <v>2007</v>
      </c>
      <c r="H2860">
        <v>9.68</v>
      </c>
      <c r="I2860">
        <v>2.88</v>
      </c>
      <c r="J2860" t="s">
        <v>33</v>
      </c>
      <c r="K2860" t="s">
        <v>91</v>
      </c>
      <c r="L2860">
        <v>147</v>
      </c>
    </row>
    <row r="2861" spans="1:12" x14ac:dyDescent="0.25">
      <c r="A2861" t="s">
        <v>1196</v>
      </c>
      <c r="B2861">
        <v>157000</v>
      </c>
      <c r="C2861" s="2">
        <f>B2861*VLOOKUP(A2861,currencies!A:D,4,FALSE)</f>
        <v>155921.59536043368</v>
      </c>
      <c r="D2861" t="s">
        <v>10</v>
      </c>
      <c r="E2861" t="s">
        <v>571</v>
      </c>
      <c r="F2861" t="s">
        <v>43</v>
      </c>
      <c r="G2861">
        <v>2008</v>
      </c>
      <c r="H2861">
        <v>13.5</v>
      </c>
      <c r="I2861">
        <v>4.05</v>
      </c>
      <c r="K2861" t="s">
        <v>31</v>
      </c>
      <c r="L2861">
        <v>39</v>
      </c>
    </row>
    <row r="2862" spans="1:12" x14ac:dyDescent="0.25">
      <c r="A2862" t="s">
        <v>1196</v>
      </c>
      <c r="B2862">
        <v>15750</v>
      </c>
      <c r="C2862" s="2">
        <f>B2862*VLOOKUP(A2862,currencies!A:D,4,FALSE)</f>
        <v>15641.816095075354</v>
      </c>
      <c r="D2862" t="s">
        <v>38</v>
      </c>
      <c r="F2862" t="s">
        <v>40</v>
      </c>
      <c r="G2862">
        <v>2020</v>
      </c>
      <c r="H2862">
        <v>6.1</v>
      </c>
      <c r="I2862">
        <v>2.2999999999999998</v>
      </c>
      <c r="K2862" t="s">
        <v>17</v>
      </c>
      <c r="L2862">
        <v>79</v>
      </c>
    </row>
    <row r="2863" spans="1:12" x14ac:dyDescent="0.25">
      <c r="A2863" t="s">
        <v>1196</v>
      </c>
      <c r="B2863">
        <v>157500</v>
      </c>
      <c r="C2863" s="2">
        <f>B2863*VLOOKUP(A2863,currencies!A:D,4,FALSE)</f>
        <v>156418.16095075352</v>
      </c>
      <c r="D2863" t="s">
        <v>46</v>
      </c>
      <c r="E2863" t="s">
        <v>415</v>
      </c>
      <c r="F2863" t="s">
        <v>150</v>
      </c>
      <c r="G2863">
        <v>2020</v>
      </c>
      <c r="H2863">
        <v>9.1999999999999993</v>
      </c>
      <c r="I2863">
        <v>2.99</v>
      </c>
      <c r="J2863" t="s">
        <v>33</v>
      </c>
      <c r="K2863" t="s">
        <v>17</v>
      </c>
      <c r="L2863">
        <v>106</v>
      </c>
    </row>
    <row r="2864" spans="1:12" x14ac:dyDescent="0.25">
      <c r="A2864" t="s">
        <v>1196</v>
      </c>
      <c r="B2864">
        <v>1575000</v>
      </c>
      <c r="C2864" s="2">
        <f>B2864*VLOOKUP(A2864,currencies!A:D,4,FALSE)</f>
        <v>1564181.6095075354</v>
      </c>
      <c r="D2864" t="s">
        <v>10</v>
      </c>
      <c r="E2864" t="s">
        <v>97</v>
      </c>
      <c r="F2864" t="s">
        <v>43</v>
      </c>
      <c r="G2864">
        <v>2008</v>
      </c>
      <c r="H2864">
        <v>26.48</v>
      </c>
      <c r="I2864">
        <v>6.5</v>
      </c>
      <c r="J2864" t="s">
        <v>33</v>
      </c>
      <c r="K2864" t="s">
        <v>170</v>
      </c>
      <c r="L2864">
        <v>192</v>
      </c>
    </row>
    <row r="2865" spans="1:12" x14ac:dyDescent="0.25">
      <c r="A2865" t="s">
        <v>1196</v>
      </c>
      <c r="B2865">
        <v>157692</v>
      </c>
      <c r="C2865" s="2">
        <f>B2865*VLOOKUP(A2865,currencies!A:D,4,FALSE)</f>
        <v>156608.84213743635</v>
      </c>
      <c r="D2865" t="s">
        <v>18</v>
      </c>
      <c r="E2865" t="s">
        <v>515</v>
      </c>
      <c r="F2865" t="s">
        <v>40</v>
      </c>
      <c r="G2865">
        <v>2020</v>
      </c>
      <c r="H2865">
        <v>7.47</v>
      </c>
      <c r="I2865">
        <v>2.5</v>
      </c>
      <c r="J2865" t="s">
        <v>33</v>
      </c>
      <c r="K2865" t="s">
        <v>13</v>
      </c>
      <c r="L2865">
        <v>358</v>
      </c>
    </row>
    <row r="2866" spans="1:12" x14ac:dyDescent="0.25">
      <c r="A2866" t="s">
        <v>1196</v>
      </c>
      <c r="B2866">
        <v>1579000</v>
      </c>
      <c r="C2866" s="2">
        <f>B2866*VLOOKUP(A2866,currencies!A:D,4,FALSE)</f>
        <v>1568154.134230094</v>
      </c>
      <c r="D2866" t="s">
        <v>10</v>
      </c>
      <c r="E2866" t="s">
        <v>254</v>
      </c>
      <c r="F2866" t="s">
        <v>27</v>
      </c>
      <c r="G2866">
        <v>2016</v>
      </c>
      <c r="H2866">
        <v>20.8</v>
      </c>
      <c r="I2866">
        <v>5.18</v>
      </c>
      <c r="K2866" t="s">
        <v>170</v>
      </c>
      <c r="L2866">
        <v>61</v>
      </c>
    </row>
    <row r="2867" spans="1:12" x14ac:dyDescent="0.25">
      <c r="A2867" t="s">
        <v>1196</v>
      </c>
      <c r="B2867">
        <v>157990</v>
      </c>
      <c r="C2867" s="2">
        <f>B2867*VLOOKUP(A2867,currencies!A:D,4,FALSE)</f>
        <v>156904.79522926698</v>
      </c>
      <c r="D2867" t="s">
        <v>180</v>
      </c>
      <c r="E2867" t="s">
        <v>520</v>
      </c>
      <c r="F2867" t="s">
        <v>43</v>
      </c>
      <c r="G2867">
        <v>1997</v>
      </c>
      <c r="H2867">
        <v>12.9</v>
      </c>
      <c r="I2867">
        <v>4.3</v>
      </c>
      <c r="J2867" t="s">
        <v>33</v>
      </c>
      <c r="K2867" t="s">
        <v>17</v>
      </c>
      <c r="L2867">
        <v>73</v>
      </c>
    </row>
    <row r="2868" spans="1:12" x14ac:dyDescent="0.25">
      <c r="A2868" t="s">
        <v>1196</v>
      </c>
      <c r="B2868">
        <v>158000</v>
      </c>
      <c r="C2868" s="2">
        <f>B2868*VLOOKUP(A2868,currencies!A:D,4,FALSE)</f>
        <v>156914.72654107338</v>
      </c>
      <c r="D2868" t="s">
        <v>325</v>
      </c>
      <c r="F2868" t="s">
        <v>40</v>
      </c>
      <c r="G2868">
        <v>0</v>
      </c>
      <c r="H2868">
        <v>12.5</v>
      </c>
      <c r="I2868">
        <v>4.5</v>
      </c>
      <c r="K2868" t="s">
        <v>17</v>
      </c>
      <c r="L2868">
        <v>103</v>
      </c>
    </row>
    <row r="2869" spans="1:12" x14ac:dyDescent="0.25">
      <c r="A2869" t="s">
        <v>1196</v>
      </c>
      <c r="B2869">
        <v>158000</v>
      </c>
      <c r="C2869" s="2">
        <f>B2869*VLOOKUP(A2869,currencies!A:D,4,FALSE)</f>
        <v>156914.72654107338</v>
      </c>
      <c r="D2869" t="s">
        <v>10</v>
      </c>
      <c r="E2869" t="s">
        <v>520</v>
      </c>
      <c r="F2869" t="s">
        <v>43</v>
      </c>
      <c r="G2869">
        <v>1990</v>
      </c>
      <c r="H2869">
        <v>18.600000000000001</v>
      </c>
      <c r="I2869">
        <v>5.09</v>
      </c>
      <c r="K2869" t="s">
        <v>170</v>
      </c>
      <c r="L2869">
        <v>64</v>
      </c>
    </row>
    <row r="2870" spans="1:12" x14ac:dyDescent="0.25">
      <c r="A2870" t="s">
        <v>1196</v>
      </c>
      <c r="B2870">
        <v>158000</v>
      </c>
      <c r="C2870" s="2">
        <f>B2870*VLOOKUP(A2870,currencies!A:D,4,FALSE)</f>
        <v>156914.72654107338</v>
      </c>
      <c r="D2870" t="s">
        <v>180</v>
      </c>
      <c r="E2870" t="s">
        <v>646</v>
      </c>
      <c r="F2870" t="s">
        <v>43</v>
      </c>
      <c r="G2870">
        <v>2005</v>
      </c>
      <c r="H2870">
        <v>13.6</v>
      </c>
      <c r="I2870">
        <v>4.2</v>
      </c>
      <c r="K2870" t="s">
        <v>31</v>
      </c>
      <c r="L2870">
        <v>60</v>
      </c>
    </row>
    <row r="2871" spans="1:12" x14ac:dyDescent="0.25">
      <c r="A2871" t="s">
        <v>1196</v>
      </c>
      <c r="B2871">
        <v>158000</v>
      </c>
      <c r="C2871" s="2">
        <f>B2871*VLOOKUP(A2871,currencies!A:D,4,FALSE)</f>
        <v>156914.72654107338</v>
      </c>
      <c r="D2871" t="s">
        <v>180</v>
      </c>
      <c r="E2871" t="s">
        <v>283</v>
      </c>
      <c r="F2871" t="s">
        <v>43</v>
      </c>
      <c r="G2871">
        <v>1998</v>
      </c>
      <c r="H2871">
        <v>15.98</v>
      </c>
      <c r="I2871">
        <v>4.4000000000000004</v>
      </c>
      <c r="J2871" t="s">
        <v>33</v>
      </c>
      <c r="K2871" t="s">
        <v>31</v>
      </c>
      <c r="L2871">
        <v>39</v>
      </c>
    </row>
    <row r="2872" spans="1:12" x14ac:dyDescent="0.25">
      <c r="A2872" t="s">
        <v>1196</v>
      </c>
      <c r="B2872">
        <v>158000</v>
      </c>
      <c r="C2872" s="2">
        <f>B2872*VLOOKUP(A2872,currencies!A:D,4,FALSE)</f>
        <v>156914.72654107338</v>
      </c>
      <c r="D2872" t="s">
        <v>46</v>
      </c>
      <c r="F2872" t="s">
        <v>26</v>
      </c>
      <c r="G2872">
        <v>1962</v>
      </c>
      <c r="H2872">
        <v>8</v>
      </c>
      <c r="I2872">
        <v>2.6</v>
      </c>
      <c r="K2872" t="s">
        <v>91</v>
      </c>
      <c r="L2872">
        <v>32</v>
      </c>
    </row>
    <row r="2873" spans="1:12" x14ac:dyDescent="0.25">
      <c r="A2873" t="s">
        <v>1196</v>
      </c>
      <c r="B2873">
        <v>158350</v>
      </c>
      <c r="C2873" s="2">
        <f>B2873*VLOOKUP(A2873,currencies!A:D,4,FALSE)</f>
        <v>157262.32245429727</v>
      </c>
      <c r="D2873" t="s">
        <v>18</v>
      </c>
      <c r="E2873" t="s">
        <v>135</v>
      </c>
      <c r="F2873" t="s">
        <v>40</v>
      </c>
      <c r="G2873">
        <v>2020</v>
      </c>
      <c r="H2873">
        <v>8.1</v>
      </c>
      <c r="I2873">
        <v>2.56</v>
      </c>
      <c r="J2873" t="s">
        <v>33</v>
      </c>
      <c r="K2873" t="s">
        <v>17</v>
      </c>
      <c r="L2873">
        <v>254</v>
      </c>
    </row>
    <row r="2874" spans="1:12" x14ac:dyDescent="0.25">
      <c r="A2874" t="s">
        <v>1196</v>
      </c>
      <c r="B2874">
        <v>158900</v>
      </c>
      <c r="C2874" s="2">
        <f>B2874*VLOOKUP(A2874,currencies!A:D,4,FALSE)</f>
        <v>157808.54460364912</v>
      </c>
      <c r="D2874" t="s">
        <v>180</v>
      </c>
      <c r="E2874" t="s">
        <v>453</v>
      </c>
      <c r="F2874" t="s">
        <v>43</v>
      </c>
      <c r="G2874">
        <v>1987</v>
      </c>
      <c r="H2874">
        <v>17</v>
      </c>
      <c r="I2874">
        <v>5</v>
      </c>
      <c r="J2874" t="s">
        <v>33</v>
      </c>
      <c r="K2874" t="s">
        <v>170</v>
      </c>
      <c r="L2874">
        <v>45</v>
      </c>
    </row>
    <row r="2875" spans="1:12" x14ac:dyDescent="0.25">
      <c r="A2875" t="s">
        <v>1196</v>
      </c>
      <c r="B2875">
        <v>158988</v>
      </c>
      <c r="C2875" s="2">
        <f>B2875*VLOOKUP(A2875,currencies!A:D,4,FALSE)</f>
        <v>157895.94014754542</v>
      </c>
      <c r="D2875" t="s">
        <v>18</v>
      </c>
      <c r="E2875" t="s">
        <v>222</v>
      </c>
      <c r="F2875" t="s">
        <v>328</v>
      </c>
      <c r="G2875">
        <v>2019</v>
      </c>
      <c r="H2875">
        <v>8.9</v>
      </c>
      <c r="I2875">
        <v>2.84</v>
      </c>
      <c r="J2875" t="s">
        <v>44</v>
      </c>
      <c r="K2875" t="s">
        <v>45</v>
      </c>
      <c r="L2875">
        <v>133</v>
      </c>
    </row>
    <row r="2876" spans="1:12" x14ac:dyDescent="0.25">
      <c r="A2876" t="s">
        <v>1196</v>
      </c>
      <c r="B2876">
        <v>15900</v>
      </c>
      <c r="C2876" s="2">
        <f>B2876*VLOOKUP(A2876,currencies!A:D,4,FALSE)</f>
        <v>15790.785772171308</v>
      </c>
      <c r="D2876" t="s">
        <v>797</v>
      </c>
      <c r="E2876" t="s">
        <v>281</v>
      </c>
      <c r="F2876" t="s">
        <v>26</v>
      </c>
      <c r="G2876">
        <v>1989</v>
      </c>
      <c r="H2876">
        <v>10.3</v>
      </c>
      <c r="I2876">
        <v>3.25</v>
      </c>
      <c r="J2876" t="s">
        <v>33</v>
      </c>
      <c r="K2876" t="s">
        <v>62</v>
      </c>
      <c r="L2876">
        <v>527</v>
      </c>
    </row>
    <row r="2877" spans="1:12" x14ac:dyDescent="0.25">
      <c r="A2877" t="s">
        <v>1196</v>
      </c>
      <c r="B2877">
        <v>15900</v>
      </c>
      <c r="C2877" s="2">
        <f>B2877*VLOOKUP(A2877,currencies!A:D,4,FALSE)</f>
        <v>15790.785772171308</v>
      </c>
      <c r="D2877" t="s">
        <v>46</v>
      </c>
      <c r="E2877" t="s">
        <v>134</v>
      </c>
      <c r="F2877" t="s">
        <v>26</v>
      </c>
      <c r="G2877">
        <v>1990</v>
      </c>
      <c r="H2877">
        <v>7.9</v>
      </c>
      <c r="I2877">
        <v>2.83</v>
      </c>
      <c r="J2877" t="s">
        <v>324</v>
      </c>
      <c r="K2877" t="s">
        <v>1131</v>
      </c>
      <c r="L2877">
        <v>455</v>
      </c>
    </row>
    <row r="2878" spans="1:12" x14ac:dyDescent="0.25">
      <c r="A2878" t="s">
        <v>1196</v>
      </c>
      <c r="B2878">
        <v>15900</v>
      </c>
      <c r="C2878" s="2">
        <f>B2878*VLOOKUP(A2878,currencies!A:D,4,FALSE)</f>
        <v>15790.785772171308</v>
      </c>
      <c r="D2878" t="s">
        <v>14</v>
      </c>
      <c r="E2878" t="s">
        <v>42</v>
      </c>
      <c r="F2878" t="s">
        <v>26</v>
      </c>
      <c r="G2878">
        <v>2000</v>
      </c>
      <c r="H2878">
        <v>7.15</v>
      </c>
      <c r="I2878">
        <v>2.54</v>
      </c>
      <c r="J2878" t="s">
        <v>44</v>
      </c>
      <c r="K2878" t="s">
        <v>45</v>
      </c>
      <c r="L2878">
        <v>181</v>
      </c>
    </row>
    <row r="2879" spans="1:12" x14ac:dyDescent="0.25">
      <c r="A2879" t="s">
        <v>1196</v>
      </c>
      <c r="B2879">
        <v>15900</v>
      </c>
      <c r="C2879" s="2">
        <f>B2879*VLOOKUP(A2879,currencies!A:D,4,FALSE)</f>
        <v>15790.785772171308</v>
      </c>
      <c r="D2879" t="s">
        <v>212</v>
      </c>
      <c r="F2879" t="s">
        <v>27</v>
      </c>
      <c r="G2879">
        <v>0</v>
      </c>
      <c r="H2879">
        <v>6.3</v>
      </c>
      <c r="I2879">
        <v>2.2000000000000002</v>
      </c>
      <c r="K2879" t="s">
        <v>17</v>
      </c>
      <c r="L2879">
        <v>128</v>
      </c>
    </row>
    <row r="2880" spans="1:12" x14ac:dyDescent="0.25">
      <c r="A2880" t="s">
        <v>1196</v>
      </c>
      <c r="B2880">
        <v>15900</v>
      </c>
      <c r="C2880" s="2">
        <f>B2880*VLOOKUP(A2880,currencies!A:D,4,FALSE)</f>
        <v>15790.785772171308</v>
      </c>
      <c r="D2880" t="s">
        <v>46</v>
      </c>
      <c r="E2880" t="s">
        <v>1130</v>
      </c>
      <c r="F2880" t="s">
        <v>43</v>
      </c>
      <c r="G2880">
        <v>1985</v>
      </c>
      <c r="H2880">
        <v>8.1999999999999993</v>
      </c>
      <c r="I2880">
        <v>2.8</v>
      </c>
      <c r="K2880" t="s">
        <v>17</v>
      </c>
      <c r="L2880">
        <v>100</v>
      </c>
    </row>
    <row r="2881" spans="1:12" x14ac:dyDescent="0.25">
      <c r="A2881" t="s">
        <v>1196</v>
      </c>
      <c r="B2881">
        <v>15900</v>
      </c>
      <c r="C2881" s="2">
        <f>B2881*VLOOKUP(A2881,currencies!A:D,4,FALSE)</f>
        <v>15790.785772171308</v>
      </c>
      <c r="D2881" t="s">
        <v>18</v>
      </c>
      <c r="E2881" t="s">
        <v>1129</v>
      </c>
      <c r="F2881" t="s">
        <v>351</v>
      </c>
      <c r="G2881">
        <v>2018</v>
      </c>
      <c r="H2881">
        <v>4.7</v>
      </c>
      <c r="I2881">
        <v>1.95</v>
      </c>
      <c r="J2881" t="s">
        <v>33</v>
      </c>
      <c r="K2881" t="s">
        <v>17</v>
      </c>
      <c r="L2881">
        <v>93</v>
      </c>
    </row>
    <row r="2882" spans="1:12" x14ac:dyDescent="0.25">
      <c r="A2882" t="s">
        <v>1196</v>
      </c>
      <c r="B2882">
        <v>15900</v>
      </c>
      <c r="C2882" s="2">
        <f>B2882*VLOOKUP(A2882,currencies!A:D,4,FALSE)</f>
        <v>15790.785772171308</v>
      </c>
      <c r="D2882" t="s">
        <v>10</v>
      </c>
      <c r="F2882" t="s">
        <v>994</v>
      </c>
      <c r="G2882">
        <v>2019</v>
      </c>
      <c r="H2882">
        <v>1.1499999999999999</v>
      </c>
      <c r="I2882">
        <v>0.5</v>
      </c>
      <c r="K2882" t="s">
        <v>17</v>
      </c>
      <c r="L2882">
        <v>86</v>
      </c>
    </row>
    <row r="2883" spans="1:12" x14ac:dyDescent="0.25">
      <c r="A2883" t="s">
        <v>1196</v>
      </c>
      <c r="B2883">
        <v>159000</v>
      </c>
      <c r="C2883" s="2">
        <f>B2883*VLOOKUP(A2883,currencies!A:D,4,FALSE)</f>
        <v>157907.85772171308</v>
      </c>
      <c r="D2883" t="s">
        <v>18</v>
      </c>
      <c r="E2883" t="s">
        <v>239</v>
      </c>
      <c r="F2883" t="s">
        <v>26</v>
      </c>
      <c r="G2883">
        <v>1993</v>
      </c>
      <c r="H2883">
        <v>9.3000000000000007</v>
      </c>
      <c r="I2883">
        <v>3</v>
      </c>
      <c r="J2883" t="s">
        <v>77</v>
      </c>
      <c r="K2883" t="s">
        <v>31</v>
      </c>
      <c r="L2883">
        <v>211</v>
      </c>
    </row>
    <row r="2884" spans="1:12" x14ac:dyDescent="0.25">
      <c r="A2884" t="s">
        <v>1196</v>
      </c>
      <c r="B2884">
        <v>159000</v>
      </c>
      <c r="C2884" s="2">
        <f>B2884*VLOOKUP(A2884,currencies!A:D,4,FALSE)</f>
        <v>157907.85772171308</v>
      </c>
      <c r="D2884" t="s">
        <v>10</v>
      </c>
      <c r="E2884" t="s">
        <v>355</v>
      </c>
      <c r="F2884" t="s">
        <v>27</v>
      </c>
      <c r="G2884">
        <v>2011</v>
      </c>
      <c r="H2884">
        <v>11.8</v>
      </c>
      <c r="I2884">
        <v>3.99</v>
      </c>
      <c r="J2884" t="s">
        <v>33</v>
      </c>
      <c r="K2884" t="s">
        <v>62</v>
      </c>
      <c r="L2884">
        <v>194</v>
      </c>
    </row>
    <row r="2885" spans="1:12" x14ac:dyDescent="0.25">
      <c r="A2885" t="s">
        <v>1196</v>
      </c>
      <c r="B2885">
        <v>159000</v>
      </c>
      <c r="C2885" s="2">
        <f>B2885*VLOOKUP(A2885,currencies!A:D,4,FALSE)</f>
        <v>157907.85772171308</v>
      </c>
      <c r="D2885" t="s">
        <v>10</v>
      </c>
      <c r="E2885" t="s">
        <v>198</v>
      </c>
      <c r="F2885" t="s">
        <v>43</v>
      </c>
      <c r="G2885">
        <v>2008</v>
      </c>
      <c r="H2885">
        <v>12.13</v>
      </c>
      <c r="I2885">
        <v>3.64</v>
      </c>
      <c r="J2885" t="s">
        <v>33</v>
      </c>
      <c r="K2885" t="s">
        <v>62</v>
      </c>
      <c r="L2885">
        <v>151</v>
      </c>
    </row>
    <row r="2886" spans="1:12" x14ac:dyDescent="0.25">
      <c r="A2886" t="s">
        <v>1196</v>
      </c>
      <c r="B2886">
        <v>159000</v>
      </c>
      <c r="C2886" s="2">
        <f>B2886*VLOOKUP(A2886,currencies!A:D,4,FALSE)</f>
        <v>157907.85772171308</v>
      </c>
      <c r="D2886" t="s">
        <v>180</v>
      </c>
      <c r="E2886" t="s">
        <v>372</v>
      </c>
      <c r="F2886" t="s">
        <v>43</v>
      </c>
      <c r="G2886">
        <v>2004</v>
      </c>
      <c r="H2886">
        <v>11.74</v>
      </c>
      <c r="I2886">
        <v>3.31</v>
      </c>
      <c r="J2886" t="s">
        <v>33</v>
      </c>
      <c r="K2886" t="s">
        <v>17</v>
      </c>
      <c r="L2886">
        <v>141</v>
      </c>
    </row>
    <row r="2887" spans="1:12" x14ac:dyDescent="0.25">
      <c r="A2887" t="s">
        <v>1196</v>
      </c>
      <c r="B2887">
        <v>159000</v>
      </c>
      <c r="C2887" s="2">
        <f>B2887*VLOOKUP(A2887,currencies!A:D,4,FALSE)</f>
        <v>157907.85772171308</v>
      </c>
      <c r="D2887" t="s">
        <v>288</v>
      </c>
      <c r="E2887" t="s">
        <v>213</v>
      </c>
      <c r="F2887" t="s">
        <v>26</v>
      </c>
      <c r="G2887">
        <v>2009</v>
      </c>
      <c r="H2887">
        <v>6.38</v>
      </c>
      <c r="I2887">
        <v>2.41</v>
      </c>
      <c r="J2887" t="s">
        <v>33</v>
      </c>
      <c r="K2887" t="s">
        <v>75</v>
      </c>
      <c r="L2887">
        <v>134</v>
      </c>
    </row>
    <row r="2888" spans="1:12" x14ac:dyDescent="0.25">
      <c r="A2888" t="s">
        <v>1196</v>
      </c>
      <c r="B2888">
        <v>159000</v>
      </c>
      <c r="C2888" s="2">
        <f>B2888*VLOOKUP(A2888,currencies!A:D,4,FALSE)</f>
        <v>157907.85772171308</v>
      </c>
      <c r="D2888" t="s">
        <v>18</v>
      </c>
      <c r="E2888" t="s">
        <v>71</v>
      </c>
      <c r="F2888" t="s">
        <v>40</v>
      </c>
      <c r="G2888">
        <v>2019</v>
      </c>
      <c r="H2888">
        <v>7.89</v>
      </c>
      <c r="I2888">
        <v>2.5</v>
      </c>
      <c r="J2888" t="s">
        <v>33</v>
      </c>
      <c r="K2888" t="s">
        <v>17</v>
      </c>
      <c r="L2888">
        <v>132</v>
      </c>
    </row>
    <row r="2889" spans="1:12" x14ac:dyDescent="0.25">
      <c r="A2889" t="s">
        <v>1196</v>
      </c>
      <c r="B2889">
        <v>159000</v>
      </c>
      <c r="C2889" s="2">
        <f>B2889*VLOOKUP(A2889,currencies!A:D,4,FALSE)</f>
        <v>157907.85772171308</v>
      </c>
      <c r="D2889" t="s">
        <v>35</v>
      </c>
      <c r="E2889" t="s">
        <v>239</v>
      </c>
      <c r="F2889" t="s">
        <v>26</v>
      </c>
      <c r="G2889">
        <v>2005</v>
      </c>
      <c r="H2889">
        <v>7.1</v>
      </c>
      <c r="I2889">
        <v>2.4</v>
      </c>
      <c r="J2889" t="s">
        <v>77</v>
      </c>
      <c r="K2889" t="s">
        <v>75</v>
      </c>
      <c r="L2889">
        <v>112</v>
      </c>
    </row>
    <row r="2890" spans="1:12" x14ac:dyDescent="0.25">
      <c r="A2890" t="s">
        <v>1196</v>
      </c>
      <c r="B2890">
        <v>159000</v>
      </c>
      <c r="C2890" s="2">
        <f>B2890*VLOOKUP(A2890,currencies!A:D,4,FALSE)</f>
        <v>157907.85772171308</v>
      </c>
      <c r="D2890" t="s">
        <v>41</v>
      </c>
      <c r="E2890" t="s">
        <v>352</v>
      </c>
      <c r="F2890" t="s">
        <v>27</v>
      </c>
      <c r="G2890">
        <v>2008</v>
      </c>
      <c r="H2890">
        <v>11.5</v>
      </c>
      <c r="I2890">
        <v>3.6</v>
      </c>
      <c r="J2890" t="s">
        <v>33</v>
      </c>
      <c r="K2890" t="s">
        <v>170</v>
      </c>
      <c r="L2890">
        <v>106</v>
      </c>
    </row>
    <row r="2891" spans="1:12" x14ac:dyDescent="0.25">
      <c r="A2891" t="s">
        <v>1196</v>
      </c>
      <c r="B2891">
        <v>159000</v>
      </c>
      <c r="C2891" s="2">
        <f>B2891*VLOOKUP(A2891,currencies!A:D,4,FALSE)</f>
        <v>157907.85772171308</v>
      </c>
      <c r="D2891" t="s">
        <v>180</v>
      </c>
      <c r="E2891" t="s">
        <v>561</v>
      </c>
      <c r="F2891" t="s">
        <v>43</v>
      </c>
      <c r="G2891">
        <v>2003</v>
      </c>
      <c r="H2891">
        <v>13.9</v>
      </c>
      <c r="I2891">
        <v>4.3</v>
      </c>
      <c r="J2891" t="s">
        <v>33</v>
      </c>
      <c r="K2891" t="s">
        <v>170</v>
      </c>
      <c r="L2891">
        <v>99</v>
      </c>
    </row>
    <row r="2892" spans="1:12" x14ac:dyDescent="0.25">
      <c r="A2892" t="s">
        <v>1196</v>
      </c>
      <c r="B2892">
        <v>159000</v>
      </c>
      <c r="C2892" s="2">
        <f>B2892*VLOOKUP(A2892,currencies!A:D,4,FALSE)</f>
        <v>157907.85772171308</v>
      </c>
      <c r="D2892" t="s">
        <v>41</v>
      </c>
      <c r="E2892" t="s">
        <v>361</v>
      </c>
      <c r="F2892" t="s">
        <v>43</v>
      </c>
      <c r="G2892">
        <v>2014</v>
      </c>
      <c r="H2892">
        <v>8</v>
      </c>
      <c r="I2892">
        <v>3.15</v>
      </c>
      <c r="J2892" t="s">
        <v>44</v>
      </c>
      <c r="K2892" t="s">
        <v>45</v>
      </c>
      <c r="L2892">
        <v>99</v>
      </c>
    </row>
    <row r="2893" spans="1:12" x14ac:dyDescent="0.25">
      <c r="A2893" t="s">
        <v>1196</v>
      </c>
      <c r="B2893">
        <v>159000</v>
      </c>
      <c r="C2893" s="2">
        <f>B2893*VLOOKUP(A2893,currencies!A:D,4,FALSE)</f>
        <v>157907.85772171308</v>
      </c>
      <c r="D2893" t="s">
        <v>41</v>
      </c>
      <c r="E2893" t="s">
        <v>464</v>
      </c>
      <c r="F2893" t="s">
        <v>43</v>
      </c>
      <c r="G2893">
        <v>2015</v>
      </c>
      <c r="H2893">
        <v>7.93</v>
      </c>
      <c r="I2893">
        <v>2.4</v>
      </c>
      <c r="J2893" t="s">
        <v>33</v>
      </c>
      <c r="K2893" t="s">
        <v>17</v>
      </c>
      <c r="L2893">
        <v>99</v>
      </c>
    </row>
    <row r="2894" spans="1:12" x14ac:dyDescent="0.25">
      <c r="A2894" t="s">
        <v>1196</v>
      </c>
      <c r="B2894">
        <v>159000</v>
      </c>
      <c r="C2894" s="2">
        <f>B2894*VLOOKUP(A2894,currencies!A:D,4,FALSE)</f>
        <v>157907.85772171308</v>
      </c>
      <c r="D2894" t="s">
        <v>10</v>
      </c>
      <c r="E2894" t="s">
        <v>71</v>
      </c>
      <c r="F2894" t="s">
        <v>43</v>
      </c>
      <c r="G2894">
        <v>2002</v>
      </c>
      <c r="H2894">
        <v>15</v>
      </c>
      <c r="I2894">
        <v>4.33</v>
      </c>
      <c r="K2894" t="s">
        <v>62</v>
      </c>
      <c r="L2894">
        <v>96</v>
      </c>
    </row>
    <row r="2895" spans="1:12" x14ac:dyDescent="0.25">
      <c r="A2895" t="s">
        <v>1196</v>
      </c>
      <c r="B2895">
        <v>159000</v>
      </c>
      <c r="C2895" s="2">
        <f>B2895*VLOOKUP(A2895,currencies!A:D,4,FALSE)</f>
        <v>157907.85772171308</v>
      </c>
      <c r="D2895" t="s">
        <v>639</v>
      </c>
      <c r="F2895" t="s">
        <v>43</v>
      </c>
      <c r="G2895">
        <v>1955</v>
      </c>
      <c r="H2895">
        <v>38</v>
      </c>
      <c r="I2895">
        <v>5.07</v>
      </c>
      <c r="J2895" t="s">
        <v>90</v>
      </c>
      <c r="K2895" t="s">
        <v>91</v>
      </c>
      <c r="L2895">
        <v>92</v>
      </c>
    </row>
    <row r="2896" spans="1:12" x14ac:dyDescent="0.25">
      <c r="A2896" t="s">
        <v>1196</v>
      </c>
      <c r="B2896">
        <v>159000</v>
      </c>
      <c r="C2896" s="2">
        <f>B2896*VLOOKUP(A2896,currencies!A:D,4,FALSE)</f>
        <v>157907.85772171308</v>
      </c>
      <c r="D2896" t="s">
        <v>10</v>
      </c>
      <c r="E2896" t="s">
        <v>597</v>
      </c>
      <c r="F2896" t="s">
        <v>43</v>
      </c>
      <c r="G2896">
        <v>2011</v>
      </c>
      <c r="H2896">
        <v>12.5</v>
      </c>
      <c r="I2896">
        <v>4.25</v>
      </c>
      <c r="J2896" t="s">
        <v>33</v>
      </c>
      <c r="K2896" t="s">
        <v>31</v>
      </c>
      <c r="L2896">
        <v>87</v>
      </c>
    </row>
    <row r="2897" spans="1:12" x14ac:dyDescent="0.25">
      <c r="A2897" t="s">
        <v>1196</v>
      </c>
      <c r="B2897">
        <v>159000</v>
      </c>
      <c r="C2897" s="2">
        <f>B2897*VLOOKUP(A2897,currencies!A:D,4,FALSE)</f>
        <v>157907.85772171308</v>
      </c>
      <c r="D2897" t="s">
        <v>18</v>
      </c>
      <c r="E2897" t="s">
        <v>92</v>
      </c>
      <c r="F2897" t="s">
        <v>43</v>
      </c>
      <c r="G2897">
        <v>2011</v>
      </c>
      <c r="H2897">
        <v>11.33</v>
      </c>
      <c r="I2897">
        <v>3.53</v>
      </c>
      <c r="J2897" t="s">
        <v>44</v>
      </c>
      <c r="K2897" t="s">
        <v>59</v>
      </c>
      <c r="L2897">
        <v>84</v>
      </c>
    </row>
    <row r="2898" spans="1:12" x14ac:dyDescent="0.25">
      <c r="A2898" t="s">
        <v>1196</v>
      </c>
      <c r="B2898">
        <v>159000</v>
      </c>
      <c r="C2898" s="2">
        <f>B2898*VLOOKUP(A2898,currencies!A:D,4,FALSE)</f>
        <v>157907.85772171308</v>
      </c>
      <c r="D2898" t="s">
        <v>109</v>
      </c>
      <c r="F2898" t="s">
        <v>27</v>
      </c>
      <c r="G2898">
        <v>2007</v>
      </c>
      <c r="H2898">
        <v>12.6</v>
      </c>
      <c r="I2898">
        <v>4.18</v>
      </c>
      <c r="J2898" t="s">
        <v>90</v>
      </c>
      <c r="K2898" t="s">
        <v>91</v>
      </c>
      <c r="L2898">
        <v>80</v>
      </c>
    </row>
    <row r="2899" spans="1:12" x14ac:dyDescent="0.25">
      <c r="A2899" t="s">
        <v>1196</v>
      </c>
      <c r="B2899">
        <v>159000</v>
      </c>
      <c r="C2899" s="2">
        <f>B2899*VLOOKUP(A2899,currencies!A:D,4,FALSE)</f>
        <v>157907.85772171308</v>
      </c>
      <c r="D2899" t="s">
        <v>180</v>
      </c>
      <c r="E2899" t="s">
        <v>596</v>
      </c>
      <c r="F2899" t="s">
        <v>43</v>
      </c>
      <c r="G2899">
        <v>1990</v>
      </c>
      <c r="H2899">
        <v>19.940000000000001</v>
      </c>
      <c r="I2899">
        <v>5.49</v>
      </c>
      <c r="J2899" t="s">
        <v>33</v>
      </c>
      <c r="K2899" t="s">
        <v>31</v>
      </c>
      <c r="L2899">
        <v>74</v>
      </c>
    </row>
    <row r="2900" spans="1:12" x14ac:dyDescent="0.25">
      <c r="A2900" t="s">
        <v>1196</v>
      </c>
      <c r="B2900">
        <v>159000</v>
      </c>
      <c r="C2900" s="2">
        <f>B2900*VLOOKUP(A2900,currencies!A:D,4,FALSE)</f>
        <v>157907.85772171308</v>
      </c>
      <c r="D2900" t="s">
        <v>10</v>
      </c>
      <c r="E2900" t="s">
        <v>342</v>
      </c>
      <c r="F2900" t="s">
        <v>43</v>
      </c>
      <c r="G2900">
        <v>2004</v>
      </c>
      <c r="H2900">
        <v>14.02</v>
      </c>
      <c r="I2900">
        <v>4.3</v>
      </c>
      <c r="J2900" t="s">
        <v>33</v>
      </c>
      <c r="K2900" t="s">
        <v>91</v>
      </c>
      <c r="L2900">
        <v>72</v>
      </c>
    </row>
    <row r="2901" spans="1:12" x14ac:dyDescent="0.25">
      <c r="A2901" t="s">
        <v>1196</v>
      </c>
      <c r="B2901">
        <v>159000</v>
      </c>
      <c r="C2901" s="2">
        <f>B2901*VLOOKUP(A2901,currencies!A:D,4,FALSE)</f>
        <v>157907.85772171308</v>
      </c>
      <c r="D2901" t="s">
        <v>18</v>
      </c>
      <c r="E2901" t="s">
        <v>105</v>
      </c>
      <c r="F2901" t="s">
        <v>43</v>
      </c>
      <c r="G2901">
        <v>2018</v>
      </c>
      <c r="H2901">
        <v>9.23</v>
      </c>
      <c r="I2901">
        <v>2.98</v>
      </c>
      <c r="J2901" t="s">
        <v>44</v>
      </c>
      <c r="K2901" t="s">
        <v>45</v>
      </c>
      <c r="L2901">
        <v>69</v>
      </c>
    </row>
    <row r="2902" spans="1:12" x14ac:dyDescent="0.25">
      <c r="A2902" t="s">
        <v>1196</v>
      </c>
      <c r="B2902">
        <v>159000</v>
      </c>
      <c r="C2902" s="2">
        <f>B2902*VLOOKUP(A2902,currencies!A:D,4,FALSE)</f>
        <v>157907.85772171308</v>
      </c>
      <c r="D2902" t="s">
        <v>10</v>
      </c>
      <c r="E2902" t="s">
        <v>595</v>
      </c>
      <c r="F2902" t="s">
        <v>27</v>
      </c>
      <c r="G2902">
        <v>1993</v>
      </c>
      <c r="H2902">
        <v>14.25</v>
      </c>
      <c r="I2902">
        <v>4.2</v>
      </c>
      <c r="J2902" t="s">
        <v>90</v>
      </c>
      <c r="K2902" t="s">
        <v>91</v>
      </c>
      <c r="L2902">
        <v>66</v>
      </c>
    </row>
    <row r="2903" spans="1:12" x14ac:dyDescent="0.25">
      <c r="A2903" t="s">
        <v>1196</v>
      </c>
      <c r="B2903">
        <v>159000</v>
      </c>
      <c r="C2903" s="2">
        <f>B2903*VLOOKUP(A2903,currencies!A:D,4,FALSE)</f>
        <v>157907.85772171308</v>
      </c>
      <c r="D2903" t="s">
        <v>243</v>
      </c>
      <c r="E2903" t="s">
        <v>42</v>
      </c>
      <c r="F2903" t="s">
        <v>43</v>
      </c>
      <c r="G2903">
        <v>2016</v>
      </c>
      <c r="H2903">
        <v>10.62</v>
      </c>
      <c r="I2903">
        <v>3.38</v>
      </c>
      <c r="J2903" t="s">
        <v>44</v>
      </c>
      <c r="K2903" t="s">
        <v>45</v>
      </c>
      <c r="L2903">
        <v>59</v>
      </c>
    </row>
    <row r="2904" spans="1:12" x14ac:dyDescent="0.25">
      <c r="A2904" t="s">
        <v>1196</v>
      </c>
      <c r="B2904">
        <v>159000</v>
      </c>
      <c r="C2904" s="2">
        <f>B2904*VLOOKUP(A2904,currencies!A:D,4,FALSE)</f>
        <v>157907.85772171308</v>
      </c>
      <c r="D2904" t="s">
        <v>109</v>
      </c>
      <c r="E2904" t="s">
        <v>675</v>
      </c>
      <c r="F2904" t="s">
        <v>27</v>
      </c>
      <c r="G2904">
        <v>1997</v>
      </c>
      <c r="H2904">
        <v>15</v>
      </c>
      <c r="I2904">
        <v>4.5</v>
      </c>
      <c r="J2904" t="s">
        <v>90</v>
      </c>
      <c r="K2904" t="s">
        <v>91</v>
      </c>
      <c r="L2904">
        <v>59</v>
      </c>
    </row>
    <row r="2905" spans="1:12" x14ac:dyDescent="0.25">
      <c r="A2905" t="s">
        <v>1196</v>
      </c>
      <c r="B2905">
        <v>159000</v>
      </c>
      <c r="C2905" s="2">
        <f>B2905*VLOOKUP(A2905,currencies!A:D,4,FALSE)</f>
        <v>157907.85772171308</v>
      </c>
      <c r="D2905" t="s">
        <v>109</v>
      </c>
      <c r="F2905" t="s">
        <v>27</v>
      </c>
      <c r="G2905">
        <v>1984</v>
      </c>
      <c r="H2905">
        <v>15.6</v>
      </c>
      <c r="I2905">
        <v>4.2</v>
      </c>
      <c r="J2905" t="s">
        <v>90</v>
      </c>
      <c r="K2905" t="s">
        <v>91</v>
      </c>
      <c r="L2905">
        <v>56</v>
      </c>
    </row>
    <row r="2906" spans="1:12" x14ac:dyDescent="0.25">
      <c r="A2906" t="s">
        <v>1196</v>
      </c>
      <c r="B2906">
        <v>159000</v>
      </c>
      <c r="C2906" s="2">
        <f>B2906*VLOOKUP(A2906,currencies!A:D,4,FALSE)</f>
        <v>157907.85772171308</v>
      </c>
      <c r="D2906" t="s">
        <v>180</v>
      </c>
      <c r="E2906" t="s">
        <v>357</v>
      </c>
      <c r="F2906" t="s">
        <v>43</v>
      </c>
      <c r="G2906">
        <v>2005</v>
      </c>
      <c r="H2906">
        <v>13.67</v>
      </c>
      <c r="I2906">
        <v>4.21</v>
      </c>
      <c r="K2906" t="s">
        <v>31</v>
      </c>
      <c r="L2906">
        <v>44</v>
      </c>
    </row>
    <row r="2907" spans="1:12" x14ac:dyDescent="0.25">
      <c r="A2907" t="s">
        <v>1196</v>
      </c>
      <c r="B2907">
        <v>159000</v>
      </c>
      <c r="C2907" s="2">
        <f>B2907*VLOOKUP(A2907,currencies!A:D,4,FALSE)</f>
        <v>157907.85772171308</v>
      </c>
      <c r="D2907" t="s">
        <v>109</v>
      </c>
      <c r="F2907" t="s">
        <v>27</v>
      </c>
      <c r="G2907">
        <v>1903</v>
      </c>
      <c r="H2907">
        <v>23.8</v>
      </c>
      <c r="I2907">
        <v>4.78</v>
      </c>
      <c r="J2907" t="s">
        <v>90</v>
      </c>
      <c r="K2907" t="s">
        <v>45</v>
      </c>
      <c r="L2907">
        <v>41</v>
      </c>
    </row>
    <row r="2908" spans="1:12" x14ac:dyDescent="0.25">
      <c r="A2908" t="s">
        <v>1196</v>
      </c>
      <c r="B2908">
        <v>159000</v>
      </c>
      <c r="C2908" s="2">
        <f>B2908*VLOOKUP(A2908,currencies!A:D,4,FALSE)</f>
        <v>157907.85772171308</v>
      </c>
      <c r="D2908" t="s">
        <v>10</v>
      </c>
      <c r="E2908" t="s">
        <v>596</v>
      </c>
      <c r="F2908" t="s">
        <v>27</v>
      </c>
      <c r="G2908">
        <v>1988</v>
      </c>
      <c r="H2908">
        <v>13.84</v>
      </c>
      <c r="I2908">
        <v>4.42</v>
      </c>
      <c r="J2908" t="s">
        <v>33</v>
      </c>
      <c r="K2908" t="s">
        <v>31</v>
      </c>
      <c r="L2908">
        <v>23</v>
      </c>
    </row>
    <row r="2909" spans="1:12" x14ac:dyDescent="0.25">
      <c r="A2909" t="s">
        <v>1196</v>
      </c>
      <c r="B2909">
        <v>1590000</v>
      </c>
      <c r="C2909" s="2">
        <f>B2909*VLOOKUP(A2909,currencies!A:D,4,FALSE)</f>
        <v>1579078.5772171309</v>
      </c>
      <c r="D2909" t="s">
        <v>180</v>
      </c>
      <c r="E2909" t="s">
        <v>307</v>
      </c>
      <c r="F2909" t="s">
        <v>43</v>
      </c>
      <c r="G2909">
        <v>2018</v>
      </c>
      <c r="H2909">
        <v>19.43</v>
      </c>
      <c r="I2909">
        <v>5.03</v>
      </c>
      <c r="J2909" t="s">
        <v>33</v>
      </c>
      <c r="K2909" t="s">
        <v>170</v>
      </c>
      <c r="L2909">
        <v>149</v>
      </c>
    </row>
    <row r="2910" spans="1:12" x14ac:dyDescent="0.25">
      <c r="A2910" t="s">
        <v>1196</v>
      </c>
      <c r="B2910">
        <v>1590000</v>
      </c>
      <c r="C2910" s="2">
        <f>B2910*VLOOKUP(A2910,currencies!A:D,4,FALSE)</f>
        <v>1579078.5772171309</v>
      </c>
      <c r="D2910" t="s">
        <v>243</v>
      </c>
      <c r="E2910" t="s">
        <v>513</v>
      </c>
      <c r="F2910" t="s">
        <v>43</v>
      </c>
      <c r="G2910">
        <v>2015</v>
      </c>
      <c r="H2910">
        <v>18.940000000000001</v>
      </c>
      <c r="I2910">
        <v>4.8</v>
      </c>
      <c r="J2910" t="s">
        <v>33</v>
      </c>
      <c r="K2910" t="s">
        <v>184</v>
      </c>
      <c r="L2910">
        <v>106</v>
      </c>
    </row>
    <row r="2911" spans="1:12" x14ac:dyDescent="0.25">
      <c r="A2911" t="s">
        <v>1196</v>
      </c>
      <c r="B2911">
        <v>1590000</v>
      </c>
      <c r="C2911" s="2">
        <f>B2911*VLOOKUP(A2911,currencies!A:D,4,FALSE)</f>
        <v>1579078.5772171309</v>
      </c>
      <c r="D2911" t="s">
        <v>180</v>
      </c>
      <c r="E2911" t="s">
        <v>695</v>
      </c>
      <c r="F2911" t="s">
        <v>43</v>
      </c>
      <c r="G2911">
        <v>2016</v>
      </c>
      <c r="H2911">
        <v>19.82</v>
      </c>
      <c r="I2911">
        <v>5.21</v>
      </c>
      <c r="J2911" t="s">
        <v>44</v>
      </c>
      <c r="K2911" t="s">
        <v>62</v>
      </c>
      <c r="L2911">
        <v>91</v>
      </c>
    </row>
    <row r="2912" spans="1:12" x14ac:dyDescent="0.25">
      <c r="A2912" t="s">
        <v>1196</v>
      </c>
      <c r="B2912">
        <v>1590000</v>
      </c>
      <c r="C2912" s="2">
        <f>B2912*VLOOKUP(A2912,currencies!A:D,4,FALSE)</f>
        <v>1579078.5772171309</v>
      </c>
      <c r="D2912" t="s">
        <v>298</v>
      </c>
      <c r="F2912" t="s">
        <v>43</v>
      </c>
      <c r="G2912">
        <v>1971</v>
      </c>
      <c r="H2912">
        <v>1.04</v>
      </c>
      <c r="I2912">
        <v>11.61</v>
      </c>
      <c r="J2912" t="s">
        <v>90</v>
      </c>
      <c r="K2912" t="s">
        <v>91</v>
      </c>
      <c r="L2912">
        <v>78</v>
      </c>
    </row>
    <row r="2913" spans="1:12" x14ac:dyDescent="0.25">
      <c r="A2913" t="s">
        <v>1196</v>
      </c>
      <c r="B2913">
        <v>159061</v>
      </c>
      <c r="C2913" s="2">
        <f>B2913*VLOOKUP(A2913,currencies!A:D,4,FALSE)</f>
        <v>157968.43872373211</v>
      </c>
      <c r="D2913" t="s">
        <v>41</v>
      </c>
      <c r="E2913" t="s">
        <v>42</v>
      </c>
      <c r="F2913" t="s">
        <v>40</v>
      </c>
      <c r="G2913">
        <v>2020</v>
      </c>
      <c r="H2913">
        <v>9.9</v>
      </c>
      <c r="I2913">
        <v>3.4</v>
      </c>
      <c r="J2913" t="s">
        <v>44</v>
      </c>
      <c r="K2913" t="s">
        <v>171</v>
      </c>
      <c r="L2913">
        <v>86</v>
      </c>
    </row>
    <row r="2914" spans="1:12" x14ac:dyDescent="0.25">
      <c r="A2914" t="s">
        <v>1196</v>
      </c>
      <c r="B2914">
        <v>159359</v>
      </c>
      <c r="C2914" s="2">
        <f>B2914*VLOOKUP(A2914,currencies!A:D,4,FALSE)</f>
        <v>158264.39181556273</v>
      </c>
      <c r="D2914" t="s">
        <v>18</v>
      </c>
      <c r="E2914" t="s">
        <v>355</v>
      </c>
      <c r="F2914" t="s">
        <v>40</v>
      </c>
      <c r="G2914">
        <v>2020</v>
      </c>
      <c r="H2914">
        <v>9.31</v>
      </c>
      <c r="I2914">
        <v>2.99</v>
      </c>
      <c r="J2914" t="s">
        <v>33</v>
      </c>
      <c r="K2914" t="s">
        <v>13</v>
      </c>
      <c r="L2914">
        <v>1710</v>
      </c>
    </row>
    <row r="2915" spans="1:12" x14ac:dyDescent="0.25">
      <c r="A2915" t="s">
        <v>1196</v>
      </c>
      <c r="B2915">
        <v>15950</v>
      </c>
      <c r="C2915" s="2">
        <f>B2915*VLOOKUP(A2915,currencies!A:D,4,FALSE)</f>
        <v>15840.442331203294</v>
      </c>
      <c r="D2915" t="s">
        <v>257</v>
      </c>
      <c r="F2915" t="s">
        <v>32</v>
      </c>
      <c r="G2915">
        <v>1969</v>
      </c>
      <c r="H2915">
        <v>4</v>
      </c>
      <c r="I2915">
        <v>1.6</v>
      </c>
      <c r="J2915" t="s">
        <v>77</v>
      </c>
      <c r="K2915" t="s">
        <v>17</v>
      </c>
      <c r="L2915">
        <v>168</v>
      </c>
    </row>
    <row r="2916" spans="1:12" x14ac:dyDescent="0.25">
      <c r="A2916" t="s">
        <v>1196</v>
      </c>
      <c r="B2916">
        <v>15950</v>
      </c>
      <c r="C2916" s="2">
        <f>B2916*VLOOKUP(A2916,currencies!A:D,4,FALSE)</f>
        <v>15840.442331203294</v>
      </c>
      <c r="D2916" t="s">
        <v>46</v>
      </c>
      <c r="E2916" t="s">
        <v>1127</v>
      </c>
      <c r="F2916" t="s">
        <v>27</v>
      </c>
      <c r="G2916">
        <v>1999</v>
      </c>
      <c r="H2916">
        <v>6.24</v>
      </c>
      <c r="I2916">
        <v>2.2999999999999998</v>
      </c>
      <c r="J2916" t="s">
        <v>33</v>
      </c>
      <c r="K2916" t="s">
        <v>17</v>
      </c>
      <c r="L2916">
        <v>121</v>
      </c>
    </row>
    <row r="2917" spans="1:12" x14ac:dyDescent="0.25">
      <c r="A2917" t="s">
        <v>1196</v>
      </c>
      <c r="B2917">
        <v>159500</v>
      </c>
      <c r="C2917" s="2">
        <f>B2917*VLOOKUP(A2917,currencies!A:D,4,FALSE)</f>
        <v>158404.42331203294</v>
      </c>
      <c r="D2917" t="s">
        <v>10</v>
      </c>
      <c r="E2917" t="s">
        <v>520</v>
      </c>
      <c r="F2917" t="s">
        <v>43</v>
      </c>
      <c r="G2917">
        <v>2003</v>
      </c>
      <c r="H2917">
        <v>13.3</v>
      </c>
      <c r="I2917">
        <v>3.95</v>
      </c>
      <c r="J2917" t="s">
        <v>33</v>
      </c>
      <c r="K2917" t="s">
        <v>17</v>
      </c>
      <c r="L2917">
        <v>293</v>
      </c>
    </row>
    <row r="2918" spans="1:12" x14ac:dyDescent="0.25">
      <c r="A2918" t="s">
        <v>1196</v>
      </c>
      <c r="B2918">
        <v>159500</v>
      </c>
      <c r="C2918" s="2">
        <f>B2918*VLOOKUP(A2918,currencies!A:D,4,FALSE)</f>
        <v>158404.42331203294</v>
      </c>
      <c r="D2918" t="s">
        <v>18</v>
      </c>
      <c r="E2918" t="s">
        <v>355</v>
      </c>
      <c r="F2918" t="s">
        <v>43</v>
      </c>
      <c r="G2918">
        <v>2010</v>
      </c>
      <c r="H2918">
        <v>12.92</v>
      </c>
      <c r="I2918">
        <v>4.28</v>
      </c>
      <c r="J2918" t="s">
        <v>33</v>
      </c>
      <c r="K2918" t="s">
        <v>62</v>
      </c>
      <c r="L2918">
        <v>162</v>
      </c>
    </row>
    <row r="2919" spans="1:12" x14ac:dyDescent="0.25">
      <c r="A2919" t="s">
        <v>1196</v>
      </c>
      <c r="B2919">
        <v>159500</v>
      </c>
      <c r="C2919" s="2">
        <f>B2919*VLOOKUP(A2919,currencies!A:D,4,FALSE)</f>
        <v>158404.42331203294</v>
      </c>
      <c r="D2919" t="s">
        <v>10</v>
      </c>
      <c r="E2919" t="s">
        <v>135</v>
      </c>
      <c r="F2919" t="s">
        <v>26</v>
      </c>
      <c r="G2919">
        <v>2009</v>
      </c>
      <c r="H2919">
        <v>10.82</v>
      </c>
      <c r="I2919">
        <v>3.5</v>
      </c>
      <c r="J2919" t="s">
        <v>33</v>
      </c>
      <c r="K2919" t="s">
        <v>17</v>
      </c>
      <c r="L2919">
        <v>116</v>
      </c>
    </row>
    <row r="2920" spans="1:12" x14ac:dyDescent="0.25">
      <c r="A2920" t="s">
        <v>1196</v>
      </c>
      <c r="B2920">
        <v>159500</v>
      </c>
      <c r="C2920" s="2">
        <f>B2920*VLOOKUP(A2920,currencies!A:D,4,FALSE)</f>
        <v>158404.42331203294</v>
      </c>
      <c r="D2920" t="s">
        <v>58</v>
      </c>
      <c r="E2920" t="s">
        <v>843</v>
      </c>
      <c r="F2920" t="s">
        <v>27</v>
      </c>
      <c r="G2920">
        <v>2014</v>
      </c>
      <c r="H2920">
        <v>9.5</v>
      </c>
      <c r="I2920">
        <v>2.99</v>
      </c>
      <c r="J2920" t="s">
        <v>20</v>
      </c>
      <c r="K2920" t="s">
        <v>91</v>
      </c>
      <c r="L2920">
        <v>107</v>
      </c>
    </row>
    <row r="2921" spans="1:12" x14ac:dyDescent="0.25">
      <c r="A2921" t="s">
        <v>1196</v>
      </c>
      <c r="B2921">
        <v>159500</v>
      </c>
      <c r="C2921" s="2">
        <f>B2921*VLOOKUP(A2921,currencies!A:D,4,FALSE)</f>
        <v>158404.42331203294</v>
      </c>
      <c r="D2921" t="s">
        <v>109</v>
      </c>
      <c r="F2921" t="s">
        <v>43</v>
      </c>
      <c r="G2921">
        <v>2000</v>
      </c>
      <c r="H2921">
        <v>11.5</v>
      </c>
      <c r="I2921">
        <v>3.95</v>
      </c>
      <c r="J2921" t="s">
        <v>90</v>
      </c>
      <c r="K2921" t="s">
        <v>91</v>
      </c>
      <c r="L2921">
        <v>93</v>
      </c>
    </row>
    <row r="2922" spans="1:12" x14ac:dyDescent="0.25">
      <c r="A2922" t="s">
        <v>1196</v>
      </c>
      <c r="B2922">
        <v>159500</v>
      </c>
      <c r="C2922" s="2">
        <f>B2922*VLOOKUP(A2922,currencies!A:D,4,FALSE)</f>
        <v>158404.42331203294</v>
      </c>
      <c r="D2922" t="s">
        <v>109</v>
      </c>
      <c r="F2922" t="s">
        <v>27</v>
      </c>
      <c r="G2922">
        <v>1955</v>
      </c>
      <c r="H2922">
        <v>38.86</v>
      </c>
      <c r="I2922">
        <v>5.05</v>
      </c>
      <c r="J2922" t="s">
        <v>90</v>
      </c>
      <c r="K2922" t="s">
        <v>91</v>
      </c>
      <c r="L2922">
        <v>84</v>
      </c>
    </row>
    <row r="2923" spans="1:12" x14ac:dyDescent="0.25">
      <c r="A2923" t="s">
        <v>1196</v>
      </c>
      <c r="B2923">
        <v>1595000</v>
      </c>
      <c r="C2923" s="2">
        <f>B2923*VLOOKUP(A2923,currencies!A:D,4,FALSE)</f>
        <v>1584044.2331203294</v>
      </c>
      <c r="D2923" t="s">
        <v>180</v>
      </c>
      <c r="E2923" t="s">
        <v>695</v>
      </c>
      <c r="F2923" t="s">
        <v>43</v>
      </c>
      <c r="G2923">
        <v>2015</v>
      </c>
      <c r="H2923">
        <v>21.3</v>
      </c>
      <c r="I2923">
        <v>5.42</v>
      </c>
      <c r="J2923" t="s">
        <v>44</v>
      </c>
      <c r="K2923" t="s">
        <v>31</v>
      </c>
      <c r="L2923">
        <v>77</v>
      </c>
    </row>
    <row r="2924" spans="1:12" x14ac:dyDescent="0.25">
      <c r="A2924" t="s">
        <v>1196</v>
      </c>
      <c r="B2924">
        <v>1595000</v>
      </c>
      <c r="C2924" s="2">
        <f>B2924*VLOOKUP(A2924,currencies!A:D,4,FALSE)</f>
        <v>1584044.2331203294</v>
      </c>
      <c r="D2924" t="s">
        <v>180</v>
      </c>
      <c r="E2924" t="s">
        <v>307</v>
      </c>
      <c r="F2924" t="s">
        <v>43</v>
      </c>
      <c r="G2924">
        <v>2012</v>
      </c>
      <c r="H2924">
        <v>22.35</v>
      </c>
      <c r="I2924">
        <v>5.49</v>
      </c>
      <c r="J2924" t="s">
        <v>33</v>
      </c>
      <c r="K2924" t="s">
        <v>170</v>
      </c>
      <c r="L2924">
        <v>62</v>
      </c>
    </row>
    <row r="2925" spans="1:12" x14ac:dyDescent="0.25">
      <c r="A2925" t="s">
        <v>1196</v>
      </c>
      <c r="B2925">
        <v>15980</v>
      </c>
      <c r="C2925" s="2">
        <f>B2925*VLOOKUP(A2925,currencies!A:D,4,FALSE)</f>
        <v>15870.236266622485</v>
      </c>
      <c r="D2925" t="s">
        <v>18</v>
      </c>
      <c r="F2925" t="s">
        <v>12</v>
      </c>
      <c r="G2925">
        <v>0</v>
      </c>
      <c r="H2925">
        <v>5.7</v>
      </c>
      <c r="I2925">
        <v>2.5</v>
      </c>
      <c r="J2925" t="s">
        <v>33</v>
      </c>
      <c r="K2925" t="s">
        <v>17</v>
      </c>
      <c r="L2925">
        <v>245</v>
      </c>
    </row>
    <row r="2926" spans="1:12" x14ac:dyDescent="0.25">
      <c r="A2926" t="s">
        <v>1196</v>
      </c>
      <c r="B2926">
        <v>15990</v>
      </c>
      <c r="C2926" s="2">
        <f>B2926*VLOOKUP(A2926,currencies!A:D,4,FALSE)</f>
        <v>15880.167578428882</v>
      </c>
      <c r="D2926" t="s">
        <v>18</v>
      </c>
      <c r="F2926" t="s">
        <v>12</v>
      </c>
      <c r="G2926">
        <v>2017</v>
      </c>
      <c r="H2926">
        <v>5.7</v>
      </c>
      <c r="I2926">
        <v>2.5</v>
      </c>
      <c r="J2926" t="s">
        <v>33</v>
      </c>
      <c r="K2926" t="s">
        <v>17</v>
      </c>
      <c r="L2926">
        <v>107</v>
      </c>
    </row>
    <row r="2927" spans="1:12" x14ac:dyDescent="0.25">
      <c r="A2927" t="s">
        <v>1196</v>
      </c>
      <c r="B2927">
        <v>159900</v>
      </c>
      <c r="C2927" s="2">
        <f>B2927*VLOOKUP(A2927,currencies!A:D,4,FALSE)</f>
        <v>158801.67578428882</v>
      </c>
      <c r="D2927" t="s">
        <v>10</v>
      </c>
      <c r="E2927" t="s">
        <v>517</v>
      </c>
      <c r="F2927" t="s">
        <v>43</v>
      </c>
      <c r="G2927">
        <v>1996</v>
      </c>
      <c r="H2927">
        <v>12.9</v>
      </c>
      <c r="I2927">
        <v>4.2</v>
      </c>
      <c r="J2927" t="s">
        <v>33</v>
      </c>
      <c r="K2927" t="s">
        <v>17</v>
      </c>
      <c r="L2927">
        <v>207</v>
      </c>
    </row>
    <row r="2928" spans="1:12" x14ac:dyDescent="0.25">
      <c r="A2928" t="s">
        <v>1196</v>
      </c>
      <c r="B2928">
        <v>159900</v>
      </c>
      <c r="C2928" s="2">
        <f>B2928*VLOOKUP(A2928,currencies!A:D,4,FALSE)</f>
        <v>158801.67578428882</v>
      </c>
      <c r="D2928" t="s">
        <v>46</v>
      </c>
      <c r="E2928" t="s">
        <v>105</v>
      </c>
      <c r="F2928" t="s">
        <v>40</v>
      </c>
      <c r="G2928">
        <v>2020</v>
      </c>
      <c r="H2928">
        <v>10.45</v>
      </c>
      <c r="I2928">
        <v>3.37</v>
      </c>
      <c r="J2928" t="s">
        <v>33</v>
      </c>
      <c r="K2928" t="s">
        <v>17</v>
      </c>
      <c r="L2928">
        <v>169</v>
      </c>
    </row>
    <row r="2929" spans="1:12" x14ac:dyDescent="0.25">
      <c r="A2929" t="s">
        <v>1196</v>
      </c>
      <c r="B2929">
        <v>159900</v>
      </c>
      <c r="C2929" s="2">
        <f>B2929*VLOOKUP(A2929,currencies!A:D,4,FALSE)</f>
        <v>158801.67578428882</v>
      </c>
      <c r="D2929" t="s">
        <v>243</v>
      </c>
      <c r="E2929" t="s">
        <v>393</v>
      </c>
      <c r="F2929" t="s">
        <v>43</v>
      </c>
      <c r="G2929">
        <v>2006</v>
      </c>
      <c r="H2929">
        <v>14.02</v>
      </c>
      <c r="I2929">
        <v>4.4000000000000004</v>
      </c>
      <c r="J2929" t="s">
        <v>33</v>
      </c>
      <c r="K2929" t="s">
        <v>31</v>
      </c>
      <c r="L2929">
        <v>126</v>
      </c>
    </row>
    <row r="2930" spans="1:12" x14ac:dyDescent="0.25">
      <c r="A2930" t="s">
        <v>1196</v>
      </c>
      <c r="B2930">
        <v>159900</v>
      </c>
      <c r="C2930" s="2">
        <f>B2930*VLOOKUP(A2930,currencies!A:D,4,FALSE)</f>
        <v>158801.67578428882</v>
      </c>
      <c r="D2930" t="s">
        <v>243</v>
      </c>
      <c r="E2930" t="s">
        <v>42</v>
      </c>
      <c r="F2930" t="s">
        <v>43</v>
      </c>
      <c r="G2930">
        <v>2013</v>
      </c>
      <c r="H2930">
        <v>12.32</v>
      </c>
      <c r="I2930">
        <v>3.77</v>
      </c>
      <c r="J2930" t="s">
        <v>44</v>
      </c>
      <c r="K2930" t="s">
        <v>45</v>
      </c>
      <c r="L2930">
        <v>111</v>
      </c>
    </row>
    <row r="2931" spans="1:12" x14ac:dyDescent="0.25">
      <c r="A2931" t="s">
        <v>1196</v>
      </c>
      <c r="B2931">
        <v>159900</v>
      </c>
      <c r="C2931" s="2">
        <f>B2931*VLOOKUP(A2931,currencies!A:D,4,FALSE)</f>
        <v>158801.67578428882</v>
      </c>
      <c r="D2931" t="s">
        <v>46</v>
      </c>
      <c r="E2931" t="s">
        <v>105</v>
      </c>
      <c r="F2931" t="s">
        <v>100</v>
      </c>
      <c r="G2931">
        <v>2020</v>
      </c>
      <c r="H2931">
        <v>8.9</v>
      </c>
      <c r="I2931">
        <v>2.99</v>
      </c>
      <c r="J2931" t="s">
        <v>33</v>
      </c>
      <c r="K2931" t="s">
        <v>17</v>
      </c>
      <c r="L2931">
        <v>88</v>
      </c>
    </row>
    <row r="2932" spans="1:12" x14ac:dyDescent="0.25">
      <c r="A2932" t="s">
        <v>1196</v>
      </c>
      <c r="B2932">
        <v>159950</v>
      </c>
      <c r="C2932" s="2">
        <f>B2932*VLOOKUP(A2932,currencies!A:D,4,FALSE)</f>
        <v>158851.3323433208</v>
      </c>
      <c r="D2932" t="s">
        <v>109</v>
      </c>
      <c r="E2932" t="s">
        <v>460</v>
      </c>
      <c r="F2932" t="s">
        <v>27</v>
      </c>
      <c r="G2932">
        <v>2011</v>
      </c>
      <c r="H2932">
        <v>10.3</v>
      </c>
      <c r="I2932">
        <v>3.7</v>
      </c>
      <c r="K2932" t="s">
        <v>91</v>
      </c>
      <c r="L2932">
        <v>87</v>
      </c>
    </row>
    <row r="2933" spans="1:12" x14ac:dyDescent="0.25">
      <c r="A2933" t="s">
        <v>1196</v>
      </c>
      <c r="B2933">
        <v>15999</v>
      </c>
      <c r="C2933" s="2">
        <f>B2933*VLOOKUP(A2933,currencies!A:D,4,FALSE)</f>
        <v>15889.105759054639</v>
      </c>
      <c r="D2933" t="s">
        <v>38</v>
      </c>
      <c r="E2933" t="s">
        <v>47</v>
      </c>
      <c r="F2933" t="s">
        <v>12</v>
      </c>
      <c r="G2933">
        <v>2019</v>
      </c>
      <c r="H2933">
        <v>6.12</v>
      </c>
      <c r="I2933">
        <v>2.4</v>
      </c>
      <c r="J2933" t="s">
        <v>33</v>
      </c>
      <c r="K2933" t="s">
        <v>17</v>
      </c>
      <c r="L2933">
        <v>111</v>
      </c>
    </row>
    <row r="2934" spans="1:12" x14ac:dyDescent="0.25">
      <c r="A2934" t="s">
        <v>1196</v>
      </c>
      <c r="B2934">
        <v>159990</v>
      </c>
      <c r="C2934" s="2">
        <f>B2934*VLOOKUP(A2934,currencies!A:D,4,FALSE)</f>
        <v>158891.05759054641</v>
      </c>
      <c r="D2934" t="s">
        <v>46</v>
      </c>
      <c r="F2934" t="s">
        <v>43</v>
      </c>
      <c r="G2934">
        <v>2000</v>
      </c>
      <c r="H2934">
        <v>13.4</v>
      </c>
      <c r="I2934">
        <v>4</v>
      </c>
      <c r="J2934" t="s">
        <v>20</v>
      </c>
      <c r="K2934" t="s">
        <v>17</v>
      </c>
      <c r="L2934">
        <v>91</v>
      </c>
    </row>
    <row r="2935" spans="1:12" x14ac:dyDescent="0.25">
      <c r="A2935" t="s">
        <v>1196</v>
      </c>
      <c r="B2935">
        <v>16000</v>
      </c>
      <c r="C2935" s="2">
        <f>B2935*VLOOKUP(A2935,currencies!A:D,4,FALSE)</f>
        <v>15890.09889023528</v>
      </c>
      <c r="D2935" t="s">
        <v>82</v>
      </c>
      <c r="E2935" t="s">
        <v>265</v>
      </c>
      <c r="F2935" t="s">
        <v>43</v>
      </c>
      <c r="G2935">
        <v>2002</v>
      </c>
      <c r="H2935">
        <v>7.2</v>
      </c>
      <c r="I2935">
        <v>2.5</v>
      </c>
      <c r="J2935" t="s">
        <v>44</v>
      </c>
      <c r="K2935" t="s">
        <v>62</v>
      </c>
      <c r="L2935">
        <v>369</v>
      </c>
    </row>
    <row r="2936" spans="1:12" x14ac:dyDescent="0.25">
      <c r="A2936" t="s">
        <v>1196</v>
      </c>
      <c r="B2936">
        <v>16000</v>
      </c>
      <c r="C2936" s="2">
        <f>B2936*VLOOKUP(A2936,currencies!A:D,4,FALSE)</f>
        <v>15890.09889023528</v>
      </c>
      <c r="D2936" t="s">
        <v>46</v>
      </c>
      <c r="E2936" t="s">
        <v>1127</v>
      </c>
      <c r="F2936" t="s">
        <v>43</v>
      </c>
      <c r="G2936">
        <v>1994</v>
      </c>
      <c r="H2936">
        <v>8.6999999999999993</v>
      </c>
      <c r="I2936">
        <v>2.5499999999999998</v>
      </c>
      <c r="J2936" t="s">
        <v>33</v>
      </c>
      <c r="K2936" t="s">
        <v>31</v>
      </c>
      <c r="L2936">
        <v>354</v>
      </c>
    </row>
    <row r="2937" spans="1:12" x14ac:dyDescent="0.25">
      <c r="A2937" t="s">
        <v>1196</v>
      </c>
      <c r="B2937">
        <v>16000</v>
      </c>
      <c r="C2937" s="2">
        <f>B2937*VLOOKUP(A2937,currencies!A:D,4,FALSE)</f>
        <v>15890.09889023528</v>
      </c>
      <c r="D2937" t="s">
        <v>1128</v>
      </c>
      <c r="E2937" t="s">
        <v>71</v>
      </c>
      <c r="F2937" t="s">
        <v>26</v>
      </c>
      <c r="G2937">
        <v>1992</v>
      </c>
      <c r="H2937">
        <v>7.5</v>
      </c>
      <c r="I2937">
        <v>2.5</v>
      </c>
      <c r="J2937" t="s">
        <v>33</v>
      </c>
      <c r="K2937" t="s">
        <v>17</v>
      </c>
      <c r="L2937">
        <v>341</v>
      </c>
    </row>
    <row r="2938" spans="1:12" x14ac:dyDescent="0.25">
      <c r="A2938" t="s">
        <v>1196</v>
      </c>
      <c r="B2938">
        <v>16000</v>
      </c>
      <c r="C2938" s="2">
        <f>B2938*VLOOKUP(A2938,currencies!A:D,4,FALSE)</f>
        <v>15890.09889023528</v>
      </c>
      <c r="D2938" t="s">
        <v>46</v>
      </c>
      <c r="E2938" t="s">
        <v>52</v>
      </c>
      <c r="F2938" t="s">
        <v>26</v>
      </c>
      <c r="G2938">
        <v>1986</v>
      </c>
      <c r="H2938">
        <v>7.6</v>
      </c>
      <c r="I2938">
        <v>2.7</v>
      </c>
      <c r="J2938" t="s">
        <v>33</v>
      </c>
      <c r="K2938" t="s">
        <v>170</v>
      </c>
      <c r="L2938">
        <v>189</v>
      </c>
    </row>
    <row r="2939" spans="1:12" x14ac:dyDescent="0.25">
      <c r="A2939" t="s">
        <v>1196</v>
      </c>
      <c r="B2939">
        <v>16000</v>
      </c>
      <c r="C2939" s="2">
        <f>B2939*VLOOKUP(A2939,currencies!A:D,4,FALSE)</f>
        <v>15890.09889023528</v>
      </c>
      <c r="D2939" t="s">
        <v>18</v>
      </c>
      <c r="E2939" t="s">
        <v>124</v>
      </c>
      <c r="F2939" t="s">
        <v>26</v>
      </c>
      <c r="G2939">
        <v>2005</v>
      </c>
      <c r="H2939">
        <v>6.22</v>
      </c>
      <c r="I2939">
        <v>2.44</v>
      </c>
      <c r="K2939" t="s">
        <v>45</v>
      </c>
      <c r="L2939">
        <v>169</v>
      </c>
    </row>
    <row r="2940" spans="1:12" x14ac:dyDescent="0.25">
      <c r="A2940" t="s">
        <v>1196</v>
      </c>
      <c r="B2940">
        <v>16000</v>
      </c>
      <c r="C2940" s="2">
        <f>B2940*VLOOKUP(A2940,currencies!A:D,4,FALSE)</f>
        <v>15890.09889023528</v>
      </c>
      <c r="D2940" t="s">
        <v>18</v>
      </c>
      <c r="E2940" t="s">
        <v>195</v>
      </c>
      <c r="F2940" t="s">
        <v>26</v>
      </c>
      <c r="G2940">
        <v>1998</v>
      </c>
      <c r="H2940">
        <v>7.35</v>
      </c>
      <c r="I2940">
        <v>2.6</v>
      </c>
      <c r="J2940" t="s">
        <v>33</v>
      </c>
      <c r="K2940" t="s">
        <v>170</v>
      </c>
      <c r="L2940">
        <v>141</v>
      </c>
    </row>
    <row r="2941" spans="1:12" x14ac:dyDescent="0.25">
      <c r="A2941" t="s">
        <v>1196</v>
      </c>
      <c r="B2941">
        <v>16000</v>
      </c>
      <c r="C2941" s="2">
        <f>B2941*VLOOKUP(A2941,currencies!A:D,4,FALSE)</f>
        <v>15890.09889023528</v>
      </c>
      <c r="D2941" t="s">
        <v>38</v>
      </c>
      <c r="E2941" t="s">
        <v>105</v>
      </c>
      <c r="F2941" t="s">
        <v>26</v>
      </c>
      <c r="G2941">
        <v>2003</v>
      </c>
      <c r="H2941">
        <v>7.1</v>
      </c>
      <c r="I2941">
        <v>2.44</v>
      </c>
      <c r="J2941" t="s">
        <v>44</v>
      </c>
      <c r="K2941" t="s">
        <v>45</v>
      </c>
      <c r="L2941">
        <v>133</v>
      </c>
    </row>
    <row r="2942" spans="1:12" x14ac:dyDescent="0.25">
      <c r="A2942" t="s">
        <v>1196</v>
      </c>
      <c r="B2942">
        <v>16000</v>
      </c>
      <c r="C2942" s="2">
        <f>B2942*VLOOKUP(A2942,currencies!A:D,4,FALSE)</f>
        <v>15890.09889023528</v>
      </c>
      <c r="D2942" t="s">
        <v>10</v>
      </c>
      <c r="F2942" t="s">
        <v>27</v>
      </c>
      <c r="G2942">
        <v>1978</v>
      </c>
      <c r="H2942">
        <v>8.3000000000000007</v>
      </c>
      <c r="I2942">
        <v>2.7</v>
      </c>
      <c r="J2942" t="s">
        <v>90</v>
      </c>
      <c r="K2942" t="s">
        <v>91</v>
      </c>
      <c r="L2942">
        <v>102</v>
      </c>
    </row>
    <row r="2943" spans="1:12" x14ac:dyDescent="0.25">
      <c r="A2943" t="s">
        <v>1196</v>
      </c>
      <c r="B2943">
        <v>160000</v>
      </c>
      <c r="C2943" s="2">
        <f>B2943*VLOOKUP(A2943,currencies!A:D,4,FALSE)</f>
        <v>158900.98890235278</v>
      </c>
      <c r="D2943" t="s">
        <v>842</v>
      </c>
      <c r="E2943" t="s">
        <v>392</v>
      </c>
      <c r="F2943" t="s">
        <v>43</v>
      </c>
      <c r="G2943">
        <v>2007</v>
      </c>
      <c r="H2943">
        <v>11.73</v>
      </c>
      <c r="I2943">
        <v>3.84</v>
      </c>
      <c r="J2943" t="s">
        <v>33</v>
      </c>
      <c r="K2943" t="s">
        <v>31</v>
      </c>
      <c r="L2943">
        <v>327</v>
      </c>
    </row>
    <row r="2944" spans="1:12" x14ac:dyDescent="0.25">
      <c r="A2944" t="s">
        <v>1196</v>
      </c>
      <c r="B2944">
        <v>160000</v>
      </c>
      <c r="C2944" s="2">
        <f>B2944*VLOOKUP(A2944,currencies!A:D,4,FALSE)</f>
        <v>158900.98890235278</v>
      </c>
      <c r="D2944" t="s">
        <v>10</v>
      </c>
      <c r="F2944" t="s">
        <v>26</v>
      </c>
      <c r="G2944">
        <v>2014</v>
      </c>
      <c r="H2944">
        <v>7.6</v>
      </c>
      <c r="I2944">
        <v>2.25</v>
      </c>
      <c r="J2944" t="s">
        <v>77</v>
      </c>
      <c r="K2944" t="s">
        <v>17</v>
      </c>
      <c r="L2944">
        <v>303</v>
      </c>
    </row>
    <row r="2945" spans="1:12" x14ac:dyDescent="0.25">
      <c r="A2945" t="s">
        <v>1196</v>
      </c>
      <c r="B2945">
        <v>160000</v>
      </c>
      <c r="C2945" s="2">
        <f>B2945*VLOOKUP(A2945,currencies!A:D,4,FALSE)</f>
        <v>158900.98890235278</v>
      </c>
      <c r="D2945" t="s">
        <v>325</v>
      </c>
      <c r="F2945" t="s">
        <v>27</v>
      </c>
      <c r="G2945">
        <v>2015</v>
      </c>
      <c r="H2945">
        <v>13</v>
      </c>
      <c r="I2945">
        <v>4</v>
      </c>
      <c r="K2945" t="s">
        <v>17</v>
      </c>
      <c r="L2945">
        <v>285</v>
      </c>
    </row>
    <row r="2946" spans="1:12" x14ac:dyDescent="0.25">
      <c r="A2946" t="s">
        <v>1196</v>
      </c>
      <c r="B2946">
        <v>160000</v>
      </c>
      <c r="C2946" s="2">
        <f>B2946*VLOOKUP(A2946,currencies!A:D,4,FALSE)</f>
        <v>158900.98890235278</v>
      </c>
      <c r="D2946" t="s">
        <v>10</v>
      </c>
      <c r="E2946" t="s">
        <v>355</v>
      </c>
      <c r="F2946" t="s">
        <v>150</v>
      </c>
      <c r="G2946">
        <v>2020</v>
      </c>
      <c r="H2946">
        <v>8.9499999999999993</v>
      </c>
      <c r="I2946">
        <v>2.99</v>
      </c>
      <c r="J2946" t="s">
        <v>33</v>
      </c>
      <c r="K2946" t="s">
        <v>17</v>
      </c>
      <c r="L2946">
        <v>278</v>
      </c>
    </row>
    <row r="2947" spans="1:12" x14ac:dyDescent="0.25">
      <c r="A2947" t="s">
        <v>1196</v>
      </c>
      <c r="B2947">
        <v>160000</v>
      </c>
      <c r="C2947" s="2">
        <f>B2947*VLOOKUP(A2947,currencies!A:D,4,FALSE)</f>
        <v>158900.98890235278</v>
      </c>
      <c r="D2947" t="s">
        <v>14</v>
      </c>
      <c r="E2947" t="s">
        <v>71</v>
      </c>
      <c r="F2947" t="s">
        <v>43</v>
      </c>
      <c r="G2947">
        <v>2008</v>
      </c>
      <c r="H2947">
        <v>11.95</v>
      </c>
      <c r="I2947">
        <v>4.13</v>
      </c>
      <c r="J2947" t="s">
        <v>33</v>
      </c>
      <c r="K2947" t="s">
        <v>31</v>
      </c>
      <c r="L2947">
        <v>206</v>
      </c>
    </row>
    <row r="2948" spans="1:12" x14ac:dyDescent="0.25">
      <c r="A2948" t="s">
        <v>1196</v>
      </c>
      <c r="B2948">
        <v>160000</v>
      </c>
      <c r="C2948" s="2">
        <f>B2948*VLOOKUP(A2948,currencies!A:D,4,FALSE)</f>
        <v>158900.98890235278</v>
      </c>
      <c r="D2948" t="s">
        <v>10</v>
      </c>
      <c r="E2948" t="s">
        <v>254</v>
      </c>
      <c r="F2948" t="s">
        <v>43</v>
      </c>
      <c r="G2948">
        <v>1999</v>
      </c>
      <c r="H2948">
        <v>14.91</v>
      </c>
      <c r="I2948">
        <v>4.4000000000000004</v>
      </c>
      <c r="K2948" t="s">
        <v>31</v>
      </c>
      <c r="L2948">
        <v>188</v>
      </c>
    </row>
    <row r="2949" spans="1:12" x14ac:dyDescent="0.25">
      <c r="A2949" t="s">
        <v>1196</v>
      </c>
      <c r="B2949">
        <v>160000</v>
      </c>
      <c r="C2949" s="2">
        <f>B2949*VLOOKUP(A2949,currencies!A:D,4,FALSE)</f>
        <v>158900.98890235278</v>
      </c>
      <c r="D2949" t="s">
        <v>10</v>
      </c>
      <c r="E2949" t="s">
        <v>355</v>
      </c>
      <c r="F2949" t="s">
        <v>43</v>
      </c>
      <c r="G2949">
        <v>2014</v>
      </c>
      <c r="H2949">
        <v>10.8</v>
      </c>
      <c r="I2949">
        <v>3.59</v>
      </c>
      <c r="K2949" t="s">
        <v>62</v>
      </c>
      <c r="L2949">
        <v>172</v>
      </c>
    </row>
    <row r="2950" spans="1:12" x14ac:dyDescent="0.25">
      <c r="A2950" t="s">
        <v>1196</v>
      </c>
      <c r="B2950">
        <v>160000</v>
      </c>
      <c r="C2950" s="2">
        <f>B2950*VLOOKUP(A2950,currencies!A:D,4,FALSE)</f>
        <v>158900.98890235278</v>
      </c>
      <c r="D2950" t="s">
        <v>14</v>
      </c>
      <c r="E2950" t="s">
        <v>97</v>
      </c>
      <c r="F2950" t="s">
        <v>27</v>
      </c>
      <c r="G2950">
        <v>1997</v>
      </c>
      <c r="H2950">
        <v>15.2</v>
      </c>
      <c r="I2950">
        <v>3.4</v>
      </c>
      <c r="K2950" t="s">
        <v>45</v>
      </c>
      <c r="L2950">
        <v>147</v>
      </c>
    </row>
    <row r="2951" spans="1:12" x14ac:dyDescent="0.25">
      <c r="A2951" t="s">
        <v>1196</v>
      </c>
      <c r="B2951">
        <v>160000</v>
      </c>
      <c r="C2951" s="2">
        <f>B2951*VLOOKUP(A2951,currencies!A:D,4,FALSE)</f>
        <v>158900.98890235278</v>
      </c>
      <c r="D2951" t="s">
        <v>243</v>
      </c>
      <c r="E2951" t="s">
        <v>355</v>
      </c>
      <c r="F2951" t="s">
        <v>43</v>
      </c>
      <c r="G2951">
        <v>2010</v>
      </c>
      <c r="H2951">
        <v>12.95</v>
      </c>
      <c r="I2951">
        <v>4.28</v>
      </c>
      <c r="K2951" t="s">
        <v>31</v>
      </c>
      <c r="L2951">
        <v>146</v>
      </c>
    </row>
    <row r="2952" spans="1:12" x14ac:dyDescent="0.25">
      <c r="A2952" t="s">
        <v>1196</v>
      </c>
      <c r="B2952">
        <v>160000</v>
      </c>
      <c r="C2952" s="2">
        <f>B2952*VLOOKUP(A2952,currencies!A:D,4,FALSE)</f>
        <v>158900.98890235278</v>
      </c>
      <c r="D2952" t="s">
        <v>109</v>
      </c>
      <c r="E2952" t="s">
        <v>320</v>
      </c>
      <c r="F2952" t="s">
        <v>43</v>
      </c>
      <c r="G2952">
        <v>2012</v>
      </c>
      <c r="H2952">
        <v>11</v>
      </c>
      <c r="I2952">
        <v>3.7</v>
      </c>
      <c r="J2952" t="s">
        <v>90</v>
      </c>
      <c r="K2952" t="s">
        <v>17</v>
      </c>
      <c r="L2952">
        <v>130</v>
      </c>
    </row>
    <row r="2953" spans="1:12" x14ac:dyDescent="0.25">
      <c r="A2953" t="s">
        <v>1196</v>
      </c>
      <c r="B2953">
        <v>160000</v>
      </c>
      <c r="C2953" s="2">
        <f>B2953*VLOOKUP(A2953,currencies!A:D,4,FALSE)</f>
        <v>158900.98890235278</v>
      </c>
      <c r="D2953" t="s">
        <v>10</v>
      </c>
      <c r="E2953" t="s">
        <v>569</v>
      </c>
      <c r="F2953" t="s">
        <v>43</v>
      </c>
      <c r="G2953">
        <v>2006</v>
      </c>
      <c r="H2953">
        <v>13.33</v>
      </c>
      <c r="I2953">
        <v>4.62</v>
      </c>
      <c r="J2953" t="s">
        <v>33</v>
      </c>
      <c r="K2953" t="s">
        <v>31</v>
      </c>
      <c r="L2953">
        <v>115</v>
      </c>
    </row>
    <row r="2954" spans="1:12" x14ac:dyDescent="0.25">
      <c r="A2954" t="s">
        <v>1196</v>
      </c>
      <c r="B2954">
        <v>160000</v>
      </c>
      <c r="C2954" s="2">
        <f>B2954*VLOOKUP(A2954,currencies!A:D,4,FALSE)</f>
        <v>158900.98890235278</v>
      </c>
      <c r="D2954" t="s">
        <v>243</v>
      </c>
      <c r="E2954" t="s">
        <v>593</v>
      </c>
      <c r="F2954" t="s">
        <v>43</v>
      </c>
      <c r="G2954">
        <v>2000</v>
      </c>
      <c r="H2954">
        <v>14.54</v>
      </c>
      <c r="I2954">
        <v>4.3</v>
      </c>
      <c r="J2954" t="s">
        <v>33</v>
      </c>
      <c r="K2954" t="s">
        <v>31</v>
      </c>
      <c r="L2954">
        <v>110</v>
      </c>
    </row>
    <row r="2955" spans="1:12" x14ac:dyDescent="0.25">
      <c r="A2955" t="s">
        <v>1196</v>
      </c>
      <c r="B2955">
        <v>160000</v>
      </c>
      <c r="C2955" s="2">
        <f>B2955*VLOOKUP(A2955,currencies!A:D,4,FALSE)</f>
        <v>158900.98890235278</v>
      </c>
      <c r="D2955" t="s">
        <v>10</v>
      </c>
      <c r="E2955" t="s">
        <v>92</v>
      </c>
      <c r="F2955" t="s">
        <v>43</v>
      </c>
      <c r="G2955">
        <v>2011</v>
      </c>
      <c r="H2955">
        <v>9.93</v>
      </c>
      <c r="I2955">
        <v>3.45</v>
      </c>
      <c r="K2955" t="s">
        <v>31</v>
      </c>
      <c r="L2955">
        <v>98</v>
      </c>
    </row>
    <row r="2956" spans="1:12" x14ac:dyDescent="0.25">
      <c r="A2956" t="s">
        <v>1196</v>
      </c>
      <c r="B2956">
        <v>160000</v>
      </c>
      <c r="C2956" s="2">
        <f>B2956*VLOOKUP(A2956,currencies!A:D,4,FALSE)</f>
        <v>158900.98890235278</v>
      </c>
      <c r="D2956" t="s">
        <v>243</v>
      </c>
      <c r="E2956" t="s">
        <v>396</v>
      </c>
      <c r="F2956" t="s">
        <v>43</v>
      </c>
      <c r="G2956">
        <v>2008</v>
      </c>
      <c r="H2956">
        <v>12.4</v>
      </c>
      <c r="I2956">
        <v>4.0599999999999996</v>
      </c>
      <c r="K2956" t="s">
        <v>31</v>
      </c>
      <c r="L2956">
        <v>91</v>
      </c>
    </row>
    <row r="2957" spans="1:12" x14ac:dyDescent="0.25">
      <c r="A2957" t="s">
        <v>1196</v>
      </c>
      <c r="B2957">
        <v>160000</v>
      </c>
      <c r="C2957" s="2">
        <f>B2957*VLOOKUP(A2957,currencies!A:D,4,FALSE)</f>
        <v>158900.98890235278</v>
      </c>
      <c r="D2957" t="s">
        <v>10</v>
      </c>
      <c r="E2957" t="s">
        <v>254</v>
      </c>
      <c r="F2957" t="s">
        <v>43</v>
      </c>
      <c r="G2957">
        <v>2001</v>
      </c>
      <c r="H2957">
        <v>14.6</v>
      </c>
      <c r="I2957">
        <v>4.42</v>
      </c>
      <c r="J2957" t="s">
        <v>33</v>
      </c>
      <c r="K2957" t="s">
        <v>31</v>
      </c>
      <c r="L2957">
        <v>86</v>
      </c>
    </row>
    <row r="2958" spans="1:12" x14ac:dyDescent="0.25">
      <c r="A2958" t="s">
        <v>1196</v>
      </c>
      <c r="B2958">
        <v>160000</v>
      </c>
      <c r="C2958" s="2">
        <f>B2958*VLOOKUP(A2958,currencies!A:D,4,FALSE)</f>
        <v>158900.98890235278</v>
      </c>
      <c r="D2958" t="s">
        <v>243</v>
      </c>
      <c r="E2958" t="s">
        <v>42</v>
      </c>
      <c r="F2958" t="s">
        <v>27</v>
      </c>
      <c r="G2958">
        <v>2013</v>
      </c>
      <c r="H2958">
        <v>10</v>
      </c>
      <c r="I2958">
        <v>3.35</v>
      </c>
      <c r="J2958" t="s">
        <v>44</v>
      </c>
      <c r="K2958" t="s">
        <v>45</v>
      </c>
      <c r="L2958">
        <v>71</v>
      </c>
    </row>
    <row r="2959" spans="1:12" x14ac:dyDescent="0.25">
      <c r="A2959" t="s">
        <v>1196</v>
      </c>
      <c r="B2959">
        <v>160000</v>
      </c>
      <c r="C2959" s="2">
        <f>B2959*VLOOKUP(A2959,currencies!A:D,4,FALSE)</f>
        <v>158900.98890235278</v>
      </c>
      <c r="D2959" t="s">
        <v>10</v>
      </c>
      <c r="F2959" t="s">
        <v>27</v>
      </c>
      <c r="G2959">
        <v>0</v>
      </c>
      <c r="H2959">
        <v>19.59</v>
      </c>
      <c r="I2959">
        <v>5</v>
      </c>
      <c r="J2959" t="s">
        <v>90</v>
      </c>
      <c r="K2959" t="s">
        <v>91</v>
      </c>
      <c r="L2959">
        <v>60</v>
      </c>
    </row>
    <row r="2960" spans="1:12" x14ac:dyDescent="0.25">
      <c r="A2960" t="s">
        <v>1196</v>
      </c>
      <c r="B2960">
        <v>160000</v>
      </c>
      <c r="C2960" s="2">
        <f>B2960*VLOOKUP(A2960,currencies!A:D,4,FALSE)</f>
        <v>158900.98890235278</v>
      </c>
      <c r="D2960" t="s">
        <v>18</v>
      </c>
      <c r="F2960" t="s">
        <v>43</v>
      </c>
      <c r="G2960">
        <v>2014</v>
      </c>
      <c r="H2960">
        <v>11.4</v>
      </c>
      <c r="I2960">
        <v>3.68</v>
      </c>
      <c r="J2960" t="s">
        <v>44</v>
      </c>
      <c r="K2960" t="s">
        <v>62</v>
      </c>
      <c r="L2960">
        <v>58</v>
      </c>
    </row>
    <row r="2961" spans="1:12" x14ac:dyDescent="0.25">
      <c r="A2961" t="s">
        <v>1196</v>
      </c>
      <c r="B2961">
        <v>160000</v>
      </c>
      <c r="C2961" s="2">
        <f>B2961*VLOOKUP(A2961,currencies!A:D,4,FALSE)</f>
        <v>158900.98890235278</v>
      </c>
      <c r="D2961" t="s">
        <v>10</v>
      </c>
      <c r="E2961" t="s">
        <v>420</v>
      </c>
      <c r="F2961" t="s">
        <v>43</v>
      </c>
      <c r="G2961">
        <v>2000</v>
      </c>
      <c r="H2961">
        <v>10.99</v>
      </c>
      <c r="I2961">
        <v>3.95</v>
      </c>
      <c r="J2961" t="s">
        <v>33</v>
      </c>
      <c r="K2961" t="s">
        <v>170</v>
      </c>
      <c r="L2961">
        <v>46</v>
      </c>
    </row>
    <row r="2962" spans="1:12" x14ac:dyDescent="0.25">
      <c r="A2962" t="s">
        <v>1196</v>
      </c>
      <c r="B2962">
        <v>160000</v>
      </c>
      <c r="C2962" s="2">
        <f>B2962*VLOOKUP(A2962,currencies!A:D,4,FALSE)</f>
        <v>158900.98890235278</v>
      </c>
      <c r="D2962" t="s">
        <v>41</v>
      </c>
      <c r="E2962" t="s">
        <v>598</v>
      </c>
      <c r="F2962" t="s">
        <v>43</v>
      </c>
      <c r="G2962">
        <v>2011</v>
      </c>
      <c r="H2962">
        <v>11.47</v>
      </c>
      <c r="I2962">
        <v>3.54</v>
      </c>
      <c r="J2962" t="s">
        <v>33</v>
      </c>
      <c r="K2962" t="s">
        <v>31</v>
      </c>
      <c r="L2962">
        <v>45</v>
      </c>
    </row>
    <row r="2963" spans="1:12" x14ac:dyDescent="0.25">
      <c r="A2963" t="s">
        <v>1196</v>
      </c>
      <c r="B2963">
        <v>160000</v>
      </c>
      <c r="C2963" s="2">
        <f>B2963*VLOOKUP(A2963,currencies!A:D,4,FALSE)</f>
        <v>158900.98890235278</v>
      </c>
      <c r="D2963" t="s">
        <v>243</v>
      </c>
      <c r="E2963" t="s">
        <v>599</v>
      </c>
      <c r="F2963" t="s">
        <v>43</v>
      </c>
      <c r="G2963">
        <v>2011</v>
      </c>
      <c r="H2963">
        <v>11.88</v>
      </c>
      <c r="I2963">
        <v>4</v>
      </c>
      <c r="J2963" t="s">
        <v>33</v>
      </c>
      <c r="K2963" t="s">
        <v>31</v>
      </c>
      <c r="L2963">
        <v>41</v>
      </c>
    </row>
    <row r="2964" spans="1:12" x14ac:dyDescent="0.25">
      <c r="A2964" t="s">
        <v>1196</v>
      </c>
      <c r="B2964">
        <v>160000</v>
      </c>
      <c r="C2964" s="2">
        <f>B2964*VLOOKUP(A2964,currencies!A:D,4,FALSE)</f>
        <v>158900.98890235278</v>
      </c>
      <c r="D2964" t="s">
        <v>23</v>
      </c>
      <c r="E2964" t="s">
        <v>598</v>
      </c>
      <c r="F2964" t="s">
        <v>43</v>
      </c>
      <c r="G2964">
        <v>2010</v>
      </c>
      <c r="H2964">
        <v>9.48</v>
      </c>
      <c r="I2964">
        <v>3.54</v>
      </c>
      <c r="J2964" t="s">
        <v>33</v>
      </c>
      <c r="K2964" t="s">
        <v>31</v>
      </c>
      <c r="L2964">
        <v>39</v>
      </c>
    </row>
    <row r="2965" spans="1:12" x14ac:dyDescent="0.25">
      <c r="A2965" t="s">
        <v>1196</v>
      </c>
      <c r="B2965">
        <v>160000</v>
      </c>
      <c r="C2965" s="2">
        <f>B2965*VLOOKUP(A2965,currencies!A:D,4,FALSE)</f>
        <v>158900.98890235278</v>
      </c>
      <c r="D2965" t="s">
        <v>243</v>
      </c>
      <c r="E2965" t="s">
        <v>605</v>
      </c>
      <c r="F2965" t="s">
        <v>43</v>
      </c>
      <c r="G2965">
        <v>2002</v>
      </c>
      <c r="H2965">
        <v>11.47</v>
      </c>
      <c r="I2965">
        <v>3.96</v>
      </c>
      <c r="J2965" t="s">
        <v>33</v>
      </c>
      <c r="K2965" t="s">
        <v>31</v>
      </c>
      <c r="L2965">
        <v>34</v>
      </c>
    </row>
    <row r="2966" spans="1:12" x14ac:dyDescent="0.25">
      <c r="A2966" t="s">
        <v>1196</v>
      </c>
      <c r="B2966">
        <v>160000</v>
      </c>
      <c r="C2966" s="2">
        <f>B2966*VLOOKUP(A2966,currencies!A:D,4,FALSE)</f>
        <v>158900.98890235278</v>
      </c>
      <c r="D2966" t="s">
        <v>10</v>
      </c>
      <c r="E2966" t="s">
        <v>241</v>
      </c>
      <c r="F2966" t="s">
        <v>43</v>
      </c>
      <c r="G2966">
        <v>2008</v>
      </c>
      <c r="H2966">
        <v>11.2</v>
      </c>
      <c r="I2966">
        <v>3.75</v>
      </c>
      <c r="J2966" t="s">
        <v>33</v>
      </c>
      <c r="K2966" t="s">
        <v>31</v>
      </c>
      <c r="L2966">
        <v>32</v>
      </c>
    </row>
    <row r="2967" spans="1:12" x14ac:dyDescent="0.25">
      <c r="A2967" t="s">
        <v>1196</v>
      </c>
      <c r="B2967">
        <v>160000</v>
      </c>
      <c r="C2967" s="2">
        <f>B2967*VLOOKUP(A2967,currencies!A:D,4,FALSE)</f>
        <v>158900.98890235278</v>
      </c>
      <c r="D2967" t="s">
        <v>10</v>
      </c>
      <c r="F2967" t="s">
        <v>43</v>
      </c>
      <c r="G2967">
        <v>2010</v>
      </c>
      <c r="H2967">
        <v>11.5</v>
      </c>
      <c r="I2967">
        <v>3.95</v>
      </c>
      <c r="K2967" t="s">
        <v>31</v>
      </c>
      <c r="L2967">
        <v>29</v>
      </c>
    </row>
    <row r="2968" spans="1:12" x14ac:dyDescent="0.25">
      <c r="A2968" t="s">
        <v>1196</v>
      </c>
      <c r="B2968">
        <v>160000</v>
      </c>
      <c r="C2968" s="2">
        <f>B2968*VLOOKUP(A2968,currencies!A:D,4,FALSE)</f>
        <v>158900.98890235278</v>
      </c>
      <c r="D2968" t="s">
        <v>243</v>
      </c>
      <c r="E2968" t="s">
        <v>599</v>
      </c>
      <c r="F2968" t="s">
        <v>43</v>
      </c>
      <c r="G2968">
        <v>2007</v>
      </c>
      <c r="H2968">
        <v>11.35</v>
      </c>
      <c r="I2968">
        <v>4.1399999999999997</v>
      </c>
      <c r="J2968" t="s">
        <v>33</v>
      </c>
      <c r="K2968" t="s">
        <v>31</v>
      </c>
      <c r="L2968">
        <v>19</v>
      </c>
    </row>
    <row r="2969" spans="1:12" x14ac:dyDescent="0.25">
      <c r="A2969" t="s">
        <v>1196</v>
      </c>
      <c r="B2969">
        <v>1600000</v>
      </c>
      <c r="C2969" s="2">
        <f>B2969*VLOOKUP(A2969,currencies!A:D,4,FALSE)</f>
        <v>1589009.889023528</v>
      </c>
      <c r="D2969" t="s">
        <v>10</v>
      </c>
      <c r="F2969" t="s">
        <v>43</v>
      </c>
      <c r="G2969">
        <v>2009</v>
      </c>
      <c r="H2969">
        <v>21.67</v>
      </c>
      <c r="I2969">
        <v>5.51</v>
      </c>
      <c r="J2969" t="s">
        <v>33</v>
      </c>
      <c r="K2969" t="s">
        <v>170</v>
      </c>
      <c r="L2969">
        <v>62</v>
      </c>
    </row>
    <row r="2970" spans="1:12" x14ac:dyDescent="0.25">
      <c r="A2970" t="s">
        <v>1196</v>
      </c>
      <c r="B2970">
        <v>160180</v>
      </c>
      <c r="C2970" s="2">
        <f>B2970*VLOOKUP(A2970,currencies!A:D,4,FALSE)</f>
        <v>159079.75251486793</v>
      </c>
      <c r="D2970" t="s">
        <v>46</v>
      </c>
      <c r="E2970" t="s">
        <v>222</v>
      </c>
      <c r="F2970" t="s">
        <v>40</v>
      </c>
      <c r="G2970">
        <v>2019</v>
      </c>
      <c r="H2970">
        <v>8.9</v>
      </c>
      <c r="I2970">
        <v>2.84</v>
      </c>
      <c r="K2970" t="s">
        <v>17</v>
      </c>
      <c r="L2970">
        <v>162</v>
      </c>
    </row>
    <row r="2971" spans="1:12" x14ac:dyDescent="0.25">
      <c r="A2971" t="s">
        <v>1196</v>
      </c>
      <c r="B2971">
        <v>16025000</v>
      </c>
      <c r="C2971" s="2">
        <f>B2971*VLOOKUP(A2971,currencies!A:D,4,FALSE)</f>
        <v>15914927.169751272</v>
      </c>
      <c r="D2971" t="s">
        <v>639</v>
      </c>
      <c r="E2971" t="s">
        <v>633</v>
      </c>
      <c r="F2971" t="s">
        <v>328</v>
      </c>
      <c r="G2971">
        <v>2020</v>
      </c>
      <c r="H2971">
        <v>43.3</v>
      </c>
      <c r="I2971">
        <v>8.1999999999999993</v>
      </c>
      <c r="K2971" t="s">
        <v>59</v>
      </c>
      <c r="L2971">
        <v>167</v>
      </c>
    </row>
    <row r="2972" spans="1:12" x14ac:dyDescent="0.25">
      <c r="A2972" t="s">
        <v>1196</v>
      </c>
      <c r="B2972">
        <v>1603049</v>
      </c>
      <c r="C2972" s="2">
        <f>B2972*VLOOKUP(A2972,currencies!A:D,4,FALSE)</f>
        <v>1592037.9459932984</v>
      </c>
      <c r="D2972" t="s">
        <v>180</v>
      </c>
      <c r="E2972" t="s">
        <v>606</v>
      </c>
      <c r="F2972" t="s">
        <v>12</v>
      </c>
      <c r="G2972">
        <v>2019</v>
      </c>
      <c r="H2972">
        <v>19.03</v>
      </c>
      <c r="I2972">
        <v>5.15</v>
      </c>
      <c r="J2972" t="s">
        <v>33</v>
      </c>
      <c r="K2972" t="s">
        <v>91</v>
      </c>
      <c r="L2972">
        <v>74</v>
      </c>
    </row>
    <row r="2973" spans="1:12" x14ac:dyDescent="0.25">
      <c r="A2973" t="s">
        <v>1196</v>
      </c>
      <c r="B2973">
        <v>160575</v>
      </c>
      <c r="C2973" s="2">
        <f>B2973*VLOOKUP(A2973,currencies!A:D,4,FALSE)</f>
        <v>159472.03933122061</v>
      </c>
      <c r="D2973" t="s">
        <v>18</v>
      </c>
      <c r="E2973" t="s">
        <v>105</v>
      </c>
      <c r="F2973" t="s">
        <v>328</v>
      </c>
      <c r="G2973">
        <v>2020</v>
      </c>
      <c r="H2973">
        <v>9.23</v>
      </c>
      <c r="I2973">
        <v>3</v>
      </c>
      <c r="J2973" t="s">
        <v>44</v>
      </c>
      <c r="K2973" t="s">
        <v>45</v>
      </c>
      <c r="L2973">
        <v>89</v>
      </c>
    </row>
    <row r="2974" spans="1:12" x14ac:dyDescent="0.25">
      <c r="A2974" t="s">
        <v>1196</v>
      </c>
      <c r="B2974">
        <v>160660</v>
      </c>
      <c r="C2974" s="2">
        <f>B2974*VLOOKUP(A2974,currencies!A:D,4,FALSE)</f>
        <v>159556.45548157499</v>
      </c>
      <c r="D2974" t="s">
        <v>18</v>
      </c>
      <c r="E2974" t="s">
        <v>105</v>
      </c>
      <c r="F2974" t="s">
        <v>40</v>
      </c>
      <c r="G2974">
        <v>2020</v>
      </c>
      <c r="H2974">
        <v>9.23</v>
      </c>
      <c r="I2974">
        <v>3</v>
      </c>
      <c r="J2974" t="s">
        <v>44</v>
      </c>
      <c r="K2974" t="s">
        <v>45</v>
      </c>
      <c r="L2974">
        <v>120</v>
      </c>
    </row>
    <row r="2975" spans="1:12" x14ac:dyDescent="0.25">
      <c r="A2975" t="s">
        <v>1196</v>
      </c>
      <c r="B2975">
        <v>1607730</v>
      </c>
      <c r="C2975" s="2">
        <f>B2975*VLOOKUP(A2975,currencies!A:D,4,FALSE)</f>
        <v>1596686.7930498729</v>
      </c>
      <c r="D2975" t="s">
        <v>10</v>
      </c>
      <c r="E2975" t="s">
        <v>71</v>
      </c>
      <c r="F2975" t="s">
        <v>587</v>
      </c>
      <c r="G2975">
        <v>2020</v>
      </c>
      <c r="H2975">
        <v>17</v>
      </c>
      <c r="I2975">
        <v>4.95</v>
      </c>
      <c r="J2975" t="s">
        <v>44</v>
      </c>
      <c r="K2975" t="s">
        <v>45</v>
      </c>
      <c r="L2975">
        <v>113</v>
      </c>
    </row>
    <row r="2976" spans="1:12" x14ac:dyDescent="0.25">
      <c r="A2976" t="s">
        <v>1196</v>
      </c>
      <c r="B2976">
        <v>1608000</v>
      </c>
      <c r="C2976" s="2">
        <f>B2976*VLOOKUP(A2976,currencies!A:D,4,FALSE)</f>
        <v>1596954.9384686456</v>
      </c>
      <c r="D2976" t="s">
        <v>10</v>
      </c>
      <c r="F2976" t="s">
        <v>328</v>
      </c>
      <c r="G2976">
        <v>2020</v>
      </c>
      <c r="H2976">
        <v>19.98</v>
      </c>
      <c r="I2976">
        <v>5.54</v>
      </c>
      <c r="K2976" t="s">
        <v>17</v>
      </c>
      <c r="L2976">
        <v>47</v>
      </c>
    </row>
    <row r="2977" spans="1:12" x14ac:dyDescent="0.25">
      <c r="A2977" t="s">
        <v>1196</v>
      </c>
      <c r="B2977">
        <v>161000</v>
      </c>
      <c r="C2977" s="2">
        <f>B2977*VLOOKUP(A2977,currencies!A:D,4,FALSE)</f>
        <v>159894.12008299251</v>
      </c>
      <c r="D2977" t="s">
        <v>18</v>
      </c>
      <c r="E2977" t="s">
        <v>465</v>
      </c>
      <c r="F2977" t="s">
        <v>40</v>
      </c>
      <c r="G2977">
        <v>2018</v>
      </c>
      <c r="H2977">
        <v>8.4600000000000009</v>
      </c>
      <c r="I2977">
        <v>2.5499999999999998</v>
      </c>
      <c r="J2977" t="s">
        <v>33</v>
      </c>
      <c r="K2977" t="s">
        <v>13</v>
      </c>
      <c r="L2977">
        <v>190</v>
      </c>
    </row>
    <row r="2978" spans="1:12" x14ac:dyDescent="0.25">
      <c r="A2978" t="s">
        <v>1196</v>
      </c>
      <c r="B2978">
        <v>161751</v>
      </c>
      <c r="C2978" s="2">
        <f>B2978*VLOOKUP(A2978,currencies!A:D,4,FALSE)</f>
        <v>160639.96159965292</v>
      </c>
      <c r="D2978" t="s">
        <v>18</v>
      </c>
      <c r="E2978" t="s">
        <v>265</v>
      </c>
      <c r="F2978" t="s">
        <v>40</v>
      </c>
      <c r="G2978">
        <v>2020</v>
      </c>
      <c r="H2978">
        <v>8</v>
      </c>
      <c r="I2978">
        <v>2.54</v>
      </c>
      <c r="K2978" t="s">
        <v>45</v>
      </c>
      <c r="L2978">
        <v>69</v>
      </c>
    </row>
    <row r="2979" spans="1:12" x14ac:dyDescent="0.25">
      <c r="A2979" t="s">
        <v>1196</v>
      </c>
      <c r="B2979">
        <v>16190</v>
      </c>
      <c r="C2979" s="2">
        <f>B2979*VLOOKUP(A2979,currencies!A:D,4,FALSE)</f>
        <v>16078.793814556824</v>
      </c>
      <c r="D2979" t="s">
        <v>18</v>
      </c>
      <c r="E2979" t="s">
        <v>192</v>
      </c>
      <c r="F2979" t="s">
        <v>12</v>
      </c>
      <c r="G2979">
        <v>2019</v>
      </c>
      <c r="H2979">
        <v>5.15</v>
      </c>
      <c r="I2979">
        <v>2.08</v>
      </c>
      <c r="J2979" t="s">
        <v>33</v>
      </c>
      <c r="K2979" t="s">
        <v>17</v>
      </c>
      <c r="L2979">
        <v>60</v>
      </c>
    </row>
    <row r="2980" spans="1:12" x14ac:dyDescent="0.25">
      <c r="A2980" t="s">
        <v>1196</v>
      </c>
      <c r="B2980">
        <v>16200</v>
      </c>
      <c r="C2980" s="2">
        <f>B2980*VLOOKUP(A2980,currencies!A:D,4,FALSE)</f>
        <v>16088.725126363221</v>
      </c>
      <c r="D2980" t="s">
        <v>18</v>
      </c>
      <c r="F2980" t="s">
        <v>12</v>
      </c>
      <c r="G2980">
        <v>0</v>
      </c>
      <c r="H2980">
        <v>5.7</v>
      </c>
      <c r="I2980">
        <v>2.5</v>
      </c>
      <c r="J2980" t="s">
        <v>33</v>
      </c>
      <c r="K2980" t="s">
        <v>17</v>
      </c>
      <c r="L2980">
        <v>108</v>
      </c>
    </row>
    <row r="2981" spans="1:12" x14ac:dyDescent="0.25">
      <c r="A2981" t="s">
        <v>1196</v>
      </c>
      <c r="B2981">
        <v>162000</v>
      </c>
      <c r="C2981" s="2">
        <f>B2981*VLOOKUP(A2981,currencies!A:D,4,FALSE)</f>
        <v>160887.25126363221</v>
      </c>
      <c r="D2981" t="s">
        <v>10</v>
      </c>
      <c r="E2981" t="s">
        <v>105</v>
      </c>
      <c r="F2981" t="s">
        <v>27</v>
      </c>
      <c r="G2981">
        <v>2017</v>
      </c>
      <c r="H2981">
        <v>10.57</v>
      </c>
      <c r="I2981">
        <v>3.21</v>
      </c>
      <c r="J2981" t="s">
        <v>44</v>
      </c>
      <c r="K2981" t="s">
        <v>45</v>
      </c>
      <c r="L2981">
        <v>96</v>
      </c>
    </row>
    <row r="2982" spans="1:12" x14ac:dyDescent="0.25">
      <c r="A2982" t="s">
        <v>1196</v>
      </c>
      <c r="B2982">
        <v>1620000</v>
      </c>
      <c r="C2982" s="2">
        <f>B2982*VLOOKUP(A2982,currencies!A:D,4,FALSE)</f>
        <v>1608872.5126363221</v>
      </c>
      <c r="D2982" t="s">
        <v>10</v>
      </c>
      <c r="E2982" t="s">
        <v>737</v>
      </c>
      <c r="F2982" t="s">
        <v>587</v>
      </c>
      <c r="G2982">
        <v>2020</v>
      </c>
      <c r="H2982">
        <v>18.5</v>
      </c>
      <c r="I2982">
        <v>5</v>
      </c>
      <c r="K2982" t="s">
        <v>45</v>
      </c>
      <c r="L2982">
        <v>127</v>
      </c>
    </row>
    <row r="2983" spans="1:12" x14ac:dyDescent="0.25">
      <c r="A2983" t="s">
        <v>1196</v>
      </c>
      <c r="B2983">
        <v>16219</v>
      </c>
      <c r="C2983" s="2">
        <f>B2983*VLOOKUP(A2983,currencies!A:D,4,FALSE)</f>
        <v>16107.594618795374</v>
      </c>
      <c r="D2983" t="s">
        <v>38</v>
      </c>
      <c r="E2983" t="s">
        <v>105</v>
      </c>
      <c r="F2983" t="s">
        <v>40</v>
      </c>
      <c r="G2983">
        <v>0</v>
      </c>
      <c r="H2983">
        <v>5.48</v>
      </c>
      <c r="I2983">
        <v>2.36</v>
      </c>
      <c r="J2983" t="s">
        <v>33</v>
      </c>
      <c r="K2983" t="s">
        <v>17</v>
      </c>
      <c r="L2983">
        <v>75</v>
      </c>
    </row>
    <row r="2984" spans="1:12" x14ac:dyDescent="0.25">
      <c r="A2984" t="s">
        <v>1196</v>
      </c>
      <c r="B2984">
        <v>16220</v>
      </c>
      <c r="C2984" s="2">
        <f>B2984*VLOOKUP(A2984,currencies!A:D,4,FALSE)</f>
        <v>16108.587749976014</v>
      </c>
      <c r="D2984" t="s">
        <v>14</v>
      </c>
      <c r="E2984" t="s">
        <v>105</v>
      </c>
      <c r="F2984" t="s">
        <v>12</v>
      </c>
      <c r="G2984">
        <v>2020</v>
      </c>
      <c r="H2984">
        <v>5.48</v>
      </c>
      <c r="I2984">
        <v>2.36</v>
      </c>
      <c r="J2984" t="s">
        <v>33</v>
      </c>
      <c r="K2984" t="s">
        <v>17</v>
      </c>
      <c r="L2984">
        <v>99</v>
      </c>
    </row>
    <row r="2985" spans="1:12" x14ac:dyDescent="0.25">
      <c r="A2985" t="s">
        <v>1196</v>
      </c>
      <c r="B2985">
        <v>162990</v>
      </c>
      <c r="C2985" s="2">
        <f>B2985*VLOOKUP(A2985,currencies!A:D,4,FALSE)</f>
        <v>161870.4511324655</v>
      </c>
      <c r="D2985" t="s">
        <v>10</v>
      </c>
      <c r="E2985" t="s">
        <v>42</v>
      </c>
      <c r="F2985" t="s">
        <v>40</v>
      </c>
      <c r="G2985">
        <v>2020</v>
      </c>
      <c r="H2985">
        <v>11.16</v>
      </c>
      <c r="I2985">
        <v>3.49</v>
      </c>
      <c r="K2985" t="s">
        <v>75</v>
      </c>
      <c r="L2985">
        <v>136</v>
      </c>
    </row>
    <row r="2986" spans="1:12" x14ac:dyDescent="0.25">
      <c r="A2986" t="s">
        <v>1196</v>
      </c>
      <c r="B2986">
        <v>163000</v>
      </c>
      <c r="C2986" s="2">
        <f>B2986*VLOOKUP(A2986,currencies!A:D,4,FALSE)</f>
        <v>161880.38244427191</v>
      </c>
      <c r="D2986" t="s">
        <v>41</v>
      </c>
      <c r="E2986" t="s">
        <v>808</v>
      </c>
      <c r="F2986" t="s">
        <v>43</v>
      </c>
      <c r="G2986">
        <v>2011</v>
      </c>
      <c r="H2986">
        <v>9.6999999999999993</v>
      </c>
      <c r="I2986">
        <v>3.2</v>
      </c>
      <c r="J2986" t="s">
        <v>33</v>
      </c>
      <c r="K2986" t="s">
        <v>17</v>
      </c>
      <c r="L2986">
        <v>248</v>
      </c>
    </row>
    <row r="2987" spans="1:12" x14ac:dyDescent="0.25">
      <c r="A2987" t="s">
        <v>1196</v>
      </c>
      <c r="B2987">
        <v>163000</v>
      </c>
      <c r="C2987" s="2">
        <f>B2987*VLOOKUP(A2987,currencies!A:D,4,FALSE)</f>
        <v>161880.38244427191</v>
      </c>
      <c r="D2987" t="s">
        <v>10</v>
      </c>
      <c r="E2987" t="s">
        <v>198</v>
      </c>
      <c r="F2987" t="s">
        <v>43</v>
      </c>
      <c r="G2987">
        <v>2000</v>
      </c>
      <c r="H2987">
        <v>13.78</v>
      </c>
      <c r="I2987">
        <v>3.8</v>
      </c>
      <c r="J2987" t="s">
        <v>33</v>
      </c>
      <c r="K2987" t="s">
        <v>17</v>
      </c>
      <c r="L2987">
        <v>229</v>
      </c>
    </row>
    <row r="2988" spans="1:12" x14ac:dyDescent="0.25">
      <c r="A2988" t="s">
        <v>1196</v>
      </c>
      <c r="B2988">
        <v>16304</v>
      </c>
      <c r="C2988" s="2">
        <f>B2988*VLOOKUP(A2988,currencies!A:D,4,FALSE)</f>
        <v>16192.010769149749</v>
      </c>
      <c r="D2988" t="s">
        <v>38</v>
      </c>
      <c r="E2988" t="s">
        <v>140</v>
      </c>
      <c r="F2988" t="s">
        <v>40</v>
      </c>
      <c r="G2988">
        <v>0</v>
      </c>
      <c r="H2988">
        <v>4.54</v>
      </c>
      <c r="I2988">
        <v>1.85</v>
      </c>
      <c r="J2988" t="s">
        <v>33</v>
      </c>
      <c r="K2988" t="s">
        <v>17</v>
      </c>
      <c r="L2988">
        <v>98</v>
      </c>
    </row>
    <row r="2989" spans="1:12" x14ac:dyDescent="0.25">
      <c r="A2989" t="s">
        <v>1196</v>
      </c>
      <c r="B2989">
        <v>16314</v>
      </c>
      <c r="C2989" s="2">
        <f>B2989*VLOOKUP(A2989,currencies!A:D,4,FALSE)</f>
        <v>16201.942080956147</v>
      </c>
      <c r="D2989" t="s">
        <v>14</v>
      </c>
      <c r="E2989" t="s">
        <v>105</v>
      </c>
      <c r="F2989" t="s">
        <v>40</v>
      </c>
      <c r="G2989">
        <v>0</v>
      </c>
      <c r="H2989">
        <v>5.48</v>
      </c>
      <c r="I2989">
        <v>2.36</v>
      </c>
      <c r="J2989" t="s">
        <v>33</v>
      </c>
      <c r="K2989" t="s">
        <v>17</v>
      </c>
      <c r="L2989">
        <v>90</v>
      </c>
    </row>
    <row r="2990" spans="1:12" x14ac:dyDescent="0.25">
      <c r="A2990" t="s">
        <v>1196</v>
      </c>
      <c r="B2990">
        <v>163955</v>
      </c>
      <c r="C2990" s="2">
        <f>B2990*VLOOKUP(A2990,currencies!A:D,4,FALSE)</f>
        <v>162828.82272178284</v>
      </c>
      <c r="D2990" t="s">
        <v>325</v>
      </c>
      <c r="F2990" t="s">
        <v>27</v>
      </c>
      <c r="G2990">
        <v>2019</v>
      </c>
      <c r="H2990">
        <v>12.2</v>
      </c>
      <c r="I2990">
        <v>4.3499999999999996</v>
      </c>
      <c r="J2990" t="s">
        <v>90</v>
      </c>
      <c r="K2990" t="s">
        <v>91</v>
      </c>
      <c r="L2990">
        <v>160</v>
      </c>
    </row>
    <row r="2991" spans="1:12" x14ac:dyDescent="0.25">
      <c r="A2991" t="s">
        <v>1196</v>
      </c>
      <c r="B2991">
        <v>164000</v>
      </c>
      <c r="C2991" s="2">
        <f>B2991*VLOOKUP(A2991,currencies!A:D,4,FALSE)</f>
        <v>162873.5136249116</v>
      </c>
      <c r="D2991" t="s">
        <v>10</v>
      </c>
      <c r="E2991" t="s">
        <v>571</v>
      </c>
      <c r="F2991" t="s">
        <v>43</v>
      </c>
      <c r="G2991">
        <v>2007</v>
      </c>
      <c r="H2991">
        <v>12.8</v>
      </c>
      <c r="I2991">
        <v>4.0999999999999996</v>
      </c>
      <c r="J2991" t="s">
        <v>33</v>
      </c>
      <c r="K2991" t="s">
        <v>17</v>
      </c>
      <c r="L2991">
        <v>333</v>
      </c>
    </row>
    <row r="2992" spans="1:12" x14ac:dyDescent="0.25">
      <c r="A2992" t="s">
        <v>1196</v>
      </c>
      <c r="B2992">
        <v>164500</v>
      </c>
      <c r="C2992" s="2">
        <f>B2992*VLOOKUP(A2992,currencies!A:D,4,FALSE)</f>
        <v>163370.07921523147</v>
      </c>
      <c r="D2992" t="s">
        <v>10</v>
      </c>
      <c r="E2992" t="s">
        <v>42</v>
      </c>
      <c r="F2992" t="s">
        <v>43</v>
      </c>
      <c r="G2992">
        <v>2007</v>
      </c>
      <c r="H2992">
        <v>15.11</v>
      </c>
      <c r="I2992">
        <v>4.45</v>
      </c>
      <c r="J2992" t="s">
        <v>44</v>
      </c>
      <c r="K2992" t="s">
        <v>763</v>
      </c>
      <c r="L2992">
        <v>100</v>
      </c>
    </row>
    <row r="2993" spans="1:12" x14ac:dyDescent="0.25">
      <c r="A2993" t="s">
        <v>1196</v>
      </c>
      <c r="B2993">
        <v>164500</v>
      </c>
      <c r="C2993" s="2">
        <f>B2993*VLOOKUP(A2993,currencies!A:D,4,FALSE)</f>
        <v>163370.07921523147</v>
      </c>
      <c r="D2993" t="s">
        <v>109</v>
      </c>
      <c r="F2993" t="s">
        <v>43</v>
      </c>
      <c r="G2993">
        <v>1909</v>
      </c>
      <c r="H2993">
        <v>28.15</v>
      </c>
      <c r="I2993">
        <v>4.32</v>
      </c>
      <c r="J2993" t="s">
        <v>90</v>
      </c>
      <c r="K2993" t="s">
        <v>91</v>
      </c>
      <c r="L2993">
        <v>34</v>
      </c>
    </row>
    <row r="2994" spans="1:12" x14ac:dyDescent="0.25">
      <c r="A2994" t="s">
        <v>1196</v>
      </c>
      <c r="B2994">
        <v>164750</v>
      </c>
      <c r="C2994" s="2">
        <f>B2994*VLOOKUP(A2994,currencies!A:D,4,FALSE)</f>
        <v>163618.3620103914</v>
      </c>
      <c r="D2994" t="s">
        <v>38</v>
      </c>
      <c r="E2994" t="s">
        <v>42</v>
      </c>
      <c r="F2994" t="s">
        <v>12</v>
      </c>
      <c r="G2994">
        <v>2020</v>
      </c>
      <c r="H2994">
        <v>9.98</v>
      </c>
      <c r="I2994">
        <v>3.35</v>
      </c>
      <c r="K2994" t="s">
        <v>17</v>
      </c>
      <c r="L2994">
        <v>130</v>
      </c>
    </row>
    <row r="2995" spans="1:12" x14ac:dyDescent="0.25">
      <c r="A2995" t="s">
        <v>1196</v>
      </c>
      <c r="B2995">
        <v>164790</v>
      </c>
      <c r="C2995" s="2">
        <f>B2995*VLOOKUP(A2995,currencies!A:D,4,FALSE)</f>
        <v>163658.08725761698</v>
      </c>
      <c r="D2995" t="s">
        <v>10</v>
      </c>
      <c r="E2995" t="s">
        <v>42</v>
      </c>
      <c r="F2995" t="s">
        <v>100</v>
      </c>
      <c r="G2995">
        <v>2021</v>
      </c>
      <c r="H2995">
        <v>11.16</v>
      </c>
      <c r="I2995">
        <v>3.49</v>
      </c>
      <c r="J2995" t="s">
        <v>33</v>
      </c>
      <c r="K2995" t="s">
        <v>17</v>
      </c>
      <c r="L2995">
        <v>173</v>
      </c>
    </row>
    <row r="2996" spans="1:12" x14ac:dyDescent="0.25">
      <c r="A2996" t="s">
        <v>1196</v>
      </c>
      <c r="B2996">
        <v>16490</v>
      </c>
      <c r="C2996" s="2">
        <f>B2996*VLOOKUP(A2996,currencies!A:D,4,FALSE)</f>
        <v>16376.733168748735</v>
      </c>
      <c r="D2996" t="s">
        <v>38</v>
      </c>
      <c r="E2996" t="s">
        <v>140</v>
      </c>
      <c r="F2996" t="s">
        <v>40</v>
      </c>
      <c r="G2996">
        <v>0</v>
      </c>
      <c r="H2996">
        <v>4.54</v>
      </c>
      <c r="I2996">
        <v>1.85</v>
      </c>
      <c r="J2996" t="s">
        <v>33</v>
      </c>
      <c r="K2996" t="s">
        <v>17</v>
      </c>
      <c r="L2996">
        <v>54</v>
      </c>
    </row>
    <row r="2997" spans="1:12" x14ac:dyDescent="0.25">
      <c r="A2997" t="s">
        <v>1196</v>
      </c>
      <c r="B2997">
        <v>16500</v>
      </c>
      <c r="C2997" s="2">
        <f>B2997*VLOOKUP(A2997,currencies!A:D,4,FALSE)</f>
        <v>16386.664480555133</v>
      </c>
      <c r="D2997" t="s">
        <v>276</v>
      </c>
      <c r="E2997" t="s">
        <v>135</v>
      </c>
      <c r="F2997" t="s">
        <v>26</v>
      </c>
      <c r="G2997">
        <v>1988</v>
      </c>
      <c r="H2997">
        <v>8.6</v>
      </c>
      <c r="I2997">
        <v>2.5</v>
      </c>
      <c r="J2997" t="s">
        <v>33</v>
      </c>
      <c r="K2997" t="s">
        <v>91</v>
      </c>
      <c r="L2997">
        <v>456</v>
      </c>
    </row>
    <row r="2998" spans="1:12" x14ac:dyDescent="0.25">
      <c r="A2998" t="s">
        <v>1196</v>
      </c>
      <c r="B2998">
        <v>16500</v>
      </c>
      <c r="C2998" s="2">
        <f>B2998*VLOOKUP(A2998,currencies!A:D,4,FALSE)</f>
        <v>16386.664480555133</v>
      </c>
      <c r="D2998" t="s">
        <v>161</v>
      </c>
      <c r="E2998" t="s">
        <v>71</v>
      </c>
      <c r="F2998" t="s">
        <v>26</v>
      </c>
      <c r="G2998">
        <v>1994</v>
      </c>
      <c r="H2998">
        <v>7.45</v>
      </c>
      <c r="I2998">
        <v>2.4500000000000002</v>
      </c>
      <c r="J2998" t="s">
        <v>33</v>
      </c>
      <c r="K2998" t="s">
        <v>17</v>
      </c>
      <c r="L2998">
        <v>432</v>
      </c>
    </row>
    <row r="2999" spans="1:12" x14ac:dyDescent="0.25">
      <c r="A2999" t="s">
        <v>1196</v>
      </c>
      <c r="B2999">
        <v>16500</v>
      </c>
      <c r="C2999" s="2">
        <f>B2999*VLOOKUP(A2999,currencies!A:D,4,FALSE)</f>
        <v>16386.664480555133</v>
      </c>
      <c r="D2999" t="s">
        <v>46</v>
      </c>
      <c r="E2999" t="s">
        <v>105</v>
      </c>
      <c r="F2999" t="s">
        <v>26</v>
      </c>
      <c r="G2999">
        <v>1991</v>
      </c>
      <c r="H2999">
        <v>6.5</v>
      </c>
      <c r="I2999">
        <v>2.4900000000000002</v>
      </c>
      <c r="J2999" t="s">
        <v>33</v>
      </c>
      <c r="K2999" t="s">
        <v>1126</v>
      </c>
      <c r="L2999">
        <v>409</v>
      </c>
    </row>
    <row r="3000" spans="1:12" x14ac:dyDescent="0.25">
      <c r="A3000" t="s">
        <v>1196</v>
      </c>
      <c r="B3000">
        <v>16500</v>
      </c>
      <c r="C3000" s="2">
        <f>B3000*VLOOKUP(A3000,currencies!A:D,4,FALSE)</f>
        <v>16386.664480555133</v>
      </c>
      <c r="D3000" t="s">
        <v>10</v>
      </c>
      <c r="E3000" t="s">
        <v>135</v>
      </c>
      <c r="F3000" t="s">
        <v>27</v>
      </c>
      <c r="G3000">
        <v>2003</v>
      </c>
      <c r="H3000">
        <v>6.4</v>
      </c>
      <c r="I3000">
        <v>2.57</v>
      </c>
      <c r="K3000" t="s">
        <v>17</v>
      </c>
      <c r="L3000">
        <v>406</v>
      </c>
    </row>
    <row r="3001" spans="1:12" x14ac:dyDescent="0.25">
      <c r="A3001" t="s">
        <v>1196</v>
      </c>
      <c r="B3001">
        <v>16500</v>
      </c>
      <c r="C3001" s="2">
        <f>B3001*VLOOKUP(A3001,currencies!A:D,4,FALSE)</f>
        <v>16386.664480555133</v>
      </c>
      <c r="D3001" t="s">
        <v>18</v>
      </c>
      <c r="E3001" t="s">
        <v>219</v>
      </c>
      <c r="F3001" t="s">
        <v>26</v>
      </c>
      <c r="G3001">
        <v>2003</v>
      </c>
      <c r="H3001">
        <v>5.4</v>
      </c>
      <c r="I3001">
        <v>2.04</v>
      </c>
      <c r="J3001" t="s">
        <v>33</v>
      </c>
      <c r="K3001" t="s">
        <v>17</v>
      </c>
      <c r="L3001">
        <v>355</v>
      </c>
    </row>
    <row r="3002" spans="1:12" x14ac:dyDescent="0.25">
      <c r="A3002" t="s">
        <v>1196</v>
      </c>
      <c r="B3002">
        <v>16500</v>
      </c>
      <c r="C3002" s="2">
        <f>B3002*VLOOKUP(A3002,currencies!A:D,4,FALSE)</f>
        <v>16386.664480555133</v>
      </c>
      <c r="D3002" t="s">
        <v>325</v>
      </c>
      <c r="F3002" t="s">
        <v>27</v>
      </c>
      <c r="G3002">
        <v>2019</v>
      </c>
      <c r="H3002">
        <v>6.5</v>
      </c>
      <c r="I3002">
        <v>3</v>
      </c>
      <c r="J3002" t="s">
        <v>90</v>
      </c>
      <c r="K3002" t="s">
        <v>17</v>
      </c>
      <c r="L3002">
        <v>235</v>
      </c>
    </row>
    <row r="3003" spans="1:12" x14ac:dyDescent="0.25">
      <c r="A3003" t="s">
        <v>1196</v>
      </c>
      <c r="B3003">
        <v>16500</v>
      </c>
      <c r="C3003" s="2">
        <f>B3003*VLOOKUP(A3003,currencies!A:D,4,FALSE)</f>
        <v>16386.664480555133</v>
      </c>
      <c r="D3003" t="s">
        <v>46</v>
      </c>
      <c r="F3003" t="s">
        <v>26</v>
      </c>
      <c r="G3003">
        <v>1974</v>
      </c>
      <c r="H3003">
        <v>6.8</v>
      </c>
      <c r="I3003">
        <v>2.5</v>
      </c>
      <c r="J3003" t="s">
        <v>33</v>
      </c>
      <c r="K3003" t="s">
        <v>17</v>
      </c>
      <c r="L3003">
        <v>220</v>
      </c>
    </row>
    <row r="3004" spans="1:12" x14ac:dyDescent="0.25">
      <c r="A3004" t="s">
        <v>1196</v>
      </c>
      <c r="B3004">
        <v>16500</v>
      </c>
      <c r="C3004" s="2">
        <f>B3004*VLOOKUP(A3004,currencies!A:D,4,FALSE)</f>
        <v>16386.664480555133</v>
      </c>
      <c r="D3004" t="s">
        <v>14</v>
      </c>
      <c r="F3004" t="s">
        <v>40</v>
      </c>
      <c r="G3004">
        <v>2020</v>
      </c>
      <c r="H3004">
        <v>5.7</v>
      </c>
      <c r="I3004">
        <v>2.1800000000000002</v>
      </c>
      <c r="K3004" t="s">
        <v>31</v>
      </c>
      <c r="L3004">
        <v>143</v>
      </c>
    </row>
    <row r="3005" spans="1:12" x14ac:dyDescent="0.25">
      <c r="A3005" t="s">
        <v>1196</v>
      </c>
      <c r="B3005">
        <v>16500</v>
      </c>
      <c r="C3005" s="2">
        <f>B3005*VLOOKUP(A3005,currencies!A:D,4,FALSE)</f>
        <v>16386.664480555133</v>
      </c>
      <c r="D3005" t="s">
        <v>18</v>
      </c>
      <c r="F3005" t="s">
        <v>27</v>
      </c>
      <c r="G3005">
        <v>2007</v>
      </c>
      <c r="H3005">
        <v>7.22</v>
      </c>
      <c r="I3005">
        <v>2.35</v>
      </c>
      <c r="J3005" t="s">
        <v>44</v>
      </c>
      <c r="K3005" t="s">
        <v>45</v>
      </c>
      <c r="L3005">
        <v>113</v>
      </c>
    </row>
    <row r="3006" spans="1:12" x14ac:dyDescent="0.25">
      <c r="A3006" t="s">
        <v>1196</v>
      </c>
      <c r="B3006">
        <v>16500</v>
      </c>
      <c r="C3006" s="2">
        <f>B3006*VLOOKUP(A3006,currencies!A:D,4,FALSE)</f>
        <v>16386.664480555133</v>
      </c>
      <c r="D3006" t="s">
        <v>118</v>
      </c>
      <c r="F3006" t="s">
        <v>27</v>
      </c>
      <c r="G3006">
        <v>0</v>
      </c>
      <c r="H3006">
        <v>8</v>
      </c>
      <c r="I3006">
        <v>2.75</v>
      </c>
      <c r="J3006" t="s">
        <v>33</v>
      </c>
      <c r="K3006" t="s">
        <v>91</v>
      </c>
      <c r="L3006">
        <v>80</v>
      </c>
    </row>
    <row r="3007" spans="1:12" x14ac:dyDescent="0.25">
      <c r="A3007" t="s">
        <v>1196</v>
      </c>
      <c r="B3007">
        <v>16500</v>
      </c>
      <c r="C3007" s="2">
        <f>B3007*VLOOKUP(A3007,currencies!A:D,4,FALSE)</f>
        <v>16386.664480555133</v>
      </c>
      <c r="D3007" t="s">
        <v>118</v>
      </c>
      <c r="F3007" t="s">
        <v>27</v>
      </c>
      <c r="G3007">
        <v>1975</v>
      </c>
      <c r="H3007">
        <v>6.2</v>
      </c>
      <c r="I3007">
        <v>2.2999999999999998</v>
      </c>
      <c r="J3007" t="s">
        <v>90</v>
      </c>
      <c r="K3007" t="s">
        <v>91</v>
      </c>
      <c r="L3007">
        <v>76</v>
      </c>
    </row>
    <row r="3008" spans="1:12" x14ac:dyDescent="0.25">
      <c r="A3008" t="s">
        <v>1196</v>
      </c>
      <c r="B3008">
        <v>16500</v>
      </c>
      <c r="C3008" s="2">
        <f>B3008*VLOOKUP(A3008,currencies!A:D,4,FALSE)</f>
        <v>16386.664480555133</v>
      </c>
      <c r="D3008" t="s">
        <v>38</v>
      </c>
      <c r="E3008" t="s">
        <v>165</v>
      </c>
      <c r="F3008" t="s">
        <v>40</v>
      </c>
      <c r="G3008">
        <v>2020</v>
      </c>
      <c r="H3008">
        <v>5.7</v>
      </c>
      <c r="I3008">
        <v>2.1</v>
      </c>
      <c r="K3008" t="s">
        <v>31</v>
      </c>
      <c r="L3008">
        <v>64</v>
      </c>
    </row>
    <row r="3009" spans="1:12" x14ac:dyDescent="0.25">
      <c r="A3009" t="s">
        <v>1196</v>
      </c>
      <c r="B3009">
        <v>16500</v>
      </c>
      <c r="C3009" s="2">
        <f>B3009*VLOOKUP(A3009,currencies!A:D,4,FALSE)</f>
        <v>16386.664480555133</v>
      </c>
      <c r="D3009" t="s">
        <v>14</v>
      </c>
      <c r="E3009" t="s">
        <v>42</v>
      </c>
      <c r="F3009" t="s">
        <v>27</v>
      </c>
      <c r="G3009">
        <v>2006</v>
      </c>
      <c r="H3009">
        <v>6.03</v>
      </c>
      <c r="I3009">
        <v>2.44</v>
      </c>
      <c r="J3009" t="s">
        <v>44</v>
      </c>
      <c r="K3009" t="s">
        <v>45</v>
      </c>
      <c r="L3009">
        <v>56</v>
      </c>
    </row>
    <row r="3010" spans="1:12" x14ac:dyDescent="0.25">
      <c r="A3010" t="s">
        <v>1196</v>
      </c>
      <c r="B3010">
        <v>16500</v>
      </c>
      <c r="C3010" s="2">
        <f>B3010*VLOOKUP(A3010,currencies!A:D,4,FALSE)</f>
        <v>16386.664480555133</v>
      </c>
      <c r="D3010" t="s">
        <v>276</v>
      </c>
      <c r="F3010" t="s">
        <v>27</v>
      </c>
      <c r="G3010">
        <v>1960</v>
      </c>
      <c r="H3010">
        <v>6.3</v>
      </c>
      <c r="I3010">
        <v>2.2999999999999998</v>
      </c>
      <c r="J3010" t="s">
        <v>77</v>
      </c>
      <c r="K3010" t="s">
        <v>91</v>
      </c>
      <c r="L3010">
        <v>34</v>
      </c>
    </row>
    <row r="3011" spans="1:12" x14ac:dyDescent="0.25">
      <c r="A3011" t="s">
        <v>1196</v>
      </c>
      <c r="B3011">
        <v>165000</v>
      </c>
      <c r="C3011" s="2">
        <f>B3011*VLOOKUP(A3011,currencies!A:D,4,FALSE)</f>
        <v>163866.64480555133</v>
      </c>
      <c r="D3011" t="s">
        <v>594</v>
      </c>
      <c r="F3011" t="s">
        <v>43</v>
      </c>
      <c r="G3011">
        <v>2007</v>
      </c>
      <c r="H3011">
        <v>16</v>
      </c>
      <c r="I3011">
        <v>4.2</v>
      </c>
      <c r="J3011" t="s">
        <v>324</v>
      </c>
      <c r="K3011" t="s">
        <v>62</v>
      </c>
      <c r="L3011">
        <v>565</v>
      </c>
    </row>
    <row r="3012" spans="1:12" x14ac:dyDescent="0.25">
      <c r="A3012" t="s">
        <v>1196</v>
      </c>
      <c r="B3012">
        <v>165000</v>
      </c>
      <c r="C3012" s="2">
        <f>B3012*VLOOKUP(A3012,currencies!A:D,4,FALSE)</f>
        <v>163866.64480555133</v>
      </c>
      <c r="D3012" t="s">
        <v>10</v>
      </c>
      <c r="E3012" t="s">
        <v>355</v>
      </c>
      <c r="F3012" t="s">
        <v>43</v>
      </c>
      <c r="G3012">
        <v>2015</v>
      </c>
      <c r="H3012">
        <v>13.29</v>
      </c>
      <c r="I3012">
        <v>3.99</v>
      </c>
      <c r="J3012" t="s">
        <v>33</v>
      </c>
      <c r="K3012" t="s">
        <v>31</v>
      </c>
      <c r="L3012">
        <v>212</v>
      </c>
    </row>
    <row r="3013" spans="1:12" x14ac:dyDescent="0.25">
      <c r="A3013" t="s">
        <v>1196</v>
      </c>
      <c r="B3013">
        <v>165000</v>
      </c>
      <c r="C3013" s="2">
        <f>B3013*VLOOKUP(A3013,currencies!A:D,4,FALSE)</f>
        <v>163866.64480555133</v>
      </c>
      <c r="D3013" t="s">
        <v>76</v>
      </c>
      <c r="E3013" t="s">
        <v>562</v>
      </c>
      <c r="F3013" t="s">
        <v>26</v>
      </c>
      <c r="G3013">
        <v>1972</v>
      </c>
      <c r="H3013">
        <v>8</v>
      </c>
      <c r="I3013">
        <v>2.8</v>
      </c>
      <c r="J3013" t="s">
        <v>77</v>
      </c>
      <c r="K3013" t="s">
        <v>17</v>
      </c>
      <c r="L3013">
        <v>204</v>
      </c>
    </row>
    <row r="3014" spans="1:12" x14ac:dyDescent="0.25">
      <c r="A3014" t="s">
        <v>1196</v>
      </c>
      <c r="B3014">
        <v>165000</v>
      </c>
      <c r="C3014" s="2">
        <f>B3014*VLOOKUP(A3014,currencies!A:D,4,FALSE)</f>
        <v>163866.64480555133</v>
      </c>
      <c r="D3014" t="s">
        <v>180</v>
      </c>
      <c r="E3014" t="s">
        <v>42</v>
      </c>
      <c r="F3014" t="s">
        <v>27</v>
      </c>
      <c r="G3014">
        <v>2010</v>
      </c>
      <c r="H3014">
        <v>11.37</v>
      </c>
      <c r="I3014">
        <v>3.85</v>
      </c>
      <c r="J3014" t="s">
        <v>33</v>
      </c>
      <c r="K3014" t="s">
        <v>91</v>
      </c>
      <c r="L3014">
        <v>190</v>
      </c>
    </row>
    <row r="3015" spans="1:12" x14ac:dyDescent="0.25">
      <c r="A3015" t="s">
        <v>1196</v>
      </c>
      <c r="B3015">
        <v>165000</v>
      </c>
      <c r="C3015" s="2">
        <f>B3015*VLOOKUP(A3015,currencies!A:D,4,FALSE)</f>
        <v>163866.64480555133</v>
      </c>
      <c r="D3015" t="s">
        <v>10</v>
      </c>
      <c r="F3015" t="s">
        <v>27</v>
      </c>
      <c r="G3015">
        <v>2018</v>
      </c>
      <c r="H3015">
        <v>12</v>
      </c>
      <c r="I3015">
        <v>4</v>
      </c>
      <c r="J3015" t="s">
        <v>33</v>
      </c>
      <c r="K3015" t="s">
        <v>170</v>
      </c>
      <c r="L3015">
        <v>166</v>
      </c>
    </row>
    <row r="3016" spans="1:12" x14ac:dyDescent="0.25">
      <c r="A3016" t="s">
        <v>1196</v>
      </c>
      <c r="B3016">
        <v>165000</v>
      </c>
      <c r="C3016" s="2">
        <f>B3016*VLOOKUP(A3016,currencies!A:D,4,FALSE)</f>
        <v>163866.64480555133</v>
      </c>
      <c r="D3016" t="s">
        <v>14</v>
      </c>
      <c r="E3016" t="s">
        <v>146</v>
      </c>
      <c r="F3016" t="s">
        <v>43</v>
      </c>
      <c r="G3016">
        <v>2007</v>
      </c>
      <c r="H3016">
        <v>12</v>
      </c>
      <c r="I3016">
        <v>4.05</v>
      </c>
      <c r="J3016" t="s">
        <v>33</v>
      </c>
      <c r="K3016" t="s">
        <v>62</v>
      </c>
      <c r="L3016">
        <v>159</v>
      </c>
    </row>
    <row r="3017" spans="1:12" x14ac:dyDescent="0.25">
      <c r="A3017" t="s">
        <v>1196</v>
      </c>
      <c r="B3017">
        <v>165000</v>
      </c>
      <c r="C3017" s="2">
        <f>B3017*VLOOKUP(A3017,currencies!A:D,4,FALSE)</f>
        <v>163866.64480555133</v>
      </c>
      <c r="D3017" t="s">
        <v>10</v>
      </c>
      <c r="E3017" t="s">
        <v>146</v>
      </c>
      <c r="F3017" t="s">
        <v>43</v>
      </c>
      <c r="G3017">
        <v>2006</v>
      </c>
      <c r="H3017">
        <v>13.7</v>
      </c>
      <c r="I3017">
        <v>4.22</v>
      </c>
      <c r="J3017" t="s">
        <v>33</v>
      </c>
      <c r="K3017" t="s">
        <v>62</v>
      </c>
      <c r="L3017">
        <v>156</v>
      </c>
    </row>
    <row r="3018" spans="1:12" x14ac:dyDescent="0.25">
      <c r="A3018" t="s">
        <v>1196</v>
      </c>
      <c r="B3018">
        <v>165000</v>
      </c>
      <c r="C3018" s="2">
        <f>B3018*VLOOKUP(A3018,currencies!A:D,4,FALSE)</f>
        <v>163866.64480555133</v>
      </c>
      <c r="D3018" t="s">
        <v>180</v>
      </c>
      <c r="E3018" t="s">
        <v>536</v>
      </c>
      <c r="F3018" t="s">
        <v>43</v>
      </c>
      <c r="G3018">
        <v>1991</v>
      </c>
      <c r="H3018">
        <v>12.98</v>
      </c>
      <c r="I3018">
        <v>4.1399999999999997</v>
      </c>
      <c r="J3018" t="s">
        <v>33</v>
      </c>
      <c r="K3018" t="s">
        <v>62</v>
      </c>
      <c r="L3018">
        <v>141</v>
      </c>
    </row>
    <row r="3019" spans="1:12" x14ac:dyDescent="0.25">
      <c r="A3019" t="s">
        <v>1196</v>
      </c>
      <c r="B3019">
        <v>165000</v>
      </c>
      <c r="C3019" s="2">
        <f>B3019*VLOOKUP(A3019,currencies!A:D,4,FALSE)</f>
        <v>163866.64480555133</v>
      </c>
      <c r="D3019" t="s">
        <v>243</v>
      </c>
      <c r="E3019" t="s">
        <v>355</v>
      </c>
      <c r="F3019" t="s">
        <v>43</v>
      </c>
      <c r="G3019">
        <v>2009</v>
      </c>
      <c r="H3019">
        <v>12.95</v>
      </c>
      <c r="I3019">
        <v>4.28</v>
      </c>
      <c r="K3019" t="s">
        <v>31</v>
      </c>
      <c r="L3019">
        <v>140</v>
      </c>
    </row>
    <row r="3020" spans="1:12" x14ac:dyDescent="0.25">
      <c r="A3020" t="s">
        <v>1196</v>
      </c>
      <c r="B3020">
        <v>165000</v>
      </c>
      <c r="C3020" s="2">
        <f>B3020*VLOOKUP(A3020,currencies!A:D,4,FALSE)</f>
        <v>163866.64480555133</v>
      </c>
      <c r="D3020" t="s">
        <v>10</v>
      </c>
      <c r="E3020" t="s">
        <v>42</v>
      </c>
      <c r="F3020" t="s">
        <v>43</v>
      </c>
      <c r="G3020">
        <v>2014</v>
      </c>
      <c r="H3020">
        <v>12.1</v>
      </c>
      <c r="I3020">
        <v>3.77</v>
      </c>
      <c r="J3020" t="s">
        <v>44</v>
      </c>
      <c r="K3020" t="s">
        <v>170</v>
      </c>
      <c r="L3020">
        <v>138</v>
      </c>
    </row>
    <row r="3021" spans="1:12" x14ac:dyDescent="0.25">
      <c r="A3021" t="s">
        <v>1196</v>
      </c>
      <c r="B3021">
        <v>165000</v>
      </c>
      <c r="C3021" s="2">
        <f>B3021*VLOOKUP(A3021,currencies!A:D,4,FALSE)</f>
        <v>163866.64480555133</v>
      </c>
      <c r="D3021" t="s">
        <v>109</v>
      </c>
      <c r="E3021" t="s">
        <v>495</v>
      </c>
      <c r="F3021" t="s">
        <v>43</v>
      </c>
      <c r="G3021">
        <v>1998</v>
      </c>
      <c r="H3021">
        <v>11.65</v>
      </c>
      <c r="I3021">
        <v>3.85</v>
      </c>
      <c r="J3021" t="s">
        <v>90</v>
      </c>
      <c r="K3021" t="s">
        <v>331</v>
      </c>
      <c r="L3021">
        <v>130</v>
      </c>
    </row>
    <row r="3022" spans="1:12" x14ac:dyDescent="0.25">
      <c r="A3022" t="s">
        <v>1196</v>
      </c>
      <c r="B3022">
        <v>165000</v>
      </c>
      <c r="C3022" s="2">
        <f>B3022*VLOOKUP(A3022,currencies!A:D,4,FALSE)</f>
        <v>163866.64480555133</v>
      </c>
      <c r="D3022" t="s">
        <v>10</v>
      </c>
      <c r="E3022" t="s">
        <v>71</v>
      </c>
      <c r="F3022" t="s">
        <v>43</v>
      </c>
      <c r="G3022">
        <v>2008</v>
      </c>
      <c r="H3022">
        <v>14.19</v>
      </c>
      <c r="I3022">
        <v>4.0999999999999996</v>
      </c>
      <c r="J3022" t="s">
        <v>33</v>
      </c>
      <c r="K3022" t="s">
        <v>31</v>
      </c>
      <c r="L3022">
        <v>129</v>
      </c>
    </row>
    <row r="3023" spans="1:12" x14ac:dyDescent="0.25">
      <c r="A3023" t="s">
        <v>1196</v>
      </c>
      <c r="B3023">
        <v>165000</v>
      </c>
      <c r="C3023" s="2">
        <f>B3023*VLOOKUP(A3023,currencies!A:D,4,FALSE)</f>
        <v>163866.64480555133</v>
      </c>
      <c r="D3023" t="s">
        <v>18</v>
      </c>
      <c r="E3023" t="s">
        <v>239</v>
      </c>
      <c r="F3023" t="s">
        <v>32</v>
      </c>
      <c r="G3023">
        <v>2008</v>
      </c>
      <c r="H3023">
        <v>6.2</v>
      </c>
      <c r="I3023">
        <v>2.2000000000000002</v>
      </c>
      <c r="J3023" t="s">
        <v>77</v>
      </c>
      <c r="K3023" t="s">
        <v>17</v>
      </c>
      <c r="L3023">
        <v>129</v>
      </c>
    </row>
    <row r="3024" spans="1:12" x14ac:dyDescent="0.25">
      <c r="A3024" t="s">
        <v>1196</v>
      </c>
      <c r="B3024">
        <v>165000</v>
      </c>
      <c r="C3024" s="2">
        <f>B3024*VLOOKUP(A3024,currencies!A:D,4,FALSE)</f>
        <v>163866.64480555133</v>
      </c>
      <c r="D3024" t="s">
        <v>180</v>
      </c>
      <c r="E3024" t="s">
        <v>606</v>
      </c>
      <c r="F3024" t="s">
        <v>43</v>
      </c>
      <c r="G3024">
        <v>2007</v>
      </c>
      <c r="H3024">
        <v>13.36</v>
      </c>
      <c r="I3024">
        <v>4.16</v>
      </c>
      <c r="J3024" t="s">
        <v>44</v>
      </c>
      <c r="K3024" t="s">
        <v>45</v>
      </c>
      <c r="L3024">
        <v>117</v>
      </c>
    </row>
    <row r="3025" spans="1:12" x14ac:dyDescent="0.25">
      <c r="A3025" t="s">
        <v>1196</v>
      </c>
      <c r="B3025">
        <v>165000</v>
      </c>
      <c r="C3025" s="2">
        <f>B3025*VLOOKUP(A3025,currencies!A:D,4,FALSE)</f>
        <v>163866.64480555133</v>
      </c>
      <c r="D3025" t="s">
        <v>180</v>
      </c>
      <c r="E3025" t="s">
        <v>287</v>
      </c>
      <c r="F3025" t="s">
        <v>43</v>
      </c>
      <c r="G3025">
        <v>2001</v>
      </c>
      <c r="H3025">
        <v>15.83</v>
      </c>
      <c r="I3025">
        <v>4.3</v>
      </c>
      <c r="J3025" t="s">
        <v>33</v>
      </c>
      <c r="K3025" t="s">
        <v>31</v>
      </c>
      <c r="L3025">
        <v>117</v>
      </c>
    </row>
    <row r="3026" spans="1:12" x14ac:dyDescent="0.25">
      <c r="A3026" t="s">
        <v>1196</v>
      </c>
      <c r="B3026">
        <v>165000</v>
      </c>
      <c r="C3026" s="2">
        <f>B3026*VLOOKUP(A3026,currencies!A:D,4,FALSE)</f>
        <v>163866.64480555133</v>
      </c>
      <c r="D3026" t="s">
        <v>10</v>
      </c>
      <c r="E3026" t="s">
        <v>840</v>
      </c>
      <c r="F3026" t="s">
        <v>43</v>
      </c>
      <c r="G3026">
        <v>2018</v>
      </c>
      <c r="H3026">
        <v>10.1</v>
      </c>
      <c r="I3026">
        <v>3.15</v>
      </c>
      <c r="J3026" t="s">
        <v>33</v>
      </c>
      <c r="K3026" t="s">
        <v>31</v>
      </c>
      <c r="L3026">
        <v>115</v>
      </c>
    </row>
    <row r="3027" spans="1:12" x14ac:dyDescent="0.25">
      <c r="A3027" t="s">
        <v>1196</v>
      </c>
      <c r="B3027">
        <v>165000</v>
      </c>
      <c r="C3027" s="2">
        <f>B3027*VLOOKUP(A3027,currencies!A:D,4,FALSE)</f>
        <v>163866.64480555133</v>
      </c>
      <c r="D3027" t="s">
        <v>10</v>
      </c>
      <c r="E3027" t="s">
        <v>307</v>
      </c>
      <c r="F3027" t="s">
        <v>43</v>
      </c>
      <c r="G3027">
        <v>2000</v>
      </c>
      <c r="H3027">
        <v>17.04</v>
      </c>
      <c r="I3027">
        <v>4.2699999999999996</v>
      </c>
      <c r="J3027" t="s">
        <v>33</v>
      </c>
      <c r="K3027" t="s">
        <v>31</v>
      </c>
      <c r="L3027">
        <v>114</v>
      </c>
    </row>
    <row r="3028" spans="1:12" x14ac:dyDescent="0.25">
      <c r="A3028" t="s">
        <v>1196</v>
      </c>
      <c r="B3028">
        <v>165000</v>
      </c>
      <c r="C3028" s="2">
        <f>B3028*VLOOKUP(A3028,currencies!A:D,4,FALSE)</f>
        <v>163866.64480555133</v>
      </c>
      <c r="D3028" t="s">
        <v>260</v>
      </c>
      <c r="E3028" t="s">
        <v>780</v>
      </c>
      <c r="F3028" t="s">
        <v>43</v>
      </c>
      <c r="G3028">
        <v>1990</v>
      </c>
      <c r="H3028">
        <v>12.24</v>
      </c>
      <c r="I3028">
        <v>3.75</v>
      </c>
      <c r="J3028" t="s">
        <v>33</v>
      </c>
      <c r="K3028" t="s">
        <v>31</v>
      </c>
      <c r="L3028">
        <v>109</v>
      </c>
    </row>
    <row r="3029" spans="1:12" x14ac:dyDescent="0.25">
      <c r="A3029" t="s">
        <v>1196</v>
      </c>
      <c r="B3029">
        <v>165000</v>
      </c>
      <c r="C3029" s="2">
        <f>B3029*VLOOKUP(A3029,currencies!A:D,4,FALSE)</f>
        <v>163866.64480555133</v>
      </c>
      <c r="D3029" t="s">
        <v>10</v>
      </c>
      <c r="E3029" t="s">
        <v>263</v>
      </c>
      <c r="F3029" t="s">
        <v>43</v>
      </c>
      <c r="G3029">
        <v>2007</v>
      </c>
      <c r="H3029">
        <v>11</v>
      </c>
      <c r="I3029">
        <v>3</v>
      </c>
      <c r="J3029" t="s">
        <v>33</v>
      </c>
      <c r="K3029" t="s">
        <v>103</v>
      </c>
      <c r="L3029">
        <v>104</v>
      </c>
    </row>
    <row r="3030" spans="1:12" x14ac:dyDescent="0.25">
      <c r="A3030" t="s">
        <v>1196</v>
      </c>
      <c r="B3030">
        <v>165000</v>
      </c>
      <c r="C3030" s="2">
        <f>B3030*VLOOKUP(A3030,currencies!A:D,4,FALSE)</f>
        <v>163866.64480555133</v>
      </c>
      <c r="D3030" t="s">
        <v>10</v>
      </c>
      <c r="F3030" t="s">
        <v>43</v>
      </c>
      <c r="G3030">
        <v>2000</v>
      </c>
      <c r="H3030">
        <v>14.5</v>
      </c>
      <c r="I3030">
        <v>4.3</v>
      </c>
      <c r="K3030" t="s">
        <v>31</v>
      </c>
      <c r="L3030">
        <v>95</v>
      </c>
    </row>
    <row r="3031" spans="1:12" x14ac:dyDescent="0.25">
      <c r="A3031" t="s">
        <v>1196</v>
      </c>
      <c r="B3031">
        <v>165000</v>
      </c>
      <c r="C3031" s="2">
        <f>B3031*VLOOKUP(A3031,currencies!A:D,4,FALSE)</f>
        <v>163866.64480555133</v>
      </c>
      <c r="D3031" t="s">
        <v>10</v>
      </c>
      <c r="E3031" t="s">
        <v>71</v>
      </c>
      <c r="F3031" t="s">
        <v>43</v>
      </c>
      <c r="G3031">
        <v>2005</v>
      </c>
      <c r="H3031">
        <v>14.45</v>
      </c>
      <c r="I3031">
        <v>4.0999999999999996</v>
      </c>
      <c r="J3031" t="s">
        <v>33</v>
      </c>
      <c r="K3031" t="s">
        <v>31</v>
      </c>
      <c r="L3031">
        <v>94</v>
      </c>
    </row>
    <row r="3032" spans="1:12" x14ac:dyDescent="0.25">
      <c r="A3032" t="s">
        <v>1196</v>
      </c>
      <c r="B3032">
        <v>165000</v>
      </c>
      <c r="C3032" s="2">
        <f>B3032*VLOOKUP(A3032,currencies!A:D,4,FALSE)</f>
        <v>163866.64480555133</v>
      </c>
      <c r="D3032" t="s">
        <v>180</v>
      </c>
      <c r="E3032" t="s">
        <v>71</v>
      </c>
      <c r="F3032" t="s">
        <v>27</v>
      </c>
      <c r="G3032">
        <v>2005</v>
      </c>
      <c r="H3032">
        <v>11.83</v>
      </c>
      <c r="I3032">
        <v>3.83</v>
      </c>
      <c r="J3032" t="s">
        <v>33</v>
      </c>
      <c r="K3032" t="s">
        <v>31</v>
      </c>
      <c r="L3032">
        <v>89</v>
      </c>
    </row>
    <row r="3033" spans="1:12" x14ac:dyDescent="0.25">
      <c r="A3033" t="s">
        <v>1196</v>
      </c>
      <c r="B3033">
        <v>165000</v>
      </c>
      <c r="C3033" s="2">
        <f>B3033*VLOOKUP(A3033,currencies!A:D,4,FALSE)</f>
        <v>163866.64480555133</v>
      </c>
      <c r="D3033" t="s">
        <v>180</v>
      </c>
      <c r="E3033" t="s">
        <v>198</v>
      </c>
      <c r="F3033" t="s">
        <v>43</v>
      </c>
      <c r="G3033">
        <v>1996</v>
      </c>
      <c r="H3033">
        <v>15.8</v>
      </c>
      <c r="I3033">
        <v>4.47</v>
      </c>
      <c r="K3033" t="s">
        <v>31</v>
      </c>
      <c r="L3033">
        <v>89</v>
      </c>
    </row>
    <row r="3034" spans="1:12" x14ac:dyDescent="0.25">
      <c r="A3034" t="s">
        <v>1196</v>
      </c>
      <c r="B3034">
        <v>165000</v>
      </c>
      <c r="C3034" s="2">
        <f>B3034*VLOOKUP(A3034,currencies!A:D,4,FALSE)</f>
        <v>163866.64480555133</v>
      </c>
      <c r="D3034" t="s">
        <v>14</v>
      </c>
      <c r="E3034" t="s">
        <v>484</v>
      </c>
      <c r="F3034" t="s">
        <v>27</v>
      </c>
      <c r="G3034">
        <v>2019</v>
      </c>
      <c r="H3034">
        <v>9.0500000000000007</v>
      </c>
      <c r="I3034">
        <v>2.62</v>
      </c>
      <c r="J3034" t="s">
        <v>33</v>
      </c>
      <c r="K3034" t="s">
        <v>91</v>
      </c>
      <c r="L3034">
        <v>79</v>
      </c>
    </row>
    <row r="3035" spans="1:12" x14ac:dyDescent="0.25">
      <c r="A3035" t="s">
        <v>1196</v>
      </c>
      <c r="B3035">
        <v>165000</v>
      </c>
      <c r="C3035" s="2">
        <f>B3035*VLOOKUP(A3035,currencies!A:D,4,FALSE)</f>
        <v>163866.64480555133</v>
      </c>
      <c r="D3035" t="s">
        <v>243</v>
      </c>
      <c r="E3035" t="s">
        <v>241</v>
      </c>
      <c r="F3035" t="s">
        <v>43</v>
      </c>
      <c r="G3035">
        <v>2007</v>
      </c>
      <c r="H3035">
        <v>13.45</v>
      </c>
      <c r="I3035">
        <v>3.74</v>
      </c>
      <c r="J3035" t="s">
        <v>44</v>
      </c>
      <c r="K3035" t="s">
        <v>45</v>
      </c>
      <c r="L3035">
        <v>79</v>
      </c>
    </row>
    <row r="3036" spans="1:12" x14ac:dyDescent="0.25">
      <c r="A3036" t="s">
        <v>1196</v>
      </c>
      <c r="B3036">
        <v>165000</v>
      </c>
      <c r="C3036" s="2">
        <f>B3036*VLOOKUP(A3036,currencies!A:D,4,FALSE)</f>
        <v>163866.64480555133</v>
      </c>
      <c r="D3036" t="s">
        <v>180</v>
      </c>
      <c r="E3036" t="s">
        <v>254</v>
      </c>
      <c r="F3036" t="s">
        <v>43</v>
      </c>
      <c r="G3036">
        <v>1997</v>
      </c>
      <c r="H3036">
        <v>14.6</v>
      </c>
      <c r="I3036">
        <v>4.42</v>
      </c>
      <c r="J3036" t="s">
        <v>33</v>
      </c>
      <c r="K3036" t="s">
        <v>31</v>
      </c>
      <c r="L3036">
        <v>77</v>
      </c>
    </row>
    <row r="3037" spans="1:12" x14ac:dyDescent="0.25">
      <c r="A3037" t="s">
        <v>1196</v>
      </c>
      <c r="B3037">
        <v>165000</v>
      </c>
      <c r="C3037" s="2">
        <f>B3037*VLOOKUP(A3037,currencies!A:D,4,FALSE)</f>
        <v>163866.64480555133</v>
      </c>
      <c r="D3037" t="s">
        <v>14</v>
      </c>
      <c r="F3037" t="s">
        <v>27</v>
      </c>
      <c r="G3037">
        <v>2003</v>
      </c>
      <c r="H3037">
        <v>12.5</v>
      </c>
      <c r="I3037">
        <v>4.43</v>
      </c>
      <c r="J3037" t="s">
        <v>33</v>
      </c>
      <c r="K3037" t="s">
        <v>31</v>
      </c>
      <c r="L3037">
        <v>75</v>
      </c>
    </row>
    <row r="3038" spans="1:12" x14ac:dyDescent="0.25">
      <c r="A3038" t="s">
        <v>1196</v>
      </c>
      <c r="B3038">
        <v>165000</v>
      </c>
      <c r="C3038" s="2">
        <f>B3038*VLOOKUP(A3038,currencies!A:D,4,FALSE)</f>
        <v>163866.64480555133</v>
      </c>
      <c r="D3038" t="s">
        <v>180</v>
      </c>
      <c r="E3038" t="s">
        <v>56</v>
      </c>
      <c r="F3038" t="s">
        <v>27</v>
      </c>
      <c r="G3038">
        <v>2016</v>
      </c>
      <c r="H3038">
        <v>10</v>
      </c>
      <c r="I3038">
        <v>3.3</v>
      </c>
      <c r="J3038" t="s">
        <v>33</v>
      </c>
      <c r="K3038" t="s">
        <v>31</v>
      </c>
      <c r="L3038">
        <v>74</v>
      </c>
    </row>
    <row r="3039" spans="1:12" x14ac:dyDescent="0.25">
      <c r="A3039" t="s">
        <v>1196</v>
      </c>
      <c r="B3039">
        <v>165000</v>
      </c>
      <c r="C3039" s="2">
        <f>B3039*VLOOKUP(A3039,currencies!A:D,4,FALSE)</f>
        <v>163866.64480555133</v>
      </c>
      <c r="D3039" t="s">
        <v>18</v>
      </c>
      <c r="E3039" t="s">
        <v>281</v>
      </c>
      <c r="F3039" t="s">
        <v>43</v>
      </c>
      <c r="G3039">
        <v>2009</v>
      </c>
      <c r="H3039">
        <v>11.43</v>
      </c>
      <c r="I3039">
        <v>3.63</v>
      </c>
      <c r="J3039" t="s">
        <v>44</v>
      </c>
      <c r="K3039" t="s">
        <v>62</v>
      </c>
      <c r="L3039">
        <v>56</v>
      </c>
    </row>
    <row r="3040" spans="1:12" x14ac:dyDescent="0.25">
      <c r="A3040" t="s">
        <v>1196</v>
      </c>
      <c r="B3040">
        <v>165000</v>
      </c>
      <c r="C3040" s="2">
        <f>B3040*VLOOKUP(A3040,currencies!A:D,4,FALSE)</f>
        <v>163866.64480555133</v>
      </c>
      <c r="D3040" t="s">
        <v>243</v>
      </c>
      <c r="E3040" t="s">
        <v>105</v>
      </c>
      <c r="F3040" t="s">
        <v>43</v>
      </c>
      <c r="G3040">
        <v>2011</v>
      </c>
      <c r="H3040">
        <v>10.55</v>
      </c>
      <c r="I3040">
        <v>3.73</v>
      </c>
      <c r="J3040" t="s">
        <v>44</v>
      </c>
      <c r="K3040" t="s">
        <v>286</v>
      </c>
      <c r="L3040">
        <v>55</v>
      </c>
    </row>
    <row r="3041" spans="1:12" x14ac:dyDescent="0.25">
      <c r="A3041" t="s">
        <v>1196</v>
      </c>
      <c r="B3041">
        <v>165000</v>
      </c>
      <c r="C3041" s="2">
        <f>B3041*VLOOKUP(A3041,currencies!A:D,4,FALSE)</f>
        <v>163866.64480555133</v>
      </c>
      <c r="D3041" t="s">
        <v>10</v>
      </c>
      <c r="E3041" t="s">
        <v>601</v>
      </c>
      <c r="F3041" t="s">
        <v>26</v>
      </c>
      <c r="G3041">
        <v>2018</v>
      </c>
      <c r="H3041">
        <v>9.1300000000000008</v>
      </c>
      <c r="I3041">
        <v>3.04</v>
      </c>
      <c r="J3041" t="s">
        <v>33</v>
      </c>
      <c r="K3041" t="s">
        <v>31</v>
      </c>
      <c r="L3041">
        <v>51</v>
      </c>
    </row>
    <row r="3042" spans="1:12" x14ac:dyDescent="0.25">
      <c r="A3042" t="s">
        <v>1196</v>
      </c>
      <c r="B3042">
        <v>165000</v>
      </c>
      <c r="C3042" s="2">
        <f>B3042*VLOOKUP(A3042,currencies!A:D,4,FALSE)</f>
        <v>163866.64480555133</v>
      </c>
      <c r="D3042" t="s">
        <v>14</v>
      </c>
      <c r="E3042" t="s">
        <v>593</v>
      </c>
      <c r="F3042" t="s">
        <v>27</v>
      </c>
      <c r="G3042">
        <v>2008</v>
      </c>
      <c r="H3042">
        <v>12.72</v>
      </c>
      <c r="I3042">
        <v>3.88</v>
      </c>
      <c r="J3042" t="s">
        <v>33</v>
      </c>
      <c r="K3042" t="s">
        <v>31</v>
      </c>
      <c r="L3042">
        <v>42</v>
      </c>
    </row>
    <row r="3043" spans="1:12" x14ac:dyDescent="0.25">
      <c r="A3043" t="s">
        <v>1196</v>
      </c>
      <c r="B3043">
        <v>165000</v>
      </c>
      <c r="C3043" s="2">
        <f>B3043*VLOOKUP(A3043,currencies!A:D,4,FALSE)</f>
        <v>163866.64480555133</v>
      </c>
      <c r="D3043" t="s">
        <v>109</v>
      </c>
      <c r="F3043" t="s">
        <v>43</v>
      </c>
      <c r="G3043">
        <v>1905</v>
      </c>
      <c r="H3043">
        <v>21.6</v>
      </c>
      <c r="I3043">
        <v>4.5999999999999996</v>
      </c>
      <c r="J3043" t="s">
        <v>90</v>
      </c>
      <c r="K3043" t="s">
        <v>91</v>
      </c>
      <c r="L3043">
        <v>37</v>
      </c>
    </row>
    <row r="3044" spans="1:12" x14ac:dyDescent="0.25">
      <c r="A3044" t="s">
        <v>1196</v>
      </c>
      <c r="B3044">
        <v>165000</v>
      </c>
      <c r="C3044" s="2">
        <f>B3044*VLOOKUP(A3044,currencies!A:D,4,FALSE)</f>
        <v>163866.64480555133</v>
      </c>
      <c r="D3044" t="s">
        <v>18</v>
      </c>
      <c r="E3044" t="s">
        <v>600</v>
      </c>
      <c r="F3044" t="s">
        <v>27</v>
      </c>
      <c r="G3044">
        <v>2013</v>
      </c>
      <c r="H3044">
        <v>9.3000000000000007</v>
      </c>
      <c r="I3044">
        <v>2.65</v>
      </c>
      <c r="J3044" t="s">
        <v>77</v>
      </c>
      <c r="K3044" t="s">
        <v>45</v>
      </c>
      <c r="L3044">
        <v>34</v>
      </c>
    </row>
    <row r="3045" spans="1:12" x14ac:dyDescent="0.25">
      <c r="A3045" t="s">
        <v>1196</v>
      </c>
      <c r="B3045">
        <v>165000</v>
      </c>
      <c r="C3045" s="2">
        <f>B3045*VLOOKUP(A3045,currencies!A:D,4,FALSE)</f>
        <v>163866.64480555133</v>
      </c>
      <c r="D3045" t="s">
        <v>10</v>
      </c>
      <c r="E3045" t="s">
        <v>329</v>
      </c>
      <c r="F3045" t="s">
        <v>43</v>
      </c>
      <c r="G3045">
        <v>2014</v>
      </c>
      <c r="H3045">
        <v>10.89</v>
      </c>
      <c r="I3045">
        <v>3.54</v>
      </c>
      <c r="K3045" t="s">
        <v>31</v>
      </c>
      <c r="L3045">
        <v>33</v>
      </c>
    </row>
    <row r="3046" spans="1:12" x14ac:dyDescent="0.25">
      <c r="A3046" t="s">
        <v>1196</v>
      </c>
      <c r="B3046">
        <v>1650000</v>
      </c>
      <c r="C3046" s="2">
        <f>B3046*VLOOKUP(A3046,currencies!A:D,4,FALSE)</f>
        <v>1638666.4480555132</v>
      </c>
      <c r="D3046" t="s">
        <v>109</v>
      </c>
      <c r="E3046" t="s">
        <v>405</v>
      </c>
      <c r="F3046" t="s">
        <v>142</v>
      </c>
      <c r="G3046">
        <v>2017</v>
      </c>
      <c r="H3046">
        <v>17.8</v>
      </c>
      <c r="I3046">
        <v>5.13</v>
      </c>
      <c r="K3046" t="s">
        <v>91</v>
      </c>
      <c r="L3046">
        <v>176</v>
      </c>
    </row>
    <row r="3047" spans="1:12" x14ac:dyDescent="0.25">
      <c r="A3047" t="s">
        <v>1196</v>
      </c>
      <c r="B3047">
        <v>1650000</v>
      </c>
      <c r="C3047" s="2">
        <f>B3047*VLOOKUP(A3047,currencies!A:D,4,FALSE)</f>
        <v>1638666.4480555132</v>
      </c>
      <c r="D3047" t="s">
        <v>10</v>
      </c>
      <c r="E3047" t="s">
        <v>453</v>
      </c>
      <c r="F3047" t="s">
        <v>43</v>
      </c>
      <c r="G3047">
        <v>2008</v>
      </c>
      <c r="H3047">
        <v>23.95</v>
      </c>
      <c r="I3047">
        <v>6.18</v>
      </c>
      <c r="J3047" t="s">
        <v>33</v>
      </c>
      <c r="K3047" t="s">
        <v>31</v>
      </c>
      <c r="L3047">
        <v>56</v>
      </c>
    </row>
    <row r="3048" spans="1:12" x14ac:dyDescent="0.25">
      <c r="A3048" t="s">
        <v>1196</v>
      </c>
      <c r="B3048">
        <v>165490</v>
      </c>
      <c r="C3048" s="2">
        <f>B3048*VLOOKUP(A3048,currencies!A:D,4,FALSE)</f>
        <v>164353.27908406476</v>
      </c>
      <c r="D3048" t="s">
        <v>38</v>
      </c>
      <c r="E3048" t="s">
        <v>222</v>
      </c>
      <c r="F3048" t="s">
        <v>12</v>
      </c>
      <c r="G3048">
        <v>2020</v>
      </c>
      <c r="H3048">
        <v>8.9</v>
      </c>
      <c r="I3048">
        <v>2.84</v>
      </c>
      <c r="J3048" t="s">
        <v>33</v>
      </c>
      <c r="K3048" t="s">
        <v>45</v>
      </c>
      <c r="L3048">
        <v>111</v>
      </c>
    </row>
    <row r="3049" spans="1:12" x14ac:dyDescent="0.25">
      <c r="A3049" t="s">
        <v>1196</v>
      </c>
      <c r="B3049">
        <v>165800</v>
      </c>
      <c r="C3049" s="2">
        <f>B3049*VLOOKUP(A3049,currencies!A:D,4,FALSE)</f>
        <v>164661.14975006308</v>
      </c>
      <c r="D3049" t="s">
        <v>325</v>
      </c>
      <c r="F3049" t="s">
        <v>12</v>
      </c>
      <c r="G3049">
        <v>2020</v>
      </c>
      <c r="H3049">
        <v>11.98</v>
      </c>
      <c r="I3049">
        <v>5</v>
      </c>
      <c r="J3049" t="s">
        <v>20</v>
      </c>
      <c r="K3049" t="s">
        <v>91</v>
      </c>
      <c r="L3049">
        <v>75</v>
      </c>
    </row>
    <row r="3050" spans="1:12" x14ac:dyDescent="0.25">
      <c r="A3050" t="s">
        <v>1196</v>
      </c>
      <c r="B3050">
        <v>165900</v>
      </c>
      <c r="C3050" s="2">
        <f>B3050*VLOOKUP(A3050,currencies!A:D,4,FALSE)</f>
        <v>164760.46286812704</v>
      </c>
      <c r="D3050" t="s">
        <v>14</v>
      </c>
      <c r="E3050" t="s">
        <v>591</v>
      </c>
      <c r="F3050" t="s">
        <v>100</v>
      </c>
      <c r="G3050">
        <v>2020</v>
      </c>
      <c r="H3050">
        <v>10.199999999999999</v>
      </c>
      <c r="I3050">
        <v>3.4</v>
      </c>
      <c r="J3050" t="s">
        <v>33</v>
      </c>
      <c r="K3050" t="s">
        <v>13</v>
      </c>
      <c r="L3050">
        <v>115</v>
      </c>
    </row>
    <row r="3051" spans="1:12" x14ac:dyDescent="0.25">
      <c r="A3051" t="s">
        <v>1196</v>
      </c>
      <c r="B3051">
        <v>166000</v>
      </c>
      <c r="C3051" s="2">
        <f>B3051*VLOOKUP(A3051,currencies!A:D,4,FALSE)</f>
        <v>164859.77598619103</v>
      </c>
      <c r="D3051" t="s">
        <v>180</v>
      </c>
      <c r="E3051" t="s">
        <v>372</v>
      </c>
      <c r="F3051" t="s">
        <v>43</v>
      </c>
      <c r="G3051">
        <v>2007</v>
      </c>
      <c r="H3051">
        <v>11.74</v>
      </c>
      <c r="I3051">
        <v>3.78</v>
      </c>
      <c r="J3051" t="s">
        <v>33</v>
      </c>
      <c r="K3051" t="s">
        <v>75</v>
      </c>
      <c r="L3051">
        <v>159</v>
      </c>
    </row>
    <row r="3052" spans="1:12" x14ac:dyDescent="0.25">
      <c r="A3052" t="s">
        <v>1196</v>
      </c>
      <c r="B3052">
        <v>166000</v>
      </c>
      <c r="C3052" s="2">
        <f>B3052*VLOOKUP(A3052,currencies!A:D,4,FALSE)</f>
        <v>164859.77598619103</v>
      </c>
      <c r="D3052" t="s">
        <v>10</v>
      </c>
      <c r="E3052" t="s">
        <v>92</v>
      </c>
      <c r="F3052" t="s">
        <v>12</v>
      </c>
      <c r="G3052">
        <v>2020</v>
      </c>
      <c r="H3052">
        <v>11.2</v>
      </c>
      <c r="I3052">
        <v>3.3</v>
      </c>
      <c r="K3052" t="s">
        <v>31</v>
      </c>
      <c r="L3052">
        <v>134</v>
      </c>
    </row>
    <row r="3053" spans="1:12" x14ac:dyDescent="0.25">
      <c r="A3053" t="s">
        <v>1196</v>
      </c>
      <c r="B3053">
        <v>16650</v>
      </c>
      <c r="C3053" s="2">
        <f>B3053*VLOOKUP(A3053,currencies!A:D,4,FALSE)</f>
        <v>16535.634157651086</v>
      </c>
      <c r="D3053" t="s">
        <v>29</v>
      </c>
      <c r="E3053" t="s">
        <v>280</v>
      </c>
      <c r="F3053" t="s">
        <v>12</v>
      </c>
      <c r="G3053">
        <v>2018</v>
      </c>
      <c r="H3053">
        <v>6.5</v>
      </c>
      <c r="I3053">
        <v>2.29</v>
      </c>
      <c r="J3053" t="s">
        <v>33</v>
      </c>
      <c r="K3053" t="s">
        <v>31</v>
      </c>
      <c r="L3053">
        <v>103</v>
      </c>
    </row>
    <row r="3054" spans="1:12" x14ac:dyDescent="0.25">
      <c r="A3054" t="s">
        <v>1196</v>
      </c>
      <c r="B3054">
        <v>16700</v>
      </c>
      <c r="C3054" s="2">
        <f>B3054*VLOOKUP(A3054,currencies!A:D,4,FALSE)</f>
        <v>16585.290716683074</v>
      </c>
      <c r="D3054" t="s">
        <v>10</v>
      </c>
      <c r="E3054" t="s">
        <v>182</v>
      </c>
      <c r="F3054" t="s">
        <v>26</v>
      </c>
      <c r="G3054">
        <v>1995</v>
      </c>
      <c r="H3054">
        <v>6.4</v>
      </c>
      <c r="I3054">
        <v>2.44</v>
      </c>
      <c r="J3054" t="s">
        <v>33</v>
      </c>
      <c r="K3054" t="s">
        <v>17</v>
      </c>
      <c r="L3054">
        <v>101</v>
      </c>
    </row>
    <row r="3055" spans="1:12" x14ac:dyDescent="0.25">
      <c r="A3055" t="s">
        <v>1196</v>
      </c>
      <c r="B3055">
        <v>167000</v>
      </c>
      <c r="C3055" s="2">
        <f>B3055*VLOOKUP(A3055,currencies!A:D,4,FALSE)</f>
        <v>165852.90716683073</v>
      </c>
      <c r="D3055" t="s">
        <v>180</v>
      </c>
      <c r="E3055" t="s">
        <v>307</v>
      </c>
      <c r="F3055" t="s">
        <v>43</v>
      </c>
      <c r="G3055">
        <v>1997</v>
      </c>
      <c r="H3055">
        <v>13.05</v>
      </c>
      <c r="I3055">
        <v>4.17</v>
      </c>
      <c r="J3055" t="s">
        <v>33</v>
      </c>
      <c r="K3055" t="s">
        <v>17</v>
      </c>
      <c r="L3055">
        <v>265</v>
      </c>
    </row>
    <row r="3056" spans="1:12" x14ac:dyDescent="0.25">
      <c r="A3056" t="s">
        <v>1196</v>
      </c>
      <c r="B3056">
        <v>167000</v>
      </c>
      <c r="C3056" s="2">
        <f>B3056*VLOOKUP(A3056,currencies!A:D,4,FALSE)</f>
        <v>165852.90716683073</v>
      </c>
      <c r="D3056" t="s">
        <v>10</v>
      </c>
      <c r="E3056" t="s">
        <v>71</v>
      </c>
      <c r="F3056" t="s">
        <v>43</v>
      </c>
      <c r="G3056">
        <v>2003</v>
      </c>
      <c r="H3056">
        <v>15.33</v>
      </c>
      <c r="I3056">
        <v>4.32</v>
      </c>
      <c r="K3056" t="s">
        <v>31</v>
      </c>
      <c r="L3056">
        <v>62</v>
      </c>
    </row>
    <row r="3057" spans="1:12" x14ac:dyDescent="0.25">
      <c r="A3057" t="s">
        <v>1196</v>
      </c>
      <c r="B3057">
        <v>167000</v>
      </c>
      <c r="C3057" s="2">
        <f>B3057*VLOOKUP(A3057,currencies!A:D,4,FALSE)</f>
        <v>165852.90716683073</v>
      </c>
      <c r="D3057" t="s">
        <v>180</v>
      </c>
      <c r="E3057" t="s">
        <v>71</v>
      </c>
      <c r="F3057" t="s">
        <v>43</v>
      </c>
      <c r="G3057">
        <v>2008</v>
      </c>
      <c r="H3057">
        <v>11.83</v>
      </c>
      <c r="I3057">
        <v>3.83</v>
      </c>
      <c r="K3057" t="s">
        <v>31</v>
      </c>
      <c r="L3057">
        <v>50</v>
      </c>
    </row>
    <row r="3058" spans="1:12" x14ac:dyDescent="0.25">
      <c r="A3058" t="s">
        <v>1196</v>
      </c>
      <c r="B3058">
        <v>16750</v>
      </c>
      <c r="C3058" s="2">
        <f>B3058*VLOOKUP(A3058,currencies!A:D,4,FALSE)</f>
        <v>16634.947275715058</v>
      </c>
      <c r="D3058" t="s">
        <v>38</v>
      </c>
      <c r="F3058" t="s">
        <v>12</v>
      </c>
      <c r="G3058">
        <v>2020</v>
      </c>
      <c r="H3058">
        <v>6.15</v>
      </c>
      <c r="I3058">
        <v>2.2999999999999998</v>
      </c>
      <c r="K3058" t="s">
        <v>17</v>
      </c>
      <c r="L3058">
        <v>117</v>
      </c>
    </row>
    <row r="3059" spans="1:12" x14ac:dyDescent="0.25">
      <c r="A3059" t="s">
        <v>1196</v>
      </c>
      <c r="B3059">
        <v>16750000</v>
      </c>
      <c r="C3059" s="2">
        <f>B3059*VLOOKUP(A3059,currencies!A:D,4,FALSE)</f>
        <v>16634947.275715059</v>
      </c>
      <c r="D3059" t="s">
        <v>639</v>
      </c>
      <c r="E3059" t="s">
        <v>709</v>
      </c>
      <c r="F3059" t="s">
        <v>12</v>
      </c>
      <c r="G3059">
        <v>2020</v>
      </c>
      <c r="H3059">
        <v>36.299999999999997</v>
      </c>
      <c r="I3059">
        <v>8</v>
      </c>
      <c r="K3059" t="s">
        <v>17</v>
      </c>
      <c r="L3059">
        <v>130</v>
      </c>
    </row>
    <row r="3060" spans="1:12" x14ac:dyDescent="0.25">
      <c r="A3060" t="s">
        <v>1196</v>
      </c>
      <c r="B3060">
        <v>16750000</v>
      </c>
      <c r="C3060" s="2">
        <f>B3060*VLOOKUP(A3060,currencies!A:D,4,FALSE)</f>
        <v>16634947.275715059</v>
      </c>
      <c r="D3060" t="s">
        <v>639</v>
      </c>
      <c r="E3060" t="s">
        <v>709</v>
      </c>
      <c r="F3060" t="s">
        <v>12</v>
      </c>
      <c r="G3060">
        <v>0</v>
      </c>
      <c r="H3060">
        <v>36.299999999999997</v>
      </c>
      <c r="I3060">
        <v>8</v>
      </c>
      <c r="K3060" t="s">
        <v>17</v>
      </c>
      <c r="L3060">
        <v>86</v>
      </c>
    </row>
    <row r="3061" spans="1:12" x14ac:dyDescent="0.25">
      <c r="A3061" t="s">
        <v>1196</v>
      </c>
      <c r="B3061">
        <v>16800</v>
      </c>
      <c r="C3061" s="2">
        <f>B3061*VLOOKUP(A3061,currencies!A:D,4,FALSE)</f>
        <v>16684.603834747042</v>
      </c>
      <c r="D3061" t="s">
        <v>18</v>
      </c>
      <c r="E3061" t="s">
        <v>63</v>
      </c>
      <c r="F3061" t="s">
        <v>26</v>
      </c>
      <c r="G3061">
        <v>1991</v>
      </c>
      <c r="H3061">
        <v>8.6</v>
      </c>
      <c r="I3061">
        <v>3</v>
      </c>
      <c r="J3061" t="s">
        <v>33</v>
      </c>
      <c r="K3061" t="s">
        <v>13</v>
      </c>
      <c r="L3061">
        <v>451</v>
      </c>
    </row>
    <row r="3062" spans="1:12" x14ac:dyDescent="0.25">
      <c r="A3062" t="s">
        <v>1196</v>
      </c>
      <c r="B3062">
        <v>168000</v>
      </c>
      <c r="C3062" s="2">
        <f>B3062*VLOOKUP(A3062,currencies!A:D,4,FALSE)</f>
        <v>166846.03834747043</v>
      </c>
      <c r="D3062" t="s">
        <v>180</v>
      </c>
      <c r="E3062" t="s">
        <v>561</v>
      </c>
      <c r="F3062" t="s">
        <v>43</v>
      </c>
      <c r="G3062">
        <v>2002</v>
      </c>
      <c r="H3062">
        <v>11.99</v>
      </c>
      <c r="I3062">
        <v>4.2</v>
      </c>
      <c r="J3062" t="s">
        <v>33</v>
      </c>
      <c r="K3062" t="s">
        <v>62</v>
      </c>
      <c r="L3062">
        <v>78</v>
      </c>
    </row>
    <row r="3063" spans="1:12" x14ac:dyDescent="0.25">
      <c r="A3063" t="s">
        <v>1196</v>
      </c>
      <c r="B3063">
        <v>168000</v>
      </c>
      <c r="C3063" s="2">
        <f>B3063*VLOOKUP(A3063,currencies!A:D,4,FALSE)</f>
        <v>166846.03834747043</v>
      </c>
      <c r="D3063" t="s">
        <v>10</v>
      </c>
      <c r="E3063" t="s">
        <v>473</v>
      </c>
      <c r="F3063" t="s">
        <v>43</v>
      </c>
      <c r="G3063">
        <v>2006</v>
      </c>
      <c r="H3063">
        <v>12.5</v>
      </c>
      <c r="I3063">
        <v>4.8</v>
      </c>
      <c r="J3063" t="s">
        <v>33</v>
      </c>
      <c r="K3063" t="s">
        <v>17</v>
      </c>
      <c r="L3063">
        <v>56</v>
      </c>
    </row>
    <row r="3064" spans="1:12" x14ac:dyDescent="0.25">
      <c r="A3064" t="s">
        <v>1196</v>
      </c>
      <c r="B3064">
        <v>168000</v>
      </c>
      <c r="C3064" s="2">
        <f>B3064*VLOOKUP(A3064,currencies!A:D,4,FALSE)</f>
        <v>166846.03834747043</v>
      </c>
      <c r="D3064" t="s">
        <v>10</v>
      </c>
      <c r="E3064" t="s">
        <v>473</v>
      </c>
      <c r="F3064" t="s">
        <v>43</v>
      </c>
      <c r="G3064">
        <v>2006</v>
      </c>
      <c r="H3064">
        <v>12.5</v>
      </c>
      <c r="I3064">
        <v>4.8</v>
      </c>
      <c r="K3064" t="s">
        <v>17</v>
      </c>
      <c r="L3064">
        <v>54</v>
      </c>
    </row>
    <row r="3065" spans="1:12" x14ac:dyDescent="0.25">
      <c r="A3065" t="s">
        <v>1196</v>
      </c>
      <c r="B3065">
        <v>168000</v>
      </c>
      <c r="C3065" s="2">
        <f>B3065*VLOOKUP(A3065,currencies!A:D,4,FALSE)</f>
        <v>166846.03834747043</v>
      </c>
      <c r="D3065" t="s">
        <v>180</v>
      </c>
      <c r="E3065" t="s">
        <v>596</v>
      </c>
      <c r="F3065" t="s">
        <v>27</v>
      </c>
      <c r="G3065">
        <v>1987</v>
      </c>
      <c r="H3065">
        <v>14.8</v>
      </c>
      <c r="I3065">
        <v>4.88</v>
      </c>
      <c r="J3065" t="s">
        <v>33</v>
      </c>
      <c r="K3065" t="s">
        <v>31</v>
      </c>
      <c r="L3065">
        <v>48</v>
      </c>
    </row>
    <row r="3066" spans="1:12" x14ac:dyDescent="0.25">
      <c r="A3066" t="s">
        <v>1196</v>
      </c>
      <c r="B3066">
        <v>168000</v>
      </c>
      <c r="C3066" s="2">
        <f>B3066*VLOOKUP(A3066,currencies!A:D,4,FALSE)</f>
        <v>166846.03834747043</v>
      </c>
      <c r="D3066" t="s">
        <v>180</v>
      </c>
      <c r="E3066" t="s">
        <v>251</v>
      </c>
      <c r="F3066" t="s">
        <v>43</v>
      </c>
      <c r="G3066">
        <v>2004</v>
      </c>
      <c r="H3066">
        <v>12</v>
      </c>
      <c r="I3066">
        <v>4.05</v>
      </c>
      <c r="J3066" t="s">
        <v>33</v>
      </c>
      <c r="K3066" t="s">
        <v>31</v>
      </c>
      <c r="L3066">
        <v>47</v>
      </c>
    </row>
    <row r="3067" spans="1:12" x14ac:dyDescent="0.25">
      <c r="A3067" t="s">
        <v>1196</v>
      </c>
      <c r="B3067">
        <v>168000</v>
      </c>
      <c r="C3067" s="2">
        <f>B3067*VLOOKUP(A3067,currencies!A:D,4,FALSE)</f>
        <v>166846.03834747043</v>
      </c>
      <c r="D3067" t="s">
        <v>180</v>
      </c>
      <c r="E3067" t="s">
        <v>42</v>
      </c>
      <c r="F3067" t="s">
        <v>43</v>
      </c>
      <c r="G3067">
        <v>2003</v>
      </c>
      <c r="H3067">
        <v>13.95</v>
      </c>
      <c r="I3067">
        <v>4.3</v>
      </c>
      <c r="J3067" t="s">
        <v>44</v>
      </c>
      <c r="K3067" t="s">
        <v>62</v>
      </c>
      <c r="L3067">
        <v>45</v>
      </c>
    </row>
    <row r="3068" spans="1:12" x14ac:dyDescent="0.25">
      <c r="A3068" t="s">
        <v>1196</v>
      </c>
      <c r="B3068">
        <v>168000</v>
      </c>
      <c r="C3068" s="2">
        <f>B3068*VLOOKUP(A3068,currencies!A:D,4,FALSE)</f>
        <v>166846.03834747043</v>
      </c>
      <c r="D3068" t="s">
        <v>10</v>
      </c>
      <c r="E3068" t="s">
        <v>473</v>
      </c>
      <c r="F3068" t="s">
        <v>43</v>
      </c>
      <c r="G3068">
        <v>2007</v>
      </c>
      <c r="H3068">
        <v>12.5</v>
      </c>
      <c r="I3068">
        <v>4.8</v>
      </c>
      <c r="J3068" t="s">
        <v>33</v>
      </c>
      <c r="K3068" t="s">
        <v>17</v>
      </c>
      <c r="L3068">
        <v>42</v>
      </c>
    </row>
    <row r="3069" spans="1:12" x14ac:dyDescent="0.25">
      <c r="A3069" t="s">
        <v>1196</v>
      </c>
      <c r="B3069">
        <v>168000</v>
      </c>
      <c r="C3069" s="2">
        <f>B3069*VLOOKUP(A3069,currencies!A:D,4,FALSE)</f>
        <v>166846.03834747043</v>
      </c>
      <c r="D3069" t="s">
        <v>10</v>
      </c>
      <c r="F3069" t="s">
        <v>43</v>
      </c>
      <c r="G3069">
        <v>2006</v>
      </c>
      <c r="H3069">
        <v>12.5</v>
      </c>
      <c r="I3069">
        <v>4.8</v>
      </c>
      <c r="K3069" t="s">
        <v>17</v>
      </c>
      <c r="L3069">
        <v>26</v>
      </c>
    </row>
    <row r="3070" spans="1:12" x14ac:dyDescent="0.25">
      <c r="A3070" t="s">
        <v>1196</v>
      </c>
      <c r="B3070">
        <v>16820</v>
      </c>
      <c r="C3070" s="2">
        <f>B3070*VLOOKUP(A3070,currencies!A:D,4,FALSE)</f>
        <v>16704.466458359839</v>
      </c>
      <c r="D3070" t="s">
        <v>18</v>
      </c>
      <c r="E3070" t="s">
        <v>406</v>
      </c>
      <c r="F3070" t="s">
        <v>40</v>
      </c>
      <c r="G3070">
        <v>2019</v>
      </c>
      <c r="H3070">
        <v>5.0999999999999996</v>
      </c>
      <c r="I3070">
        <v>2.15</v>
      </c>
      <c r="J3070" t="s">
        <v>33</v>
      </c>
      <c r="K3070" t="s">
        <v>17</v>
      </c>
      <c r="L3070">
        <v>88</v>
      </c>
    </row>
    <row r="3071" spans="1:12" x14ac:dyDescent="0.25">
      <c r="A3071" t="s">
        <v>1196</v>
      </c>
      <c r="B3071">
        <v>168500</v>
      </c>
      <c r="C3071" s="2">
        <f>B3071*VLOOKUP(A3071,currencies!A:D,4,FALSE)</f>
        <v>167342.60393779029</v>
      </c>
      <c r="D3071" t="s">
        <v>18</v>
      </c>
      <c r="E3071" t="s">
        <v>42</v>
      </c>
      <c r="F3071" t="s">
        <v>40</v>
      </c>
      <c r="G3071">
        <v>2020</v>
      </c>
      <c r="H3071">
        <v>9.9499999999999993</v>
      </c>
      <c r="I3071">
        <v>3.35</v>
      </c>
      <c r="J3071" t="s">
        <v>44</v>
      </c>
      <c r="K3071" t="s">
        <v>45</v>
      </c>
      <c r="L3071">
        <v>27</v>
      </c>
    </row>
    <row r="3072" spans="1:12" x14ac:dyDescent="0.25">
      <c r="A3072" t="s">
        <v>1196</v>
      </c>
      <c r="B3072">
        <v>1685000</v>
      </c>
      <c r="C3072" s="2">
        <f>B3072*VLOOKUP(A3072,currencies!A:D,4,FALSE)</f>
        <v>1673426.0393779029</v>
      </c>
      <c r="D3072" t="s">
        <v>10</v>
      </c>
      <c r="E3072" t="s">
        <v>700</v>
      </c>
      <c r="F3072" t="s">
        <v>12</v>
      </c>
      <c r="G3072">
        <v>2019</v>
      </c>
      <c r="H3072">
        <v>18.8</v>
      </c>
      <c r="I3072">
        <v>5.38</v>
      </c>
      <c r="J3072" t="s">
        <v>33</v>
      </c>
      <c r="K3072" t="s">
        <v>91</v>
      </c>
      <c r="L3072">
        <v>75</v>
      </c>
    </row>
    <row r="3073" spans="1:12" x14ac:dyDescent="0.25">
      <c r="A3073" t="s">
        <v>1196</v>
      </c>
      <c r="B3073">
        <v>16870</v>
      </c>
      <c r="C3073" s="2">
        <f>B3073*VLOOKUP(A3073,currencies!A:D,4,FALSE)</f>
        <v>16754.123017391823</v>
      </c>
      <c r="D3073" t="s">
        <v>18</v>
      </c>
      <c r="E3073" t="s">
        <v>164</v>
      </c>
      <c r="F3073" t="s">
        <v>12</v>
      </c>
      <c r="G3073">
        <v>2020</v>
      </c>
      <c r="H3073">
        <v>5.53</v>
      </c>
      <c r="I3073">
        <v>2.2400000000000002</v>
      </c>
      <c r="J3073" t="s">
        <v>33</v>
      </c>
      <c r="K3073" t="s">
        <v>17</v>
      </c>
      <c r="L3073">
        <v>127</v>
      </c>
    </row>
    <row r="3074" spans="1:12" x14ac:dyDescent="0.25">
      <c r="A3074" t="s">
        <v>1196</v>
      </c>
      <c r="B3074">
        <v>168900</v>
      </c>
      <c r="C3074" s="2">
        <f>B3074*VLOOKUP(A3074,currencies!A:D,4,FALSE)</f>
        <v>167739.85641004617</v>
      </c>
      <c r="D3074" t="s">
        <v>243</v>
      </c>
      <c r="E3074" t="s">
        <v>355</v>
      </c>
      <c r="F3074" t="s">
        <v>40</v>
      </c>
      <c r="G3074">
        <v>2018</v>
      </c>
      <c r="H3074">
        <v>10.28</v>
      </c>
      <c r="I3074">
        <v>3.59</v>
      </c>
      <c r="K3074" t="s">
        <v>31</v>
      </c>
      <c r="L3074">
        <v>121</v>
      </c>
    </row>
    <row r="3075" spans="1:12" x14ac:dyDescent="0.25">
      <c r="A3075" t="s">
        <v>1196</v>
      </c>
      <c r="B3075">
        <v>16900</v>
      </c>
      <c r="C3075" s="2">
        <f>B3075*VLOOKUP(A3075,currencies!A:D,4,FALSE)</f>
        <v>16783.916952811014</v>
      </c>
      <c r="D3075" t="s">
        <v>161</v>
      </c>
      <c r="E3075" t="s">
        <v>198</v>
      </c>
      <c r="F3075" t="s">
        <v>26</v>
      </c>
      <c r="G3075">
        <v>1985</v>
      </c>
      <c r="H3075">
        <v>8.0399999999999991</v>
      </c>
      <c r="I3075">
        <v>3.06</v>
      </c>
      <c r="J3075" t="s">
        <v>33</v>
      </c>
      <c r="K3075" t="s">
        <v>17</v>
      </c>
      <c r="L3075">
        <v>405</v>
      </c>
    </row>
    <row r="3076" spans="1:12" x14ac:dyDescent="0.25">
      <c r="A3076" t="s">
        <v>1196</v>
      </c>
      <c r="B3076">
        <v>16900</v>
      </c>
      <c r="C3076" s="2">
        <f>B3076*VLOOKUP(A3076,currencies!A:D,4,FALSE)</f>
        <v>16783.916952811014</v>
      </c>
      <c r="D3076" t="s">
        <v>46</v>
      </c>
      <c r="E3076" t="s">
        <v>178</v>
      </c>
      <c r="F3076" t="s">
        <v>12</v>
      </c>
      <c r="G3076">
        <v>2015</v>
      </c>
      <c r="H3076">
        <v>5.7</v>
      </c>
      <c r="I3076">
        <v>2.35</v>
      </c>
      <c r="J3076" t="s">
        <v>33</v>
      </c>
      <c r="K3076" t="s">
        <v>17</v>
      </c>
      <c r="L3076">
        <v>259</v>
      </c>
    </row>
    <row r="3077" spans="1:12" x14ac:dyDescent="0.25">
      <c r="A3077" t="s">
        <v>1196</v>
      </c>
      <c r="B3077">
        <v>16900</v>
      </c>
      <c r="C3077" s="2">
        <f>B3077*VLOOKUP(A3077,currencies!A:D,4,FALSE)</f>
        <v>16783.916952811014</v>
      </c>
      <c r="D3077" t="s">
        <v>82</v>
      </c>
      <c r="E3077" t="s">
        <v>197</v>
      </c>
      <c r="F3077" t="s">
        <v>26</v>
      </c>
      <c r="G3077">
        <v>1995</v>
      </c>
      <c r="H3077">
        <v>8.5299999999999994</v>
      </c>
      <c r="I3077">
        <v>2.59</v>
      </c>
      <c r="K3077" t="s">
        <v>45</v>
      </c>
      <c r="L3077">
        <v>244</v>
      </c>
    </row>
    <row r="3078" spans="1:12" x14ac:dyDescent="0.25">
      <c r="A3078" t="s">
        <v>1196</v>
      </c>
      <c r="B3078">
        <v>16900</v>
      </c>
      <c r="C3078" s="2">
        <f>B3078*VLOOKUP(A3078,currencies!A:D,4,FALSE)</f>
        <v>16783.916952811014</v>
      </c>
      <c r="D3078" t="s">
        <v>18</v>
      </c>
      <c r="E3078" t="s">
        <v>342</v>
      </c>
      <c r="F3078" t="s">
        <v>26</v>
      </c>
      <c r="G3078">
        <v>1992</v>
      </c>
      <c r="H3078">
        <v>7.9</v>
      </c>
      <c r="I3078">
        <v>2.9</v>
      </c>
      <c r="J3078" t="s">
        <v>33</v>
      </c>
      <c r="K3078" t="s">
        <v>17</v>
      </c>
      <c r="L3078">
        <v>239</v>
      </c>
    </row>
    <row r="3079" spans="1:12" x14ac:dyDescent="0.25">
      <c r="A3079" t="s">
        <v>1196</v>
      </c>
      <c r="B3079">
        <v>16900</v>
      </c>
      <c r="C3079" s="2">
        <f>B3079*VLOOKUP(A3079,currencies!A:D,4,FALSE)</f>
        <v>16783.916952811014</v>
      </c>
      <c r="D3079" t="s">
        <v>109</v>
      </c>
      <c r="E3079" t="s">
        <v>201</v>
      </c>
      <c r="F3079" t="s">
        <v>27</v>
      </c>
      <c r="G3079">
        <v>1995</v>
      </c>
      <c r="H3079">
        <v>5.7</v>
      </c>
      <c r="I3079">
        <v>2.8</v>
      </c>
      <c r="J3079" t="s">
        <v>33</v>
      </c>
      <c r="K3079" t="s">
        <v>202</v>
      </c>
      <c r="L3079">
        <v>172</v>
      </c>
    </row>
    <row r="3080" spans="1:12" x14ac:dyDescent="0.25">
      <c r="A3080" t="s">
        <v>1196</v>
      </c>
      <c r="B3080">
        <v>16900</v>
      </c>
      <c r="C3080" s="2">
        <f>B3080*VLOOKUP(A3080,currencies!A:D,4,FALSE)</f>
        <v>16783.916952811014</v>
      </c>
      <c r="D3080" t="s">
        <v>46</v>
      </c>
      <c r="E3080" t="s">
        <v>152</v>
      </c>
      <c r="F3080" t="s">
        <v>26</v>
      </c>
      <c r="G3080">
        <v>1992</v>
      </c>
      <c r="H3080">
        <v>6.3</v>
      </c>
      <c r="I3080">
        <v>2.34</v>
      </c>
      <c r="J3080" t="s">
        <v>33</v>
      </c>
      <c r="K3080" t="s">
        <v>17</v>
      </c>
      <c r="L3080">
        <v>154</v>
      </c>
    </row>
    <row r="3081" spans="1:12" x14ac:dyDescent="0.25">
      <c r="A3081" t="s">
        <v>1196</v>
      </c>
      <c r="B3081">
        <v>16900</v>
      </c>
      <c r="C3081" s="2">
        <f>B3081*VLOOKUP(A3081,currencies!A:D,4,FALSE)</f>
        <v>16783.916952811014</v>
      </c>
      <c r="D3081" t="s">
        <v>18</v>
      </c>
      <c r="E3081" t="s">
        <v>42</v>
      </c>
      <c r="F3081" t="s">
        <v>26</v>
      </c>
      <c r="G3081">
        <v>2003</v>
      </c>
      <c r="H3081">
        <v>5.47</v>
      </c>
      <c r="I3081">
        <v>2.34</v>
      </c>
      <c r="J3081" t="s">
        <v>44</v>
      </c>
      <c r="K3081" t="s">
        <v>62</v>
      </c>
      <c r="L3081">
        <v>152</v>
      </c>
    </row>
    <row r="3082" spans="1:12" x14ac:dyDescent="0.25">
      <c r="A3082" t="s">
        <v>1196</v>
      </c>
      <c r="B3082">
        <v>16900</v>
      </c>
      <c r="C3082" s="2">
        <f>B3082*VLOOKUP(A3082,currencies!A:D,4,FALSE)</f>
        <v>16783.916952811014</v>
      </c>
      <c r="D3082" t="s">
        <v>10</v>
      </c>
      <c r="E3082" t="s">
        <v>1124</v>
      </c>
      <c r="F3082" t="s">
        <v>27</v>
      </c>
      <c r="G3082">
        <v>1991</v>
      </c>
      <c r="H3082">
        <v>8.4600000000000009</v>
      </c>
      <c r="I3082">
        <v>2.48</v>
      </c>
      <c r="J3082" t="s">
        <v>33</v>
      </c>
      <c r="K3082" t="s">
        <v>17</v>
      </c>
      <c r="L3082">
        <v>130</v>
      </c>
    </row>
    <row r="3083" spans="1:12" x14ac:dyDescent="0.25">
      <c r="A3083" t="s">
        <v>1196</v>
      </c>
      <c r="B3083">
        <v>16900</v>
      </c>
      <c r="C3083" s="2">
        <f>B3083*VLOOKUP(A3083,currencies!A:D,4,FALSE)</f>
        <v>16783.916952811014</v>
      </c>
      <c r="D3083" t="s">
        <v>10</v>
      </c>
      <c r="E3083" t="s">
        <v>199</v>
      </c>
      <c r="F3083" t="s">
        <v>27</v>
      </c>
      <c r="G3083">
        <v>0</v>
      </c>
      <c r="H3083">
        <v>4.8</v>
      </c>
      <c r="I3083">
        <v>1.6</v>
      </c>
      <c r="K3083" t="s">
        <v>200</v>
      </c>
      <c r="L3083">
        <v>121</v>
      </c>
    </row>
    <row r="3084" spans="1:12" x14ac:dyDescent="0.25">
      <c r="A3084" t="s">
        <v>1196</v>
      </c>
      <c r="B3084">
        <v>16900</v>
      </c>
      <c r="C3084" s="2">
        <f>B3084*VLOOKUP(A3084,currencies!A:D,4,FALSE)</f>
        <v>16783.916952811014</v>
      </c>
      <c r="D3084" t="s">
        <v>14</v>
      </c>
      <c r="E3084" t="s">
        <v>65</v>
      </c>
      <c r="F3084" t="s">
        <v>26</v>
      </c>
      <c r="G3084">
        <v>2019</v>
      </c>
      <c r="H3084">
        <v>5.6</v>
      </c>
      <c r="I3084">
        <v>2.16</v>
      </c>
      <c r="J3084" t="s">
        <v>33</v>
      </c>
      <c r="K3084" t="s">
        <v>31</v>
      </c>
      <c r="L3084">
        <v>107</v>
      </c>
    </row>
    <row r="3085" spans="1:12" x14ac:dyDescent="0.25">
      <c r="A3085" t="s">
        <v>1196</v>
      </c>
      <c r="B3085">
        <v>16900</v>
      </c>
      <c r="C3085" s="2">
        <f>B3085*VLOOKUP(A3085,currencies!A:D,4,FALSE)</f>
        <v>16783.916952811014</v>
      </c>
      <c r="D3085" t="s">
        <v>38</v>
      </c>
      <c r="E3085" t="s">
        <v>178</v>
      </c>
      <c r="F3085" t="s">
        <v>12</v>
      </c>
      <c r="G3085">
        <v>2015</v>
      </c>
      <c r="H3085">
        <v>5.9</v>
      </c>
      <c r="I3085">
        <v>2.48</v>
      </c>
      <c r="J3085" t="s">
        <v>33</v>
      </c>
      <c r="K3085" t="s">
        <v>17</v>
      </c>
      <c r="L3085">
        <v>104</v>
      </c>
    </row>
    <row r="3086" spans="1:12" x14ac:dyDescent="0.25">
      <c r="A3086" t="s">
        <v>1196</v>
      </c>
      <c r="B3086">
        <v>16900</v>
      </c>
      <c r="C3086" s="2">
        <f>B3086*VLOOKUP(A3086,currencies!A:D,4,FALSE)</f>
        <v>16783.916952811014</v>
      </c>
      <c r="D3086" t="s">
        <v>10</v>
      </c>
      <c r="E3086" t="s">
        <v>105</v>
      </c>
      <c r="F3086" t="s">
        <v>26</v>
      </c>
      <c r="G3086">
        <v>2005</v>
      </c>
      <c r="H3086">
        <v>7.15</v>
      </c>
      <c r="I3086">
        <v>2.59</v>
      </c>
      <c r="J3086" t="s">
        <v>44</v>
      </c>
      <c r="K3086" t="s">
        <v>45</v>
      </c>
      <c r="L3086">
        <v>98</v>
      </c>
    </row>
    <row r="3087" spans="1:12" x14ac:dyDescent="0.25">
      <c r="A3087" t="s">
        <v>1196</v>
      </c>
      <c r="B3087">
        <v>16900</v>
      </c>
      <c r="C3087" s="2">
        <f>B3087*VLOOKUP(A3087,currencies!A:D,4,FALSE)</f>
        <v>16783.916952811014</v>
      </c>
      <c r="D3087" t="s">
        <v>18</v>
      </c>
      <c r="E3087" t="s">
        <v>178</v>
      </c>
      <c r="F3087" t="s">
        <v>27</v>
      </c>
      <c r="G3087">
        <v>2015</v>
      </c>
      <c r="H3087">
        <v>5.3</v>
      </c>
      <c r="I3087">
        <v>2.2999999999999998</v>
      </c>
      <c r="K3087" t="s">
        <v>17</v>
      </c>
      <c r="L3087">
        <v>93</v>
      </c>
    </row>
    <row r="3088" spans="1:12" x14ac:dyDescent="0.25">
      <c r="A3088" t="s">
        <v>1196</v>
      </c>
      <c r="B3088">
        <v>16900</v>
      </c>
      <c r="C3088" s="2">
        <f>B3088*VLOOKUP(A3088,currencies!A:D,4,FALSE)</f>
        <v>16783.916952811014</v>
      </c>
      <c r="D3088" t="s">
        <v>38</v>
      </c>
      <c r="E3088" t="s">
        <v>178</v>
      </c>
      <c r="F3088" t="s">
        <v>12</v>
      </c>
      <c r="G3088">
        <v>2017</v>
      </c>
      <c r="H3088">
        <v>4.7</v>
      </c>
      <c r="I3088">
        <v>1.9</v>
      </c>
      <c r="J3088" t="s">
        <v>33</v>
      </c>
      <c r="K3088" t="s">
        <v>17</v>
      </c>
      <c r="L3088">
        <v>91</v>
      </c>
    </row>
    <row r="3089" spans="1:12" x14ac:dyDescent="0.25">
      <c r="A3089" t="s">
        <v>1196</v>
      </c>
      <c r="B3089">
        <v>16900</v>
      </c>
      <c r="C3089" s="2">
        <f>B3089*VLOOKUP(A3089,currencies!A:D,4,FALSE)</f>
        <v>16783.916952811014</v>
      </c>
      <c r="D3089" t="s">
        <v>10</v>
      </c>
      <c r="E3089" t="s">
        <v>105</v>
      </c>
      <c r="F3089" t="s">
        <v>27</v>
      </c>
      <c r="G3089">
        <v>2005</v>
      </c>
      <c r="H3089">
        <v>7.15</v>
      </c>
      <c r="I3089">
        <v>2.59</v>
      </c>
      <c r="J3089" t="s">
        <v>44</v>
      </c>
      <c r="K3089" t="s">
        <v>45</v>
      </c>
      <c r="L3089">
        <v>62</v>
      </c>
    </row>
    <row r="3090" spans="1:12" x14ac:dyDescent="0.25">
      <c r="A3090" t="s">
        <v>1196</v>
      </c>
      <c r="B3090">
        <v>16900</v>
      </c>
      <c r="C3090" s="2">
        <f>B3090*VLOOKUP(A3090,currencies!A:D,4,FALSE)</f>
        <v>16783.916952811014</v>
      </c>
      <c r="D3090" t="s">
        <v>41</v>
      </c>
      <c r="E3090" t="s">
        <v>172</v>
      </c>
      <c r="F3090" t="s">
        <v>26</v>
      </c>
      <c r="G3090">
        <v>2017</v>
      </c>
      <c r="H3090">
        <v>6.45</v>
      </c>
      <c r="I3090">
        <v>2.25</v>
      </c>
      <c r="J3090" t="s">
        <v>44</v>
      </c>
      <c r="K3090" t="s">
        <v>196</v>
      </c>
      <c r="L3090">
        <v>53</v>
      </c>
    </row>
    <row r="3091" spans="1:12" x14ac:dyDescent="0.25">
      <c r="A3091" t="s">
        <v>1196</v>
      </c>
      <c r="B3091">
        <v>169000</v>
      </c>
      <c r="C3091" s="2">
        <f>B3091*VLOOKUP(A3091,currencies!A:D,4,FALSE)</f>
        <v>167839.16952811013</v>
      </c>
      <c r="D3091" t="s">
        <v>10</v>
      </c>
      <c r="E3091" t="s">
        <v>588</v>
      </c>
      <c r="F3091" t="s">
        <v>43</v>
      </c>
      <c r="G3091">
        <v>2016</v>
      </c>
      <c r="H3091">
        <v>10.8</v>
      </c>
      <c r="I3091">
        <v>3.45</v>
      </c>
      <c r="J3091" t="s">
        <v>33</v>
      </c>
      <c r="K3091" t="s">
        <v>17</v>
      </c>
      <c r="L3091">
        <v>357</v>
      </c>
    </row>
    <row r="3092" spans="1:12" x14ac:dyDescent="0.25">
      <c r="A3092" t="s">
        <v>1196</v>
      </c>
      <c r="B3092">
        <v>169000</v>
      </c>
      <c r="C3092" s="2">
        <f>B3092*VLOOKUP(A3092,currencies!A:D,4,FALSE)</f>
        <v>167839.16952811013</v>
      </c>
      <c r="D3092" t="s">
        <v>325</v>
      </c>
      <c r="E3092" t="s">
        <v>602</v>
      </c>
      <c r="F3092" t="s">
        <v>43</v>
      </c>
      <c r="G3092">
        <v>1910</v>
      </c>
      <c r="H3092">
        <v>23</v>
      </c>
      <c r="I3092">
        <v>4.8</v>
      </c>
      <c r="J3092" t="s">
        <v>90</v>
      </c>
      <c r="K3092" t="s">
        <v>17</v>
      </c>
      <c r="L3092">
        <v>222</v>
      </c>
    </row>
    <row r="3093" spans="1:12" x14ac:dyDescent="0.25">
      <c r="A3093" t="s">
        <v>1196</v>
      </c>
      <c r="B3093">
        <v>169000</v>
      </c>
      <c r="C3093" s="2">
        <f>B3093*VLOOKUP(A3093,currencies!A:D,4,FALSE)</f>
        <v>167839.16952811013</v>
      </c>
      <c r="D3093" t="s">
        <v>535</v>
      </c>
      <c r="E3093" t="s">
        <v>536</v>
      </c>
      <c r="F3093" t="s">
        <v>43</v>
      </c>
      <c r="G3093">
        <v>1973</v>
      </c>
      <c r="H3093">
        <v>14.02</v>
      </c>
      <c r="J3093" t="s">
        <v>77</v>
      </c>
      <c r="K3093" t="s">
        <v>170</v>
      </c>
      <c r="L3093">
        <v>171</v>
      </c>
    </row>
    <row r="3094" spans="1:12" x14ac:dyDescent="0.25">
      <c r="A3094" t="s">
        <v>1196</v>
      </c>
      <c r="B3094">
        <v>169000</v>
      </c>
      <c r="C3094" s="2">
        <f>B3094*VLOOKUP(A3094,currencies!A:D,4,FALSE)</f>
        <v>167839.16952811013</v>
      </c>
      <c r="D3094" t="s">
        <v>109</v>
      </c>
      <c r="F3094" t="s">
        <v>27</v>
      </c>
      <c r="G3094">
        <v>1996</v>
      </c>
      <c r="H3094">
        <v>13.7</v>
      </c>
      <c r="I3094">
        <v>4.2</v>
      </c>
      <c r="J3094" t="s">
        <v>90</v>
      </c>
      <c r="K3094" t="s">
        <v>91</v>
      </c>
      <c r="L3094">
        <v>154</v>
      </c>
    </row>
    <row r="3095" spans="1:12" x14ac:dyDescent="0.25">
      <c r="A3095" t="s">
        <v>1196</v>
      </c>
      <c r="B3095">
        <v>169000</v>
      </c>
      <c r="C3095" s="2">
        <f>B3095*VLOOKUP(A3095,currencies!A:D,4,FALSE)</f>
        <v>167839.16952811013</v>
      </c>
      <c r="D3095" t="s">
        <v>180</v>
      </c>
      <c r="E3095" t="s">
        <v>372</v>
      </c>
      <c r="F3095" t="s">
        <v>43</v>
      </c>
      <c r="G3095">
        <v>2002</v>
      </c>
      <c r="H3095">
        <v>13.24</v>
      </c>
      <c r="I3095">
        <v>4.16</v>
      </c>
      <c r="J3095" t="s">
        <v>33</v>
      </c>
      <c r="K3095" t="s">
        <v>91</v>
      </c>
      <c r="L3095">
        <v>154</v>
      </c>
    </row>
    <row r="3096" spans="1:12" x14ac:dyDescent="0.25">
      <c r="A3096" t="s">
        <v>1196</v>
      </c>
      <c r="B3096">
        <v>169000</v>
      </c>
      <c r="C3096" s="2">
        <f>B3096*VLOOKUP(A3096,currencies!A:D,4,FALSE)</f>
        <v>167839.16952811013</v>
      </c>
      <c r="D3096" t="s">
        <v>10</v>
      </c>
      <c r="E3096" t="s">
        <v>97</v>
      </c>
      <c r="F3096" t="s">
        <v>43</v>
      </c>
      <c r="G3096">
        <v>2004</v>
      </c>
      <c r="H3096">
        <v>14.76</v>
      </c>
      <c r="I3096">
        <v>4.2</v>
      </c>
      <c r="K3096" t="s">
        <v>62</v>
      </c>
      <c r="L3096">
        <v>151</v>
      </c>
    </row>
    <row r="3097" spans="1:12" x14ac:dyDescent="0.25">
      <c r="A3097" t="s">
        <v>1196</v>
      </c>
      <c r="B3097">
        <v>169000</v>
      </c>
      <c r="C3097" s="2">
        <f>B3097*VLOOKUP(A3097,currencies!A:D,4,FALSE)</f>
        <v>167839.16952811013</v>
      </c>
      <c r="D3097" t="s">
        <v>180</v>
      </c>
      <c r="E3097" t="s">
        <v>434</v>
      </c>
      <c r="F3097" t="s">
        <v>43</v>
      </c>
      <c r="G3097">
        <v>1991</v>
      </c>
      <c r="H3097">
        <v>16.5</v>
      </c>
      <c r="I3097">
        <v>4.7300000000000004</v>
      </c>
      <c r="J3097" t="s">
        <v>33</v>
      </c>
      <c r="K3097" t="s">
        <v>31</v>
      </c>
      <c r="L3097">
        <v>120</v>
      </c>
    </row>
    <row r="3098" spans="1:12" x14ac:dyDescent="0.25">
      <c r="A3098" t="s">
        <v>1196</v>
      </c>
      <c r="B3098">
        <v>169000</v>
      </c>
      <c r="C3098" s="2">
        <f>B3098*VLOOKUP(A3098,currencies!A:D,4,FALSE)</f>
        <v>167839.16952811013</v>
      </c>
      <c r="D3098" t="s">
        <v>10</v>
      </c>
      <c r="E3098" t="s">
        <v>372</v>
      </c>
      <c r="F3098" t="s">
        <v>43</v>
      </c>
      <c r="G3098">
        <v>2000</v>
      </c>
      <c r="H3098">
        <v>15.67</v>
      </c>
      <c r="I3098">
        <v>4.58</v>
      </c>
      <c r="J3098" t="s">
        <v>33</v>
      </c>
      <c r="K3098" t="s">
        <v>62</v>
      </c>
      <c r="L3098">
        <v>120</v>
      </c>
    </row>
    <row r="3099" spans="1:12" x14ac:dyDescent="0.25">
      <c r="A3099" t="s">
        <v>1196</v>
      </c>
      <c r="B3099">
        <v>169000</v>
      </c>
      <c r="C3099" s="2">
        <f>B3099*VLOOKUP(A3099,currencies!A:D,4,FALSE)</f>
        <v>167839.16952811013</v>
      </c>
      <c r="D3099" t="s">
        <v>10</v>
      </c>
      <c r="E3099" t="s">
        <v>603</v>
      </c>
      <c r="F3099" t="s">
        <v>43</v>
      </c>
      <c r="G3099">
        <v>0</v>
      </c>
      <c r="H3099">
        <v>11</v>
      </c>
      <c r="I3099">
        <v>3.4</v>
      </c>
      <c r="J3099" t="s">
        <v>324</v>
      </c>
      <c r="K3099" t="s">
        <v>378</v>
      </c>
      <c r="L3099">
        <v>114</v>
      </c>
    </row>
    <row r="3100" spans="1:12" x14ac:dyDescent="0.25">
      <c r="A3100" t="s">
        <v>1196</v>
      </c>
      <c r="B3100">
        <v>169000</v>
      </c>
      <c r="C3100" s="2">
        <f>B3100*VLOOKUP(A3100,currencies!A:D,4,FALSE)</f>
        <v>167839.16952811013</v>
      </c>
      <c r="D3100" t="s">
        <v>10</v>
      </c>
      <c r="E3100" t="s">
        <v>372</v>
      </c>
      <c r="F3100" t="s">
        <v>43</v>
      </c>
      <c r="G3100">
        <v>2005</v>
      </c>
      <c r="H3100">
        <v>12.56</v>
      </c>
      <c r="I3100">
        <v>4.0599999999999996</v>
      </c>
      <c r="J3100" t="s">
        <v>33</v>
      </c>
      <c r="K3100" t="s">
        <v>62</v>
      </c>
      <c r="L3100">
        <v>111</v>
      </c>
    </row>
    <row r="3101" spans="1:12" x14ac:dyDescent="0.25">
      <c r="A3101" t="s">
        <v>1196</v>
      </c>
      <c r="B3101">
        <v>169000</v>
      </c>
      <c r="C3101" s="2">
        <f>B3101*VLOOKUP(A3101,currencies!A:D,4,FALSE)</f>
        <v>167839.16952811013</v>
      </c>
      <c r="D3101" t="s">
        <v>180</v>
      </c>
      <c r="E3101" t="s">
        <v>561</v>
      </c>
      <c r="F3101" t="s">
        <v>43</v>
      </c>
      <c r="G3101">
        <v>2002</v>
      </c>
      <c r="H3101">
        <v>14.99</v>
      </c>
      <c r="I3101">
        <v>4.4000000000000004</v>
      </c>
      <c r="J3101" t="s">
        <v>33</v>
      </c>
      <c r="K3101" t="s">
        <v>91</v>
      </c>
      <c r="L3101">
        <v>108</v>
      </c>
    </row>
    <row r="3102" spans="1:12" x14ac:dyDescent="0.25">
      <c r="A3102" t="s">
        <v>1196</v>
      </c>
      <c r="B3102">
        <v>169000</v>
      </c>
      <c r="C3102" s="2">
        <f>B3102*VLOOKUP(A3102,currencies!A:D,4,FALSE)</f>
        <v>167839.16952811013</v>
      </c>
      <c r="D3102" t="s">
        <v>325</v>
      </c>
      <c r="F3102" t="s">
        <v>43</v>
      </c>
      <c r="G3102">
        <v>1910</v>
      </c>
      <c r="H3102">
        <v>29.5</v>
      </c>
      <c r="I3102">
        <v>6.6</v>
      </c>
      <c r="J3102" t="s">
        <v>90</v>
      </c>
      <c r="K3102" t="s">
        <v>91</v>
      </c>
      <c r="L3102">
        <v>96</v>
      </c>
    </row>
    <row r="3103" spans="1:12" x14ac:dyDescent="0.25">
      <c r="A3103" t="s">
        <v>1196</v>
      </c>
      <c r="B3103">
        <v>169000</v>
      </c>
      <c r="C3103" s="2">
        <f>B3103*VLOOKUP(A3103,currencies!A:D,4,FALSE)</f>
        <v>167839.16952811013</v>
      </c>
      <c r="D3103" t="s">
        <v>10</v>
      </c>
      <c r="F3103" t="s">
        <v>43</v>
      </c>
      <c r="G3103">
        <v>2013</v>
      </c>
      <c r="H3103">
        <v>10.5</v>
      </c>
      <c r="I3103">
        <v>3</v>
      </c>
      <c r="J3103" t="s">
        <v>33</v>
      </c>
      <c r="K3103" t="s">
        <v>17</v>
      </c>
      <c r="L3103">
        <v>89</v>
      </c>
    </row>
    <row r="3104" spans="1:12" x14ac:dyDescent="0.25">
      <c r="A3104" t="s">
        <v>1196</v>
      </c>
      <c r="B3104">
        <v>169000</v>
      </c>
      <c r="C3104" s="2">
        <f>B3104*VLOOKUP(A3104,currencies!A:D,4,FALSE)</f>
        <v>167839.16952811013</v>
      </c>
      <c r="D3104" t="s">
        <v>180</v>
      </c>
      <c r="E3104" t="s">
        <v>520</v>
      </c>
      <c r="F3104" t="s">
        <v>43</v>
      </c>
      <c r="G3104">
        <v>1999</v>
      </c>
      <c r="H3104">
        <v>11.7</v>
      </c>
      <c r="I3104">
        <v>3.85</v>
      </c>
      <c r="J3104" t="s">
        <v>33</v>
      </c>
      <c r="K3104" t="s">
        <v>17</v>
      </c>
      <c r="L3104">
        <v>87</v>
      </c>
    </row>
    <row r="3105" spans="1:12" x14ac:dyDescent="0.25">
      <c r="A3105" t="s">
        <v>1196</v>
      </c>
      <c r="B3105">
        <v>169000</v>
      </c>
      <c r="C3105" s="2">
        <f>B3105*VLOOKUP(A3105,currencies!A:D,4,FALSE)</f>
        <v>167839.16952811013</v>
      </c>
      <c r="D3105" t="s">
        <v>10</v>
      </c>
      <c r="E3105" t="s">
        <v>146</v>
      </c>
      <c r="F3105" t="s">
        <v>43</v>
      </c>
      <c r="G3105">
        <v>2006</v>
      </c>
      <c r="H3105">
        <v>12</v>
      </c>
      <c r="I3105">
        <v>4.0199999999999996</v>
      </c>
      <c r="K3105" t="s">
        <v>62</v>
      </c>
      <c r="L3105">
        <v>83</v>
      </c>
    </row>
    <row r="3106" spans="1:12" x14ac:dyDescent="0.25">
      <c r="A3106" t="s">
        <v>1196</v>
      </c>
      <c r="B3106">
        <v>169000</v>
      </c>
      <c r="C3106" s="2">
        <f>B3106*VLOOKUP(A3106,currencies!A:D,4,FALSE)</f>
        <v>167839.16952811013</v>
      </c>
      <c r="D3106" t="s">
        <v>180</v>
      </c>
      <c r="E3106" t="s">
        <v>254</v>
      </c>
      <c r="F3106" t="s">
        <v>43</v>
      </c>
      <c r="G3106">
        <v>2000</v>
      </c>
      <c r="H3106">
        <v>14.65</v>
      </c>
      <c r="I3106">
        <v>4.4000000000000004</v>
      </c>
      <c r="J3106" t="s">
        <v>44</v>
      </c>
      <c r="K3106" t="s">
        <v>62</v>
      </c>
      <c r="L3106">
        <v>72</v>
      </c>
    </row>
    <row r="3107" spans="1:12" x14ac:dyDescent="0.25">
      <c r="A3107" t="s">
        <v>1196</v>
      </c>
      <c r="B3107">
        <v>169000</v>
      </c>
      <c r="C3107" s="2">
        <f>B3107*VLOOKUP(A3107,currencies!A:D,4,FALSE)</f>
        <v>167839.16952811013</v>
      </c>
      <c r="D3107" t="s">
        <v>10</v>
      </c>
      <c r="E3107" t="s">
        <v>42</v>
      </c>
      <c r="F3107" t="s">
        <v>27</v>
      </c>
      <c r="G3107">
        <v>2006</v>
      </c>
      <c r="H3107">
        <v>15.1</v>
      </c>
      <c r="I3107">
        <v>4.49</v>
      </c>
      <c r="J3107" t="s">
        <v>33</v>
      </c>
      <c r="K3107" t="s">
        <v>31</v>
      </c>
      <c r="L3107">
        <v>69</v>
      </c>
    </row>
    <row r="3108" spans="1:12" x14ac:dyDescent="0.25">
      <c r="A3108" t="s">
        <v>1196</v>
      </c>
      <c r="B3108">
        <v>169000</v>
      </c>
      <c r="C3108" s="2">
        <f>B3108*VLOOKUP(A3108,currencies!A:D,4,FALSE)</f>
        <v>167839.16952811013</v>
      </c>
      <c r="D3108" t="s">
        <v>10</v>
      </c>
      <c r="E3108" t="s">
        <v>506</v>
      </c>
      <c r="F3108" t="s">
        <v>27</v>
      </c>
      <c r="G3108">
        <v>1983</v>
      </c>
      <c r="H3108">
        <v>16.2</v>
      </c>
      <c r="I3108">
        <v>4.3499999999999996</v>
      </c>
      <c r="J3108" t="s">
        <v>90</v>
      </c>
      <c r="K3108" t="s">
        <v>91</v>
      </c>
      <c r="L3108">
        <v>67</v>
      </c>
    </row>
    <row r="3109" spans="1:12" x14ac:dyDescent="0.25">
      <c r="A3109" t="s">
        <v>1196</v>
      </c>
      <c r="B3109">
        <v>169000</v>
      </c>
      <c r="C3109" s="2">
        <f>B3109*VLOOKUP(A3109,currencies!A:D,4,FALSE)</f>
        <v>167839.16952811013</v>
      </c>
      <c r="D3109" t="s">
        <v>10</v>
      </c>
      <c r="E3109" t="s">
        <v>342</v>
      </c>
      <c r="F3109" t="s">
        <v>43</v>
      </c>
      <c r="G3109">
        <v>2008</v>
      </c>
      <c r="H3109">
        <v>12.2</v>
      </c>
      <c r="I3109">
        <v>3.96</v>
      </c>
      <c r="J3109" t="s">
        <v>33</v>
      </c>
      <c r="K3109" t="s">
        <v>170</v>
      </c>
      <c r="L3109">
        <v>60</v>
      </c>
    </row>
    <row r="3110" spans="1:12" x14ac:dyDescent="0.25">
      <c r="A3110" t="s">
        <v>1196</v>
      </c>
      <c r="B3110">
        <v>169000</v>
      </c>
      <c r="C3110" s="2">
        <f>B3110*VLOOKUP(A3110,currencies!A:D,4,FALSE)</f>
        <v>167839.16952811013</v>
      </c>
      <c r="D3110" t="s">
        <v>10</v>
      </c>
      <c r="E3110" t="s">
        <v>595</v>
      </c>
      <c r="F3110" t="s">
        <v>27</v>
      </c>
      <c r="G3110">
        <v>1993</v>
      </c>
      <c r="H3110">
        <v>14.9</v>
      </c>
      <c r="I3110">
        <v>4.3</v>
      </c>
      <c r="J3110" t="s">
        <v>90</v>
      </c>
      <c r="K3110" t="s">
        <v>91</v>
      </c>
      <c r="L3110">
        <v>59</v>
      </c>
    </row>
    <row r="3111" spans="1:12" x14ac:dyDescent="0.25">
      <c r="A3111" t="s">
        <v>1196</v>
      </c>
      <c r="B3111">
        <v>169000</v>
      </c>
      <c r="C3111" s="2">
        <f>B3111*VLOOKUP(A3111,currencies!A:D,4,FALSE)</f>
        <v>167839.16952811013</v>
      </c>
      <c r="D3111" t="s">
        <v>109</v>
      </c>
      <c r="E3111" t="s">
        <v>574</v>
      </c>
      <c r="F3111" t="s">
        <v>27</v>
      </c>
      <c r="G3111">
        <v>2000</v>
      </c>
      <c r="H3111">
        <v>13</v>
      </c>
      <c r="I3111">
        <v>4</v>
      </c>
      <c r="J3111" t="s">
        <v>90</v>
      </c>
      <c r="K3111" t="s">
        <v>91</v>
      </c>
      <c r="L3111">
        <v>57</v>
      </c>
    </row>
    <row r="3112" spans="1:12" x14ac:dyDescent="0.25">
      <c r="A3112" t="s">
        <v>1196</v>
      </c>
      <c r="B3112">
        <v>169000</v>
      </c>
      <c r="C3112" s="2">
        <f>B3112*VLOOKUP(A3112,currencies!A:D,4,FALSE)</f>
        <v>167839.16952811013</v>
      </c>
      <c r="D3112" t="s">
        <v>109</v>
      </c>
      <c r="F3112" t="s">
        <v>27</v>
      </c>
      <c r="G3112">
        <v>2001</v>
      </c>
      <c r="H3112">
        <v>12.3</v>
      </c>
      <c r="I3112">
        <v>4.07</v>
      </c>
      <c r="J3112" t="s">
        <v>90</v>
      </c>
      <c r="K3112" t="s">
        <v>91</v>
      </c>
      <c r="L3112">
        <v>48</v>
      </c>
    </row>
    <row r="3113" spans="1:12" x14ac:dyDescent="0.25">
      <c r="A3113" t="s">
        <v>1196</v>
      </c>
      <c r="B3113">
        <v>169000</v>
      </c>
      <c r="C3113" s="2">
        <f>B3113*VLOOKUP(A3113,currencies!A:D,4,FALSE)</f>
        <v>167839.16952811013</v>
      </c>
      <c r="D3113" t="s">
        <v>10</v>
      </c>
      <c r="E3113" t="s">
        <v>135</v>
      </c>
      <c r="F3113" t="s">
        <v>43</v>
      </c>
      <c r="G3113">
        <v>2007</v>
      </c>
      <c r="H3113">
        <v>12</v>
      </c>
      <c r="I3113">
        <v>4</v>
      </c>
      <c r="J3113" t="s">
        <v>33</v>
      </c>
      <c r="K3113" t="s">
        <v>103</v>
      </c>
      <c r="L3113">
        <v>40</v>
      </c>
    </row>
    <row r="3114" spans="1:12" x14ac:dyDescent="0.25">
      <c r="A3114" t="s">
        <v>1196</v>
      </c>
      <c r="B3114">
        <v>1690000</v>
      </c>
      <c r="C3114" s="2">
        <f>B3114*VLOOKUP(A3114,currencies!A:D,4,FALSE)</f>
        <v>1678391.6952811014</v>
      </c>
      <c r="D3114" t="s">
        <v>180</v>
      </c>
      <c r="E3114" t="s">
        <v>307</v>
      </c>
      <c r="F3114" t="s">
        <v>43</v>
      </c>
      <c r="G3114">
        <v>2018</v>
      </c>
      <c r="H3114">
        <v>19.170000000000002</v>
      </c>
      <c r="I3114">
        <v>4.87</v>
      </c>
      <c r="K3114" t="s">
        <v>184</v>
      </c>
      <c r="L3114">
        <v>261</v>
      </c>
    </row>
    <row r="3115" spans="1:12" x14ac:dyDescent="0.25">
      <c r="A3115" t="s">
        <v>1196</v>
      </c>
      <c r="B3115">
        <v>1690000</v>
      </c>
      <c r="C3115" s="2">
        <f>B3115*VLOOKUP(A3115,currencies!A:D,4,FALSE)</f>
        <v>1678391.6952811014</v>
      </c>
      <c r="D3115" t="s">
        <v>180</v>
      </c>
      <c r="E3115" t="s">
        <v>504</v>
      </c>
      <c r="F3115" t="s">
        <v>43</v>
      </c>
      <c r="G3115">
        <v>2008</v>
      </c>
      <c r="H3115">
        <v>25.3</v>
      </c>
      <c r="I3115">
        <v>6.26</v>
      </c>
      <c r="J3115" t="s">
        <v>33</v>
      </c>
      <c r="K3115" t="s">
        <v>170</v>
      </c>
      <c r="L3115">
        <v>121</v>
      </c>
    </row>
    <row r="3116" spans="1:12" x14ac:dyDescent="0.25">
      <c r="A3116" t="s">
        <v>1196</v>
      </c>
      <c r="B3116">
        <v>16900000</v>
      </c>
      <c r="C3116" s="2">
        <f>B3116*VLOOKUP(A3116,currencies!A:D,4,FALSE)</f>
        <v>16783916.952811014</v>
      </c>
      <c r="D3116" t="s">
        <v>639</v>
      </c>
      <c r="E3116" t="s">
        <v>702</v>
      </c>
      <c r="F3116" t="s">
        <v>328</v>
      </c>
      <c r="G3116">
        <v>2020</v>
      </c>
      <c r="H3116">
        <v>40</v>
      </c>
      <c r="I3116">
        <v>9.5</v>
      </c>
      <c r="K3116" t="s">
        <v>17</v>
      </c>
      <c r="L3116">
        <v>110</v>
      </c>
    </row>
    <row r="3117" spans="1:12" x14ac:dyDescent="0.25">
      <c r="A3117" t="s">
        <v>1196</v>
      </c>
      <c r="B3117">
        <v>16950</v>
      </c>
      <c r="C3117" s="2">
        <f>B3117*VLOOKUP(A3117,currencies!A:D,4,FALSE)</f>
        <v>16833.573511842998</v>
      </c>
      <c r="D3117" t="s">
        <v>82</v>
      </c>
      <c r="E3117" t="s">
        <v>1123</v>
      </c>
      <c r="F3117" t="s">
        <v>79</v>
      </c>
      <c r="G3117">
        <v>2020</v>
      </c>
      <c r="K3117" t="s">
        <v>17</v>
      </c>
      <c r="L3117">
        <v>33</v>
      </c>
    </row>
    <row r="3118" spans="1:12" x14ac:dyDescent="0.25">
      <c r="A3118" t="s">
        <v>1196</v>
      </c>
      <c r="B3118">
        <v>169500</v>
      </c>
      <c r="C3118" s="2">
        <f>B3118*VLOOKUP(A3118,currencies!A:D,4,FALSE)</f>
        <v>168335.73511842999</v>
      </c>
      <c r="D3118" t="s">
        <v>46</v>
      </c>
      <c r="E3118" t="s">
        <v>840</v>
      </c>
      <c r="F3118" t="s">
        <v>43</v>
      </c>
      <c r="G3118">
        <v>2011</v>
      </c>
      <c r="H3118">
        <v>10.1</v>
      </c>
      <c r="I3118">
        <v>3.15</v>
      </c>
      <c r="J3118" t="s">
        <v>33</v>
      </c>
      <c r="K3118" t="s">
        <v>17</v>
      </c>
      <c r="L3118">
        <v>154</v>
      </c>
    </row>
    <row r="3119" spans="1:12" x14ac:dyDescent="0.25">
      <c r="A3119" t="s">
        <v>1196</v>
      </c>
      <c r="B3119">
        <v>169500</v>
      </c>
      <c r="C3119" s="2">
        <f>B3119*VLOOKUP(A3119,currencies!A:D,4,FALSE)</f>
        <v>168335.73511842999</v>
      </c>
      <c r="D3119" t="s">
        <v>180</v>
      </c>
      <c r="E3119" t="s">
        <v>71</v>
      </c>
      <c r="F3119" t="s">
        <v>43</v>
      </c>
      <c r="G3119">
        <v>2011</v>
      </c>
      <c r="H3119">
        <v>11.83</v>
      </c>
      <c r="I3119">
        <v>3.83</v>
      </c>
      <c r="J3119" t="s">
        <v>33</v>
      </c>
      <c r="K3119" t="s">
        <v>62</v>
      </c>
      <c r="L3119">
        <v>110</v>
      </c>
    </row>
    <row r="3120" spans="1:12" x14ac:dyDescent="0.25">
      <c r="A3120" t="s">
        <v>1196</v>
      </c>
      <c r="B3120">
        <v>169500</v>
      </c>
      <c r="C3120" s="2">
        <f>B3120*VLOOKUP(A3120,currencies!A:D,4,FALSE)</f>
        <v>168335.73511842999</v>
      </c>
      <c r="D3120" t="s">
        <v>10</v>
      </c>
      <c r="F3120" t="s">
        <v>43</v>
      </c>
      <c r="G3120">
        <v>2004</v>
      </c>
      <c r="H3120">
        <v>13</v>
      </c>
      <c r="I3120">
        <v>4.0999999999999996</v>
      </c>
      <c r="J3120" t="s">
        <v>90</v>
      </c>
      <c r="K3120" t="s">
        <v>91</v>
      </c>
      <c r="L3120">
        <v>68</v>
      </c>
    </row>
    <row r="3121" spans="1:12" x14ac:dyDescent="0.25">
      <c r="A3121" t="s">
        <v>1196</v>
      </c>
      <c r="B3121">
        <v>169500</v>
      </c>
      <c r="C3121" s="2">
        <f>B3121*VLOOKUP(A3121,currencies!A:D,4,FALSE)</f>
        <v>168335.73511842999</v>
      </c>
      <c r="D3121" t="s">
        <v>10</v>
      </c>
      <c r="F3121" t="s">
        <v>43</v>
      </c>
      <c r="G3121">
        <v>1898</v>
      </c>
      <c r="H3121">
        <v>24.98</v>
      </c>
      <c r="I3121">
        <v>4.8</v>
      </c>
      <c r="J3121" t="s">
        <v>90</v>
      </c>
      <c r="K3121" t="s">
        <v>91</v>
      </c>
      <c r="L3121">
        <v>25</v>
      </c>
    </row>
    <row r="3122" spans="1:12" x14ac:dyDescent="0.25">
      <c r="A3122" t="s">
        <v>1196</v>
      </c>
      <c r="B3122">
        <v>1695000</v>
      </c>
      <c r="C3122" s="2">
        <f>B3122*VLOOKUP(A3122,currencies!A:D,4,FALSE)</f>
        <v>1683357.3511842999</v>
      </c>
      <c r="D3122" t="s">
        <v>10</v>
      </c>
      <c r="E3122" t="s">
        <v>256</v>
      </c>
      <c r="F3122" t="s">
        <v>27</v>
      </c>
      <c r="G3122">
        <v>2014</v>
      </c>
      <c r="H3122">
        <v>20.82</v>
      </c>
      <c r="I3122">
        <v>5.45</v>
      </c>
      <c r="J3122" t="s">
        <v>33</v>
      </c>
      <c r="K3122" t="s">
        <v>91</v>
      </c>
      <c r="L3122">
        <v>173</v>
      </c>
    </row>
    <row r="3123" spans="1:12" x14ac:dyDescent="0.25">
      <c r="A3123" t="s">
        <v>1196</v>
      </c>
      <c r="B3123">
        <v>1695000</v>
      </c>
      <c r="C3123" s="2">
        <f>B3123*VLOOKUP(A3123,currencies!A:D,4,FALSE)</f>
        <v>1683357.3511842999</v>
      </c>
      <c r="D3123" t="s">
        <v>180</v>
      </c>
      <c r="F3123" t="s">
        <v>27</v>
      </c>
      <c r="G3123">
        <v>2017</v>
      </c>
      <c r="H3123">
        <v>19</v>
      </c>
      <c r="I3123">
        <v>5</v>
      </c>
      <c r="J3123" t="s">
        <v>33</v>
      </c>
      <c r="K3123" t="s">
        <v>91</v>
      </c>
      <c r="L3123">
        <v>66</v>
      </c>
    </row>
    <row r="3124" spans="1:12" x14ac:dyDescent="0.25">
      <c r="A3124" t="s">
        <v>1196</v>
      </c>
      <c r="B3124">
        <v>169900</v>
      </c>
      <c r="C3124" s="2">
        <f>B3124*VLOOKUP(A3124,currencies!A:D,4,FALSE)</f>
        <v>168732.98759068587</v>
      </c>
      <c r="D3124" t="s">
        <v>180</v>
      </c>
      <c r="E3124" t="s">
        <v>254</v>
      </c>
      <c r="F3124" t="s">
        <v>43</v>
      </c>
      <c r="G3124">
        <v>2000</v>
      </c>
      <c r="H3124">
        <v>12.99</v>
      </c>
      <c r="I3124">
        <v>4.16</v>
      </c>
      <c r="J3124" t="s">
        <v>33</v>
      </c>
      <c r="K3124" t="s">
        <v>170</v>
      </c>
      <c r="L3124">
        <v>242</v>
      </c>
    </row>
    <row r="3125" spans="1:12" x14ac:dyDescent="0.25">
      <c r="A3125" t="s">
        <v>1196</v>
      </c>
      <c r="B3125">
        <v>169900</v>
      </c>
      <c r="C3125" s="2">
        <f>B3125*VLOOKUP(A3125,currencies!A:D,4,FALSE)</f>
        <v>168732.98759068587</v>
      </c>
      <c r="D3125" t="s">
        <v>109</v>
      </c>
      <c r="E3125" t="s">
        <v>574</v>
      </c>
      <c r="F3125" t="s">
        <v>27</v>
      </c>
      <c r="G3125">
        <v>2001</v>
      </c>
      <c r="H3125">
        <v>11.75</v>
      </c>
      <c r="I3125">
        <v>3.9</v>
      </c>
      <c r="J3125" t="s">
        <v>90</v>
      </c>
      <c r="K3125" t="s">
        <v>91</v>
      </c>
      <c r="L3125">
        <v>68</v>
      </c>
    </row>
    <row r="3126" spans="1:12" x14ac:dyDescent="0.25">
      <c r="A3126" t="s">
        <v>1196</v>
      </c>
      <c r="B3126">
        <v>169900</v>
      </c>
      <c r="C3126" s="2">
        <f>B3126*VLOOKUP(A3126,currencies!A:D,4,FALSE)</f>
        <v>168732.98759068587</v>
      </c>
      <c r="D3126" t="s">
        <v>325</v>
      </c>
      <c r="F3126" t="s">
        <v>12</v>
      </c>
      <c r="G3126">
        <v>2020</v>
      </c>
      <c r="H3126">
        <v>10.5</v>
      </c>
      <c r="I3126">
        <v>3.8</v>
      </c>
      <c r="J3126" t="s">
        <v>90</v>
      </c>
      <c r="K3126" t="s">
        <v>91</v>
      </c>
      <c r="L3126">
        <v>54</v>
      </c>
    </row>
    <row r="3127" spans="1:12" x14ac:dyDescent="0.25">
      <c r="A3127" t="s">
        <v>1196</v>
      </c>
      <c r="B3127">
        <v>1699000</v>
      </c>
      <c r="C3127" s="2">
        <f>B3127*VLOOKUP(A3127,currencies!A:D,4,FALSE)</f>
        <v>1687329.8759068588</v>
      </c>
      <c r="D3127" t="s">
        <v>639</v>
      </c>
      <c r="E3127" t="s">
        <v>425</v>
      </c>
      <c r="F3127" t="s">
        <v>43</v>
      </c>
      <c r="G3127">
        <v>2009</v>
      </c>
      <c r="H3127">
        <v>30.6</v>
      </c>
      <c r="I3127">
        <v>6.5</v>
      </c>
      <c r="J3127" t="s">
        <v>33</v>
      </c>
      <c r="K3127" t="s">
        <v>286</v>
      </c>
      <c r="L3127">
        <v>110</v>
      </c>
    </row>
    <row r="3128" spans="1:12" x14ac:dyDescent="0.25">
      <c r="A3128" t="s">
        <v>1196</v>
      </c>
      <c r="B3128">
        <v>1699000</v>
      </c>
      <c r="C3128" s="2">
        <f>B3128*VLOOKUP(A3128,currencies!A:D,4,FALSE)</f>
        <v>1687329.8759068588</v>
      </c>
      <c r="D3128" t="s">
        <v>180</v>
      </c>
      <c r="E3128" t="s">
        <v>666</v>
      </c>
      <c r="F3128" t="s">
        <v>43</v>
      </c>
      <c r="G3128">
        <v>2009</v>
      </c>
      <c r="H3128">
        <v>23.95</v>
      </c>
      <c r="I3128">
        <v>6.05</v>
      </c>
      <c r="J3128" t="s">
        <v>33</v>
      </c>
      <c r="K3128" t="s">
        <v>170</v>
      </c>
      <c r="L3128">
        <v>99</v>
      </c>
    </row>
    <row r="3129" spans="1:12" x14ac:dyDescent="0.25">
      <c r="A3129" t="s">
        <v>1196</v>
      </c>
      <c r="B3129">
        <v>17000</v>
      </c>
      <c r="C3129" s="2">
        <f>B3129*VLOOKUP(A3129,currencies!A:D,4,FALSE)</f>
        <v>16883.230070874983</v>
      </c>
      <c r="D3129" t="s">
        <v>260</v>
      </c>
      <c r="E3129" t="s">
        <v>269</v>
      </c>
      <c r="F3129" t="s">
        <v>26</v>
      </c>
      <c r="G3129">
        <v>1987</v>
      </c>
      <c r="H3129">
        <v>12.7</v>
      </c>
      <c r="I3129">
        <v>2.9</v>
      </c>
      <c r="J3129" t="s">
        <v>33</v>
      </c>
      <c r="K3129" t="s">
        <v>31</v>
      </c>
      <c r="L3129">
        <v>394</v>
      </c>
    </row>
    <row r="3130" spans="1:12" x14ac:dyDescent="0.25">
      <c r="A3130" t="s">
        <v>1196</v>
      </c>
      <c r="B3130">
        <v>17000</v>
      </c>
      <c r="C3130" s="2">
        <f>B3130*VLOOKUP(A3130,currencies!A:D,4,FALSE)</f>
        <v>16883.230070874983</v>
      </c>
      <c r="D3130" t="s">
        <v>14</v>
      </c>
      <c r="F3130" t="s">
        <v>26</v>
      </c>
      <c r="G3130">
        <v>2000</v>
      </c>
      <c r="H3130">
        <v>6.7</v>
      </c>
      <c r="I3130">
        <v>2.4</v>
      </c>
      <c r="J3130" t="s">
        <v>33</v>
      </c>
      <c r="K3130" t="s">
        <v>31</v>
      </c>
      <c r="L3130">
        <v>245</v>
      </c>
    </row>
    <row r="3131" spans="1:12" x14ac:dyDescent="0.25">
      <c r="A3131" t="s">
        <v>1196</v>
      </c>
      <c r="B3131">
        <v>17000</v>
      </c>
      <c r="C3131" s="2">
        <f>B3131*VLOOKUP(A3131,currencies!A:D,4,FALSE)</f>
        <v>16883.230070874983</v>
      </c>
      <c r="D3131" t="s">
        <v>18</v>
      </c>
      <c r="F3131" t="s">
        <v>26</v>
      </c>
      <c r="G3131">
        <v>1996</v>
      </c>
      <c r="H3131">
        <v>8.15</v>
      </c>
      <c r="I3131">
        <v>2.4500000000000002</v>
      </c>
      <c r="J3131" t="s">
        <v>33</v>
      </c>
      <c r="K3131" t="s">
        <v>31</v>
      </c>
      <c r="L3131">
        <v>213</v>
      </c>
    </row>
    <row r="3132" spans="1:12" x14ac:dyDescent="0.25">
      <c r="A3132" t="s">
        <v>1196</v>
      </c>
      <c r="B3132">
        <v>17000</v>
      </c>
      <c r="C3132" s="2">
        <f>B3132*VLOOKUP(A3132,currencies!A:D,4,FALSE)</f>
        <v>16883.230070874983</v>
      </c>
      <c r="D3132" t="s">
        <v>18</v>
      </c>
      <c r="E3132" t="s">
        <v>970</v>
      </c>
      <c r="F3132" t="s">
        <v>26</v>
      </c>
      <c r="G3132">
        <v>1991</v>
      </c>
      <c r="H3132">
        <v>8.18</v>
      </c>
      <c r="I3132">
        <v>2.94</v>
      </c>
      <c r="J3132" t="s">
        <v>33</v>
      </c>
      <c r="K3132" t="s">
        <v>31</v>
      </c>
      <c r="L3132">
        <v>190</v>
      </c>
    </row>
    <row r="3133" spans="1:12" x14ac:dyDescent="0.25">
      <c r="A3133" t="s">
        <v>1196</v>
      </c>
      <c r="B3133">
        <v>17000</v>
      </c>
      <c r="C3133" s="2">
        <f>B3133*VLOOKUP(A3133,currencies!A:D,4,FALSE)</f>
        <v>16883.230070874983</v>
      </c>
      <c r="D3133" t="s">
        <v>18</v>
      </c>
      <c r="E3133" t="s">
        <v>60</v>
      </c>
      <c r="F3133" t="s">
        <v>26</v>
      </c>
      <c r="G3133">
        <v>2014</v>
      </c>
      <c r="H3133">
        <v>6.15</v>
      </c>
      <c r="I3133">
        <v>2.42</v>
      </c>
      <c r="J3133" t="s">
        <v>33</v>
      </c>
      <c r="K3133" t="s">
        <v>17</v>
      </c>
      <c r="L3133">
        <v>170</v>
      </c>
    </row>
    <row r="3134" spans="1:12" x14ac:dyDescent="0.25">
      <c r="A3134" t="s">
        <v>1196</v>
      </c>
      <c r="B3134">
        <v>17000</v>
      </c>
      <c r="C3134" s="2">
        <f>B3134*VLOOKUP(A3134,currencies!A:D,4,FALSE)</f>
        <v>16883.230070874983</v>
      </c>
      <c r="D3134" t="s">
        <v>46</v>
      </c>
      <c r="E3134" t="s">
        <v>93</v>
      </c>
      <c r="F3134" t="s">
        <v>26</v>
      </c>
      <c r="G3134">
        <v>2001</v>
      </c>
      <c r="H3134">
        <v>7.3</v>
      </c>
      <c r="I3134">
        <v>2.5</v>
      </c>
      <c r="J3134" t="s">
        <v>44</v>
      </c>
      <c r="K3134" t="s">
        <v>45</v>
      </c>
      <c r="L3134">
        <v>118</v>
      </c>
    </row>
    <row r="3135" spans="1:12" x14ac:dyDescent="0.25">
      <c r="A3135" t="s">
        <v>1196</v>
      </c>
      <c r="B3135">
        <v>17000</v>
      </c>
      <c r="C3135" s="2">
        <f>B3135*VLOOKUP(A3135,currencies!A:D,4,FALSE)</f>
        <v>16883.230070874983</v>
      </c>
      <c r="D3135" t="s">
        <v>38</v>
      </c>
      <c r="E3135" t="s">
        <v>248</v>
      </c>
      <c r="F3135" t="s">
        <v>26</v>
      </c>
      <c r="G3135">
        <v>1996</v>
      </c>
      <c r="H3135">
        <v>6.42</v>
      </c>
      <c r="I3135">
        <v>2.4500000000000002</v>
      </c>
      <c r="J3135" t="s">
        <v>33</v>
      </c>
      <c r="K3135" t="s">
        <v>31</v>
      </c>
      <c r="L3135">
        <v>101</v>
      </c>
    </row>
    <row r="3136" spans="1:12" x14ac:dyDescent="0.25">
      <c r="A3136" t="s">
        <v>1196</v>
      </c>
      <c r="B3136">
        <v>17000</v>
      </c>
      <c r="C3136" s="2">
        <f>B3136*VLOOKUP(A3136,currencies!A:D,4,FALSE)</f>
        <v>16883.230070874983</v>
      </c>
      <c r="D3136" t="s">
        <v>41</v>
      </c>
      <c r="E3136" t="s">
        <v>42</v>
      </c>
      <c r="F3136" t="s">
        <v>43</v>
      </c>
      <c r="G3136">
        <v>1999</v>
      </c>
      <c r="H3136">
        <v>6.22</v>
      </c>
      <c r="I3136">
        <v>2.44</v>
      </c>
      <c r="J3136" t="s">
        <v>44</v>
      </c>
      <c r="K3136" t="s">
        <v>45</v>
      </c>
      <c r="L3136">
        <v>86</v>
      </c>
    </row>
    <row r="3137" spans="1:12" x14ac:dyDescent="0.25">
      <c r="A3137" t="s">
        <v>1196</v>
      </c>
      <c r="B3137">
        <v>17000</v>
      </c>
      <c r="C3137" s="2">
        <f>B3137*VLOOKUP(A3137,currencies!A:D,4,FALSE)</f>
        <v>16883.230070874983</v>
      </c>
      <c r="D3137" t="s">
        <v>14</v>
      </c>
      <c r="E3137" t="s">
        <v>248</v>
      </c>
      <c r="F3137" t="s">
        <v>26</v>
      </c>
      <c r="G3137">
        <v>2001</v>
      </c>
      <c r="H3137">
        <v>6.42</v>
      </c>
      <c r="I3137">
        <v>2.4500000000000002</v>
      </c>
      <c r="J3137" t="s">
        <v>33</v>
      </c>
      <c r="K3137" t="s">
        <v>31</v>
      </c>
      <c r="L3137">
        <v>76</v>
      </c>
    </row>
    <row r="3138" spans="1:12" x14ac:dyDescent="0.25">
      <c r="A3138" t="s">
        <v>1196</v>
      </c>
      <c r="B3138">
        <v>170000</v>
      </c>
      <c r="C3138" s="2">
        <f>B3138*VLOOKUP(A3138,currencies!A:D,4,FALSE)</f>
        <v>168832.30070874986</v>
      </c>
      <c r="D3138" t="s">
        <v>10</v>
      </c>
      <c r="E3138" t="s">
        <v>355</v>
      </c>
      <c r="F3138" t="s">
        <v>43</v>
      </c>
      <c r="G3138">
        <v>2011</v>
      </c>
      <c r="H3138">
        <v>14.99</v>
      </c>
      <c r="I3138">
        <v>4.41</v>
      </c>
      <c r="J3138" t="s">
        <v>33</v>
      </c>
      <c r="K3138" t="s">
        <v>62</v>
      </c>
      <c r="L3138">
        <v>404</v>
      </c>
    </row>
    <row r="3139" spans="1:12" x14ac:dyDescent="0.25">
      <c r="A3139" t="s">
        <v>1196</v>
      </c>
      <c r="B3139">
        <v>170000</v>
      </c>
      <c r="C3139" s="2">
        <f>B3139*VLOOKUP(A3139,currencies!A:D,4,FALSE)</f>
        <v>168832.30070874986</v>
      </c>
      <c r="D3139" t="s">
        <v>10</v>
      </c>
      <c r="E3139" t="s">
        <v>355</v>
      </c>
      <c r="F3139" t="s">
        <v>26</v>
      </c>
      <c r="G3139">
        <v>2014</v>
      </c>
      <c r="H3139">
        <v>10.8</v>
      </c>
      <c r="I3139">
        <v>3.59</v>
      </c>
      <c r="J3139" t="s">
        <v>33</v>
      </c>
      <c r="K3139" t="s">
        <v>17</v>
      </c>
      <c r="L3139">
        <v>220</v>
      </c>
    </row>
    <row r="3140" spans="1:12" x14ac:dyDescent="0.25">
      <c r="A3140" t="s">
        <v>1196</v>
      </c>
      <c r="B3140">
        <v>170000</v>
      </c>
      <c r="C3140" s="2">
        <f>B3140*VLOOKUP(A3140,currencies!A:D,4,FALSE)</f>
        <v>168832.30070874986</v>
      </c>
      <c r="D3140" t="s">
        <v>288</v>
      </c>
      <c r="E3140" t="s">
        <v>293</v>
      </c>
      <c r="F3140" t="s">
        <v>26</v>
      </c>
      <c r="G3140">
        <v>2018</v>
      </c>
      <c r="H3140">
        <v>7.62</v>
      </c>
      <c r="I3140">
        <v>2.59</v>
      </c>
      <c r="K3140" t="s">
        <v>621</v>
      </c>
      <c r="L3140">
        <v>155</v>
      </c>
    </row>
    <row r="3141" spans="1:12" x14ac:dyDescent="0.25">
      <c r="A3141" t="s">
        <v>1196</v>
      </c>
      <c r="B3141">
        <v>170000</v>
      </c>
      <c r="C3141" s="2">
        <f>B3141*VLOOKUP(A3141,currencies!A:D,4,FALSE)</f>
        <v>168832.30070874986</v>
      </c>
      <c r="D3141" t="s">
        <v>10</v>
      </c>
      <c r="F3141" t="s">
        <v>43</v>
      </c>
      <c r="G3141">
        <v>2003</v>
      </c>
      <c r="H3141">
        <v>15.2</v>
      </c>
      <c r="I3141">
        <v>4.5</v>
      </c>
      <c r="K3141" t="s">
        <v>31</v>
      </c>
      <c r="L3141">
        <v>140</v>
      </c>
    </row>
    <row r="3142" spans="1:12" x14ac:dyDescent="0.25">
      <c r="A3142" t="s">
        <v>1196</v>
      </c>
      <c r="B3142">
        <v>170000</v>
      </c>
      <c r="C3142" s="2">
        <f>B3142*VLOOKUP(A3142,currencies!A:D,4,FALSE)</f>
        <v>168832.30070874986</v>
      </c>
      <c r="D3142" t="s">
        <v>260</v>
      </c>
      <c r="E3142" t="s">
        <v>607</v>
      </c>
      <c r="F3142" t="s">
        <v>26</v>
      </c>
      <c r="G3142">
        <v>1994</v>
      </c>
      <c r="H3142">
        <v>10.98</v>
      </c>
      <c r="I3142">
        <v>3</v>
      </c>
      <c r="J3142" t="s">
        <v>33</v>
      </c>
      <c r="K3142" t="s">
        <v>31</v>
      </c>
      <c r="L3142">
        <v>136</v>
      </c>
    </row>
    <row r="3143" spans="1:12" x14ac:dyDescent="0.25">
      <c r="A3143" t="s">
        <v>1196</v>
      </c>
      <c r="B3143">
        <v>170000</v>
      </c>
      <c r="C3143" s="2">
        <f>B3143*VLOOKUP(A3143,currencies!A:D,4,FALSE)</f>
        <v>168832.30070874986</v>
      </c>
      <c r="D3143" t="s">
        <v>180</v>
      </c>
      <c r="E3143" t="s">
        <v>254</v>
      </c>
      <c r="F3143" t="s">
        <v>43</v>
      </c>
      <c r="G3143">
        <v>1998</v>
      </c>
      <c r="H3143">
        <v>14.5</v>
      </c>
      <c r="I3143">
        <v>4.42</v>
      </c>
      <c r="J3143" t="s">
        <v>33</v>
      </c>
      <c r="K3143" t="s">
        <v>31</v>
      </c>
      <c r="L3143">
        <v>131</v>
      </c>
    </row>
    <row r="3144" spans="1:12" x14ac:dyDescent="0.25">
      <c r="A3144" t="s">
        <v>1196</v>
      </c>
      <c r="B3144">
        <v>170000</v>
      </c>
      <c r="C3144" s="2">
        <f>B3144*VLOOKUP(A3144,currencies!A:D,4,FALSE)</f>
        <v>168832.30070874986</v>
      </c>
      <c r="D3144" t="s">
        <v>260</v>
      </c>
      <c r="E3144" t="s">
        <v>607</v>
      </c>
      <c r="F3144" t="s">
        <v>26</v>
      </c>
      <c r="G3144">
        <v>2006</v>
      </c>
      <c r="H3144">
        <v>10.97</v>
      </c>
      <c r="I3144">
        <v>3</v>
      </c>
      <c r="J3144" t="s">
        <v>33</v>
      </c>
      <c r="K3144" t="s">
        <v>31</v>
      </c>
      <c r="L3144">
        <v>127</v>
      </c>
    </row>
    <row r="3145" spans="1:12" x14ac:dyDescent="0.25">
      <c r="A3145" t="s">
        <v>1196</v>
      </c>
      <c r="B3145">
        <v>170000</v>
      </c>
      <c r="C3145" s="2">
        <f>B3145*VLOOKUP(A3145,currencies!A:D,4,FALSE)</f>
        <v>168832.30070874986</v>
      </c>
      <c r="D3145" t="s">
        <v>58</v>
      </c>
      <c r="F3145" t="s">
        <v>27</v>
      </c>
      <c r="G3145">
        <v>1909</v>
      </c>
      <c r="H3145">
        <v>38</v>
      </c>
      <c r="I3145">
        <v>5</v>
      </c>
      <c r="J3145" t="s">
        <v>90</v>
      </c>
      <c r="K3145" t="s">
        <v>91</v>
      </c>
      <c r="L3145">
        <v>125</v>
      </c>
    </row>
    <row r="3146" spans="1:12" x14ac:dyDescent="0.25">
      <c r="A3146" t="s">
        <v>1196</v>
      </c>
      <c r="B3146">
        <v>170000</v>
      </c>
      <c r="C3146" s="2">
        <f>B3146*VLOOKUP(A3146,currencies!A:D,4,FALSE)</f>
        <v>168832.30070874986</v>
      </c>
      <c r="D3146" t="s">
        <v>10</v>
      </c>
      <c r="E3146" t="s">
        <v>307</v>
      </c>
      <c r="F3146" t="s">
        <v>43</v>
      </c>
      <c r="G3146">
        <v>1995</v>
      </c>
      <c r="H3146">
        <v>16</v>
      </c>
      <c r="I3146">
        <v>4.45</v>
      </c>
      <c r="K3146" t="s">
        <v>31</v>
      </c>
      <c r="L3146">
        <v>122</v>
      </c>
    </row>
    <row r="3147" spans="1:12" x14ac:dyDescent="0.25">
      <c r="A3147" t="s">
        <v>1196</v>
      </c>
      <c r="B3147">
        <v>170000</v>
      </c>
      <c r="C3147" s="2">
        <f>B3147*VLOOKUP(A3147,currencies!A:D,4,FALSE)</f>
        <v>168832.30070874986</v>
      </c>
      <c r="D3147" t="s">
        <v>18</v>
      </c>
      <c r="E3147" t="s">
        <v>92</v>
      </c>
      <c r="F3147" t="s">
        <v>27</v>
      </c>
      <c r="G3147">
        <v>2012</v>
      </c>
      <c r="H3147">
        <v>9.93</v>
      </c>
      <c r="I3147">
        <v>3.45</v>
      </c>
      <c r="K3147" t="s">
        <v>45</v>
      </c>
      <c r="L3147">
        <v>111</v>
      </c>
    </row>
    <row r="3148" spans="1:12" x14ac:dyDescent="0.25">
      <c r="A3148" t="s">
        <v>1196</v>
      </c>
      <c r="B3148">
        <v>170000</v>
      </c>
      <c r="C3148" s="2">
        <f>B3148*VLOOKUP(A3148,currencies!A:D,4,FALSE)</f>
        <v>168832.30070874986</v>
      </c>
      <c r="D3148" t="s">
        <v>10</v>
      </c>
      <c r="E3148" t="s">
        <v>198</v>
      </c>
      <c r="F3148" t="s">
        <v>43</v>
      </c>
      <c r="G3148">
        <v>2005</v>
      </c>
      <c r="H3148">
        <v>3.96</v>
      </c>
      <c r="I3148">
        <v>3.66</v>
      </c>
      <c r="J3148" t="s">
        <v>33</v>
      </c>
      <c r="K3148" t="s">
        <v>170</v>
      </c>
      <c r="L3148">
        <v>108</v>
      </c>
    </row>
    <row r="3149" spans="1:12" x14ac:dyDescent="0.25">
      <c r="A3149" t="s">
        <v>1196</v>
      </c>
      <c r="B3149">
        <v>170000</v>
      </c>
      <c r="C3149" s="2">
        <f>B3149*VLOOKUP(A3149,currencies!A:D,4,FALSE)</f>
        <v>168832.30070874986</v>
      </c>
      <c r="D3149" t="s">
        <v>10</v>
      </c>
      <c r="E3149" t="s">
        <v>571</v>
      </c>
      <c r="F3149" t="s">
        <v>43</v>
      </c>
      <c r="G3149">
        <v>2009</v>
      </c>
      <c r="H3149">
        <v>13.7</v>
      </c>
      <c r="I3149">
        <v>4.03</v>
      </c>
      <c r="J3149" t="s">
        <v>33</v>
      </c>
      <c r="K3149" t="s">
        <v>170</v>
      </c>
      <c r="L3149">
        <v>107</v>
      </c>
    </row>
    <row r="3150" spans="1:12" x14ac:dyDescent="0.25">
      <c r="A3150" t="s">
        <v>1196</v>
      </c>
      <c r="B3150">
        <v>170000</v>
      </c>
      <c r="C3150" s="2">
        <f>B3150*VLOOKUP(A3150,currencies!A:D,4,FALSE)</f>
        <v>168832.30070874986</v>
      </c>
      <c r="D3150" t="s">
        <v>243</v>
      </c>
      <c r="E3150" t="s">
        <v>372</v>
      </c>
      <c r="F3150" t="s">
        <v>43</v>
      </c>
      <c r="G3150">
        <v>2011</v>
      </c>
      <c r="H3150">
        <v>11</v>
      </c>
      <c r="I3150">
        <v>3.7</v>
      </c>
      <c r="J3150" t="s">
        <v>44</v>
      </c>
      <c r="K3150" t="s">
        <v>62</v>
      </c>
      <c r="L3150">
        <v>106</v>
      </c>
    </row>
    <row r="3151" spans="1:12" x14ac:dyDescent="0.25">
      <c r="A3151" t="s">
        <v>1196</v>
      </c>
      <c r="B3151">
        <v>170000</v>
      </c>
      <c r="C3151" s="2">
        <f>B3151*VLOOKUP(A3151,currencies!A:D,4,FALSE)</f>
        <v>168832.30070874986</v>
      </c>
      <c r="D3151" t="s">
        <v>46</v>
      </c>
      <c r="E3151" t="s">
        <v>608</v>
      </c>
      <c r="F3151" t="s">
        <v>43</v>
      </c>
      <c r="G3151">
        <v>2006</v>
      </c>
      <c r="H3151">
        <v>13.64</v>
      </c>
      <c r="I3151">
        <v>3.95</v>
      </c>
      <c r="J3151" t="s">
        <v>33</v>
      </c>
      <c r="K3151" t="s">
        <v>45</v>
      </c>
      <c r="L3151">
        <v>104</v>
      </c>
    </row>
    <row r="3152" spans="1:12" x14ac:dyDescent="0.25">
      <c r="A3152" t="s">
        <v>1196</v>
      </c>
      <c r="B3152">
        <v>170000</v>
      </c>
      <c r="C3152" s="2">
        <f>B3152*VLOOKUP(A3152,currencies!A:D,4,FALSE)</f>
        <v>168832.30070874986</v>
      </c>
      <c r="D3152" t="s">
        <v>243</v>
      </c>
      <c r="E3152" t="s">
        <v>355</v>
      </c>
      <c r="F3152" t="s">
        <v>43</v>
      </c>
      <c r="G3152">
        <v>2007</v>
      </c>
      <c r="H3152">
        <v>12.95</v>
      </c>
      <c r="I3152">
        <v>4.28</v>
      </c>
      <c r="K3152" t="s">
        <v>31</v>
      </c>
      <c r="L3152">
        <v>95</v>
      </c>
    </row>
    <row r="3153" spans="1:12" x14ac:dyDescent="0.25">
      <c r="A3153" t="s">
        <v>1196</v>
      </c>
      <c r="B3153">
        <v>170000</v>
      </c>
      <c r="C3153" s="2">
        <f>B3153*VLOOKUP(A3153,currencies!A:D,4,FALSE)</f>
        <v>168832.30070874986</v>
      </c>
      <c r="D3153" t="s">
        <v>10</v>
      </c>
      <c r="E3153" t="s">
        <v>254</v>
      </c>
      <c r="F3153" t="s">
        <v>43</v>
      </c>
      <c r="G3153">
        <v>2004</v>
      </c>
      <c r="H3153">
        <v>14.65</v>
      </c>
      <c r="I3153">
        <v>4.4000000000000004</v>
      </c>
      <c r="J3153" t="s">
        <v>33</v>
      </c>
      <c r="K3153" t="s">
        <v>62</v>
      </c>
      <c r="L3153">
        <v>83</v>
      </c>
    </row>
    <row r="3154" spans="1:12" x14ac:dyDescent="0.25">
      <c r="A3154" t="s">
        <v>1196</v>
      </c>
      <c r="B3154">
        <v>170000</v>
      </c>
      <c r="C3154" s="2">
        <f>B3154*VLOOKUP(A3154,currencies!A:D,4,FALSE)</f>
        <v>168832.30070874986</v>
      </c>
      <c r="D3154" t="s">
        <v>23</v>
      </c>
      <c r="E3154" t="s">
        <v>604</v>
      </c>
      <c r="F3154" t="s">
        <v>43</v>
      </c>
      <c r="G3154">
        <v>1991</v>
      </c>
      <c r="H3154">
        <v>15.94</v>
      </c>
      <c r="I3154">
        <v>4.96</v>
      </c>
      <c r="J3154" t="s">
        <v>33</v>
      </c>
      <c r="K3154" t="s">
        <v>31</v>
      </c>
      <c r="L3154">
        <v>81</v>
      </c>
    </row>
    <row r="3155" spans="1:12" x14ac:dyDescent="0.25">
      <c r="A3155" t="s">
        <v>1196</v>
      </c>
      <c r="B3155">
        <v>170000</v>
      </c>
      <c r="C3155" s="2">
        <f>B3155*VLOOKUP(A3155,currencies!A:D,4,FALSE)</f>
        <v>168832.30070874986</v>
      </c>
      <c r="D3155" t="s">
        <v>14</v>
      </c>
      <c r="E3155" t="s">
        <v>601</v>
      </c>
      <c r="F3155" t="s">
        <v>26</v>
      </c>
      <c r="G3155">
        <v>2019</v>
      </c>
      <c r="H3155">
        <v>7.5</v>
      </c>
      <c r="I3155">
        <v>2.54</v>
      </c>
      <c r="J3155" t="s">
        <v>33</v>
      </c>
      <c r="K3155" t="s">
        <v>31</v>
      </c>
      <c r="L3155">
        <v>70</v>
      </c>
    </row>
    <row r="3156" spans="1:12" x14ac:dyDescent="0.25">
      <c r="A3156" t="s">
        <v>1196</v>
      </c>
      <c r="B3156">
        <v>170000</v>
      </c>
      <c r="C3156" s="2">
        <f>B3156*VLOOKUP(A3156,currencies!A:D,4,FALSE)</f>
        <v>168832.30070874986</v>
      </c>
      <c r="D3156" t="s">
        <v>10</v>
      </c>
      <c r="F3156" t="s">
        <v>26</v>
      </c>
      <c r="G3156">
        <v>2018</v>
      </c>
      <c r="H3156">
        <v>11.8</v>
      </c>
      <c r="I3156">
        <v>2.75</v>
      </c>
      <c r="J3156" t="s">
        <v>33</v>
      </c>
      <c r="K3156" t="s">
        <v>17</v>
      </c>
      <c r="L3156">
        <v>66</v>
      </c>
    </row>
    <row r="3157" spans="1:12" x14ac:dyDescent="0.25">
      <c r="A3157" t="s">
        <v>1196</v>
      </c>
      <c r="B3157">
        <v>170000</v>
      </c>
      <c r="C3157" s="2">
        <f>B3157*VLOOKUP(A3157,currencies!A:D,4,FALSE)</f>
        <v>168832.30070874986</v>
      </c>
      <c r="D3157" t="s">
        <v>10</v>
      </c>
      <c r="E3157" t="s">
        <v>42</v>
      </c>
      <c r="F3157" t="s">
        <v>43</v>
      </c>
      <c r="G3157">
        <v>2007</v>
      </c>
      <c r="H3157">
        <v>15.11</v>
      </c>
      <c r="I3157">
        <v>4.45</v>
      </c>
      <c r="J3157" t="s">
        <v>44</v>
      </c>
      <c r="K3157" t="s">
        <v>62</v>
      </c>
      <c r="L3157">
        <v>65</v>
      </c>
    </row>
    <row r="3158" spans="1:12" x14ac:dyDescent="0.25">
      <c r="A3158" t="s">
        <v>1196</v>
      </c>
      <c r="B3158">
        <v>170000</v>
      </c>
      <c r="C3158" s="2">
        <f>B3158*VLOOKUP(A3158,currencies!A:D,4,FALSE)</f>
        <v>168832.30070874986</v>
      </c>
      <c r="D3158" t="s">
        <v>18</v>
      </c>
      <c r="F3158" t="s">
        <v>26</v>
      </c>
      <c r="G3158">
        <v>2016</v>
      </c>
      <c r="H3158">
        <v>9.98</v>
      </c>
      <c r="I3158">
        <v>2.99</v>
      </c>
      <c r="J3158" t="s">
        <v>44</v>
      </c>
      <c r="K3158" t="s">
        <v>45</v>
      </c>
      <c r="L3158">
        <v>61</v>
      </c>
    </row>
    <row r="3159" spans="1:12" x14ac:dyDescent="0.25">
      <c r="A3159" t="s">
        <v>1196</v>
      </c>
      <c r="B3159">
        <v>170000</v>
      </c>
      <c r="C3159" s="2">
        <f>B3159*VLOOKUP(A3159,currencies!A:D,4,FALSE)</f>
        <v>168832.30070874986</v>
      </c>
      <c r="D3159" t="s">
        <v>109</v>
      </c>
      <c r="F3159" t="s">
        <v>43</v>
      </c>
      <c r="G3159">
        <v>1985</v>
      </c>
      <c r="H3159">
        <v>13.55</v>
      </c>
      <c r="I3159">
        <v>4.3499999999999996</v>
      </c>
      <c r="J3159" t="s">
        <v>44</v>
      </c>
      <c r="K3159" t="s">
        <v>45</v>
      </c>
      <c r="L3159">
        <v>59</v>
      </c>
    </row>
    <row r="3160" spans="1:12" x14ac:dyDescent="0.25">
      <c r="A3160" t="s">
        <v>1196</v>
      </c>
      <c r="B3160">
        <v>170000</v>
      </c>
      <c r="C3160" s="2">
        <f>B3160*VLOOKUP(A3160,currencies!A:D,4,FALSE)</f>
        <v>168832.30070874986</v>
      </c>
      <c r="D3160" t="s">
        <v>180</v>
      </c>
      <c r="E3160" t="s">
        <v>606</v>
      </c>
      <c r="F3160" t="s">
        <v>43</v>
      </c>
      <c r="G3160">
        <v>2006</v>
      </c>
      <c r="H3160">
        <v>11.99</v>
      </c>
      <c r="I3160">
        <v>4.16</v>
      </c>
      <c r="J3160" t="s">
        <v>33</v>
      </c>
      <c r="K3160" t="s">
        <v>171</v>
      </c>
      <c r="L3160">
        <v>53</v>
      </c>
    </row>
    <row r="3161" spans="1:12" x14ac:dyDescent="0.25">
      <c r="A3161" t="s">
        <v>1196</v>
      </c>
      <c r="B3161">
        <v>170000</v>
      </c>
      <c r="C3161" s="2">
        <f>B3161*VLOOKUP(A3161,currencies!A:D,4,FALSE)</f>
        <v>168832.30070874986</v>
      </c>
      <c r="D3161" t="s">
        <v>180</v>
      </c>
      <c r="E3161" t="s">
        <v>105</v>
      </c>
      <c r="F3161" t="s">
        <v>43</v>
      </c>
      <c r="G3161">
        <v>2006</v>
      </c>
      <c r="H3161">
        <v>11.98</v>
      </c>
      <c r="I3161">
        <v>4.16</v>
      </c>
      <c r="K3161" t="s">
        <v>171</v>
      </c>
      <c r="L3161">
        <v>48</v>
      </c>
    </row>
    <row r="3162" spans="1:12" x14ac:dyDescent="0.25">
      <c r="A3162" t="s">
        <v>1196</v>
      </c>
      <c r="B3162">
        <v>170000</v>
      </c>
      <c r="C3162" s="2">
        <f>B3162*VLOOKUP(A3162,currencies!A:D,4,FALSE)</f>
        <v>168832.30070874986</v>
      </c>
      <c r="D3162" t="s">
        <v>10</v>
      </c>
      <c r="E3162" t="s">
        <v>449</v>
      </c>
      <c r="F3162" t="s">
        <v>43</v>
      </c>
      <c r="G3162">
        <v>2008</v>
      </c>
      <c r="H3162">
        <v>13.9</v>
      </c>
      <c r="I3162">
        <v>4.25</v>
      </c>
      <c r="K3162" t="s">
        <v>31</v>
      </c>
      <c r="L3162">
        <v>37</v>
      </c>
    </row>
    <row r="3163" spans="1:12" x14ac:dyDescent="0.25">
      <c r="A3163" t="s">
        <v>1196</v>
      </c>
      <c r="B3163">
        <v>170000</v>
      </c>
      <c r="C3163" s="2">
        <f>B3163*VLOOKUP(A3163,currencies!A:D,4,FALSE)</f>
        <v>168832.30070874986</v>
      </c>
      <c r="D3163" t="s">
        <v>180</v>
      </c>
      <c r="E3163" t="s">
        <v>605</v>
      </c>
      <c r="F3163" t="s">
        <v>43</v>
      </c>
      <c r="G3163">
        <v>2001</v>
      </c>
      <c r="H3163">
        <v>10.57</v>
      </c>
      <c r="I3163">
        <v>3.96</v>
      </c>
      <c r="J3163" t="s">
        <v>33</v>
      </c>
      <c r="K3163" t="s">
        <v>31</v>
      </c>
      <c r="L3163">
        <v>22</v>
      </c>
    </row>
    <row r="3164" spans="1:12" x14ac:dyDescent="0.25">
      <c r="A3164" t="s">
        <v>1196</v>
      </c>
      <c r="B3164">
        <v>170000</v>
      </c>
      <c r="C3164" s="2">
        <f>B3164*VLOOKUP(A3164,currencies!A:D,4,FALSE)</f>
        <v>168832.30070874986</v>
      </c>
      <c r="D3164" t="s">
        <v>180</v>
      </c>
      <c r="E3164" t="s">
        <v>417</v>
      </c>
      <c r="F3164" t="s">
        <v>27</v>
      </c>
      <c r="G3164">
        <v>1989</v>
      </c>
      <c r="H3164">
        <v>14</v>
      </c>
      <c r="I3164">
        <v>4.8</v>
      </c>
      <c r="J3164" t="s">
        <v>33</v>
      </c>
      <c r="K3164" t="s">
        <v>170</v>
      </c>
      <c r="L3164">
        <v>22</v>
      </c>
    </row>
    <row r="3165" spans="1:12" x14ac:dyDescent="0.25">
      <c r="A3165" t="s">
        <v>1196</v>
      </c>
      <c r="B3165">
        <v>1700000</v>
      </c>
      <c r="C3165" s="2">
        <f>B3165*VLOOKUP(A3165,currencies!A:D,4,FALSE)</f>
        <v>1688323.0070874984</v>
      </c>
      <c r="D3165" t="s">
        <v>180</v>
      </c>
      <c r="E3165" t="s">
        <v>536</v>
      </c>
      <c r="F3165" t="s">
        <v>43</v>
      </c>
      <c r="G3165">
        <v>2012</v>
      </c>
      <c r="H3165">
        <v>18</v>
      </c>
      <c r="I3165">
        <v>5.5</v>
      </c>
      <c r="J3165" t="s">
        <v>33</v>
      </c>
      <c r="K3165" t="s">
        <v>45</v>
      </c>
      <c r="L3165">
        <v>225</v>
      </c>
    </row>
    <row r="3166" spans="1:12" x14ac:dyDescent="0.25">
      <c r="A3166" t="s">
        <v>1196</v>
      </c>
      <c r="B3166">
        <v>1700000</v>
      </c>
      <c r="C3166" s="2">
        <f>B3166*VLOOKUP(A3166,currencies!A:D,4,FALSE)</f>
        <v>1688323.0070874984</v>
      </c>
      <c r="D3166" t="s">
        <v>10</v>
      </c>
      <c r="E3166" t="s">
        <v>695</v>
      </c>
      <c r="F3166" t="s">
        <v>43</v>
      </c>
      <c r="G3166">
        <v>2011</v>
      </c>
      <c r="H3166">
        <v>23.05</v>
      </c>
      <c r="I3166">
        <v>5.65</v>
      </c>
      <c r="J3166" t="s">
        <v>33</v>
      </c>
      <c r="K3166" t="s">
        <v>31</v>
      </c>
      <c r="L3166">
        <v>126</v>
      </c>
    </row>
    <row r="3167" spans="1:12" x14ac:dyDescent="0.25">
      <c r="A3167" t="s">
        <v>1196</v>
      </c>
      <c r="B3167">
        <v>1700000</v>
      </c>
      <c r="C3167" s="2">
        <f>B3167*VLOOKUP(A3167,currencies!A:D,4,FALSE)</f>
        <v>1688323.0070874984</v>
      </c>
      <c r="D3167" t="s">
        <v>180</v>
      </c>
      <c r="E3167" t="s">
        <v>596</v>
      </c>
      <c r="F3167" t="s">
        <v>43</v>
      </c>
      <c r="G3167">
        <v>2011</v>
      </c>
      <c r="H3167">
        <v>19.46</v>
      </c>
      <c r="I3167">
        <v>5.94</v>
      </c>
      <c r="K3167" t="s">
        <v>31</v>
      </c>
      <c r="L3167">
        <v>61</v>
      </c>
    </row>
    <row r="3168" spans="1:12" x14ac:dyDescent="0.25">
      <c r="A3168" t="s">
        <v>1196</v>
      </c>
      <c r="B3168">
        <v>1700000</v>
      </c>
      <c r="C3168" s="2">
        <f>B3168*VLOOKUP(A3168,currencies!A:D,4,FALSE)</f>
        <v>1688323.0070874984</v>
      </c>
      <c r="D3168" t="s">
        <v>243</v>
      </c>
      <c r="E3168" t="s">
        <v>92</v>
      </c>
      <c r="F3168" t="s">
        <v>328</v>
      </c>
      <c r="G3168">
        <v>2020</v>
      </c>
      <c r="H3168">
        <v>22</v>
      </c>
      <c r="I3168">
        <v>5.07</v>
      </c>
      <c r="K3168" t="s">
        <v>31</v>
      </c>
      <c r="L3168">
        <v>59</v>
      </c>
    </row>
    <row r="3169" spans="1:12" x14ac:dyDescent="0.25">
      <c r="A3169" t="s">
        <v>1196</v>
      </c>
      <c r="B3169">
        <v>1700000</v>
      </c>
      <c r="C3169" s="2">
        <f>B3169*VLOOKUP(A3169,currencies!A:D,4,FALSE)</f>
        <v>1688323.0070874984</v>
      </c>
      <c r="D3169" t="s">
        <v>10</v>
      </c>
      <c r="E3169" t="s">
        <v>690</v>
      </c>
      <c r="F3169" t="s">
        <v>43</v>
      </c>
      <c r="G3169">
        <v>2008</v>
      </c>
      <c r="H3169">
        <v>23.95</v>
      </c>
      <c r="I3169">
        <v>6.3</v>
      </c>
      <c r="J3169" t="s">
        <v>33</v>
      </c>
      <c r="K3169" t="s">
        <v>31</v>
      </c>
      <c r="L3169">
        <v>57</v>
      </c>
    </row>
    <row r="3170" spans="1:12" x14ac:dyDescent="0.25">
      <c r="A3170" t="s">
        <v>1196</v>
      </c>
      <c r="B3170">
        <v>1705992</v>
      </c>
      <c r="C3170" s="2">
        <f>B3170*VLOOKUP(A3170,currencies!A:D,4,FALSE)</f>
        <v>1694273.8491218914</v>
      </c>
      <c r="D3170" t="s">
        <v>180</v>
      </c>
      <c r="E3170" t="s">
        <v>71</v>
      </c>
      <c r="F3170" t="s">
        <v>328</v>
      </c>
      <c r="G3170">
        <v>2020</v>
      </c>
      <c r="H3170">
        <v>15.82</v>
      </c>
      <c r="I3170">
        <v>4.67</v>
      </c>
      <c r="J3170" t="s">
        <v>33</v>
      </c>
      <c r="K3170" t="s">
        <v>31</v>
      </c>
      <c r="L3170">
        <v>62</v>
      </c>
    </row>
    <row r="3171" spans="1:12" x14ac:dyDescent="0.25">
      <c r="A3171" t="s">
        <v>1196</v>
      </c>
      <c r="B3171">
        <v>17111</v>
      </c>
      <c r="C3171" s="2">
        <f>B3171*VLOOKUP(A3171,currencies!A:D,4,FALSE)</f>
        <v>16993.467631925992</v>
      </c>
      <c r="D3171" t="s">
        <v>10</v>
      </c>
      <c r="E3171" t="s">
        <v>140</v>
      </c>
      <c r="F3171" t="s">
        <v>40</v>
      </c>
      <c r="G3171">
        <v>0</v>
      </c>
      <c r="H3171">
        <v>5.07</v>
      </c>
      <c r="I3171">
        <v>2.12</v>
      </c>
      <c r="J3171" t="s">
        <v>33</v>
      </c>
      <c r="K3171" t="s">
        <v>17</v>
      </c>
      <c r="L3171">
        <v>88</v>
      </c>
    </row>
    <row r="3172" spans="1:12" x14ac:dyDescent="0.25">
      <c r="A3172" t="s">
        <v>1196</v>
      </c>
      <c r="B3172">
        <v>171360</v>
      </c>
      <c r="C3172" s="2">
        <f>B3172*VLOOKUP(A3172,currencies!A:D,4,FALSE)</f>
        <v>170182.95911441985</v>
      </c>
      <c r="D3172" t="s">
        <v>46</v>
      </c>
      <c r="E3172" t="s">
        <v>105</v>
      </c>
      <c r="F3172" t="s">
        <v>40</v>
      </c>
      <c r="G3172">
        <v>0</v>
      </c>
      <c r="H3172">
        <v>11.95</v>
      </c>
      <c r="I3172">
        <v>3.58</v>
      </c>
      <c r="J3172" t="s">
        <v>33</v>
      </c>
      <c r="K3172" t="s">
        <v>17</v>
      </c>
      <c r="L3172">
        <v>44</v>
      </c>
    </row>
    <row r="3173" spans="1:12" x14ac:dyDescent="0.25">
      <c r="A3173" t="s">
        <v>1196</v>
      </c>
      <c r="B3173">
        <v>172000</v>
      </c>
      <c r="C3173" s="2">
        <f>B3173*VLOOKUP(A3173,currencies!A:D,4,FALSE)</f>
        <v>170818.56307002925</v>
      </c>
      <c r="D3173" t="s">
        <v>243</v>
      </c>
      <c r="E3173" t="s">
        <v>88</v>
      </c>
      <c r="F3173" t="s">
        <v>43</v>
      </c>
      <c r="G3173">
        <v>2006</v>
      </c>
      <c r="H3173">
        <v>13.1</v>
      </c>
      <c r="I3173">
        <v>3.9</v>
      </c>
      <c r="J3173" t="s">
        <v>33</v>
      </c>
      <c r="K3173" t="s">
        <v>17</v>
      </c>
      <c r="L3173">
        <v>289</v>
      </c>
    </row>
    <row r="3174" spans="1:12" x14ac:dyDescent="0.25">
      <c r="A3174" t="s">
        <v>1196</v>
      </c>
      <c r="B3174">
        <v>172000</v>
      </c>
      <c r="C3174" s="2">
        <f>B3174*VLOOKUP(A3174,currencies!A:D,4,FALSE)</f>
        <v>170818.56307002925</v>
      </c>
      <c r="D3174" t="s">
        <v>10</v>
      </c>
      <c r="E3174" t="s">
        <v>254</v>
      </c>
      <c r="F3174" t="s">
        <v>43</v>
      </c>
      <c r="G3174">
        <v>2003</v>
      </c>
      <c r="H3174">
        <v>12.99</v>
      </c>
      <c r="I3174">
        <v>4.16</v>
      </c>
      <c r="J3174" t="s">
        <v>33</v>
      </c>
      <c r="K3174" t="s">
        <v>31</v>
      </c>
      <c r="L3174">
        <v>131</v>
      </c>
    </row>
    <row r="3175" spans="1:12" x14ac:dyDescent="0.25">
      <c r="A3175" t="s">
        <v>1196</v>
      </c>
      <c r="B3175">
        <v>172000</v>
      </c>
      <c r="C3175" s="2">
        <f>B3175*VLOOKUP(A3175,currencies!A:D,4,FALSE)</f>
        <v>170818.56307002925</v>
      </c>
      <c r="D3175" t="s">
        <v>243</v>
      </c>
      <c r="E3175" t="s">
        <v>105</v>
      </c>
      <c r="F3175" t="s">
        <v>26</v>
      </c>
      <c r="G3175">
        <v>2019</v>
      </c>
      <c r="H3175">
        <v>10.5</v>
      </c>
      <c r="I3175">
        <v>3.32</v>
      </c>
      <c r="J3175" t="s">
        <v>44</v>
      </c>
      <c r="K3175" t="s">
        <v>45</v>
      </c>
      <c r="L3175">
        <v>102</v>
      </c>
    </row>
    <row r="3176" spans="1:12" x14ac:dyDescent="0.25">
      <c r="A3176" t="s">
        <v>1196</v>
      </c>
      <c r="B3176">
        <v>172500</v>
      </c>
      <c r="C3176" s="2">
        <f>B3176*VLOOKUP(A3176,currencies!A:D,4,FALSE)</f>
        <v>171315.12866034912</v>
      </c>
      <c r="D3176" t="s">
        <v>109</v>
      </c>
      <c r="F3176" t="s">
        <v>27</v>
      </c>
      <c r="G3176">
        <v>2006</v>
      </c>
      <c r="H3176">
        <v>12.32</v>
      </c>
      <c r="I3176">
        <v>4.3499999999999996</v>
      </c>
      <c r="J3176" t="s">
        <v>90</v>
      </c>
      <c r="K3176" t="s">
        <v>91</v>
      </c>
      <c r="L3176">
        <v>114</v>
      </c>
    </row>
    <row r="3177" spans="1:12" x14ac:dyDescent="0.25">
      <c r="A3177" t="s">
        <v>1196</v>
      </c>
      <c r="B3177">
        <v>172700</v>
      </c>
      <c r="C3177" s="2">
        <f>B3177*VLOOKUP(A3177,currencies!A:D,4,FALSE)</f>
        <v>171513.75489647704</v>
      </c>
      <c r="D3177" t="s">
        <v>10</v>
      </c>
      <c r="E3177" t="s">
        <v>352</v>
      </c>
      <c r="F3177" t="s">
        <v>40</v>
      </c>
      <c r="G3177">
        <v>2019</v>
      </c>
      <c r="H3177">
        <v>9.35</v>
      </c>
      <c r="I3177">
        <v>2.95</v>
      </c>
      <c r="J3177" t="s">
        <v>33</v>
      </c>
      <c r="K3177" t="s">
        <v>91</v>
      </c>
      <c r="L3177">
        <v>145</v>
      </c>
    </row>
    <row r="3178" spans="1:12" x14ac:dyDescent="0.25">
      <c r="A3178" t="s">
        <v>1196</v>
      </c>
      <c r="B3178">
        <v>17300</v>
      </c>
      <c r="C3178" s="2">
        <f>B3178*VLOOKUP(A3178,currencies!A:D,4,FALSE)</f>
        <v>17181.169425066895</v>
      </c>
      <c r="D3178" t="s">
        <v>14</v>
      </c>
      <c r="E3178" t="s">
        <v>140</v>
      </c>
      <c r="F3178" t="s">
        <v>12</v>
      </c>
      <c r="G3178">
        <v>0</v>
      </c>
      <c r="H3178">
        <v>5.47</v>
      </c>
      <c r="I3178">
        <v>2.29</v>
      </c>
      <c r="J3178" t="s">
        <v>33</v>
      </c>
      <c r="K3178" t="s">
        <v>17</v>
      </c>
      <c r="L3178">
        <v>113</v>
      </c>
    </row>
    <row r="3179" spans="1:12" x14ac:dyDescent="0.25">
      <c r="A3179" t="s">
        <v>1196</v>
      </c>
      <c r="B3179">
        <v>173000</v>
      </c>
      <c r="C3179" s="2">
        <f>B3179*VLOOKUP(A3179,currencies!A:D,4,FALSE)</f>
        <v>171811.69425066895</v>
      </c>
      <c r="D3179" t="s">
        <v>180</v>
      </c>
      <c r="E3179" t="s">
        <v>263</v>
      </c>
      <c r="F3179" t="s">
        <v>43</v>
      </c>
      <c r="G3179">
        <v>2006</v>
      </c>
      <c r="H3179">
        <v>11.76</v>
      </c>
      <c r="I3179">
        <v>3.74</v>
      </c>
      <c r="J3179" t="s">
        <v>33</v>
      </c>
      <c r="K3179" t="s">
        <v>17</v>
      </c>
      <c r="L3179">
        <v>245</v>
      </c>
    </row>
    <row r="3180" spans="1:12" x14ac:dyDescent="0.25">
      <c r="A3180" t="s">
        <v>1196</v>
      </c>
      <c r="B3180">
        <v>173320</v>
      </c>
      <c r="C3180" s="2">
        <f>B3180*VLOOKUP(A3180,currencies!A:D,4,FALSE)</f>
        <v>172129.49622847367</v>
      </c>
      <c r="D3180" t="s">
        <v>243</v>
      </c>
      <c r="E3180" t="s">
        <v>263</v>
      </c>
      <c r="F3180" t="s">
        <v>587</v>
      </c>
      <c r="G3180">
        <v>2020</v>
      </c>
      <c r="H3180">
        <v>10.4</v>
      </c>
      <c r="I3180">
        <v>2.99</v>
      </c>
      <c r="J3180" t="s">
        <v>33</v>
      </c>
      <c r="K3180" t="s">
        <v>17</v>
      </c>
      <c r="L3180">
        <v>284</v>
      </c>
    </row>
    <row r="3181" spans="1:12" x14ac:dyDescent="0.25">
      <c r="A3181" t="s">
        <v>1196</v>
      </c>
      <c r="B3181">
        <v>173455</v>
      </c>
      <c r="C3181" s="2">
        <f>B3181*VLOOKUP(A3181,currencies!A:D,4,FALSE)</f>
        <v>172263.56893786002</v>
      </c>
      <c r="D3181" t="s">
        <v>18</v>
      </c>
      <c r="E3181" t="s">
        <v>105</v>
      </c>
      <c r="F3181" t="s">
        <v>40</v>
      </c>
      <c r="G3181">
        <v>2020</v>
      </c>
      <c r="H3181">
        <v>9.23</v>
      </c>
      <c r="I3181">
        <v>3</v>
      </c>
      <c r="J3181" t="s">
        <v>44</v>
      </c>
      <c r="K3181" t="s">
        <v>45</v>
      </c>
      <c r="L3181">
        <v>43</v>
      </c>
    </row>
    <row r="3182" spans="1:12" x14ac:dyDescent="0.25">
      <c r="A3182" t="s">
        <v>1196</v>
      </c>
      <c r="B3182">
        <v>173560</v>
      </c>
      <c r="C3182" s="2">
        <f>B3182*VLOOKUP(A3182,currencies!A:D,4,FALSE)</f>
        <v>172367.8477118272</v>
      </c>
      <c r="D3182" t="s">
        <v>243</v>
      </c>
      <c r="E3182" t="s">
        <v>105</v>
      </c>
      <c r="F3182" t="s">
        <v>40</v>
      </c>
      <c r="G3182">
        <v>2020</v>
      </c>
      <c r="H3182">
        <v>10.45</v>
      </c>
      <c r="I3182">
        <v>3.37</v>
      </c>
      <c r="K3182" t="s">
        <v>45</v>
      </c>
      <c r="L3182">
        <v>59</v>
      </c>
    </row>
    <row r="3183" spans="1:12" x14ac:dyDescent="0.25">
      <c r="A3183" t="s">
        <v>1196</v>
      </c>
      <c r="B3183">
        <v>174000</v>
      </c>
      <c r="C3183" s="2">
        <f>B3183*VLOOKUP(A3183,currencies!A:D,4,FALSE)</f>
        <v>172804.82543130865</v>
      </c>
      <c r="D3183" t="s">
        <v>180</v>
      </c>
      <c r="E3183" t="s">
        <v>307</v>
      </c>
      <c r="F3183" t="s">
        <v>43</v>
      </c>
      <c r="G3183">
        <v>2000</v>
      </c>
      <c r="H3183">
        <v>13.65</v>
      </c>
      <c r="I3183">
        <v>4.2699999999999996</v>
      </c>
      <c r="J3183" t="s">
        <v>33</v>
      </c>
      <c r="K3183" t="s">
        <v>62</v>
      </c>
      <c r="L3183">
        <v>211</v>
      </c>
    </row>
    <row r="3184" spans="1:12" x14ac:dyDescent="0.25">
      <c r="A3184" t="s">
        <v>1196</v>
      </c>
      <c r="B3184">
        <v>174000</v>
      </c>
      <c r="C3184" s="2">
        <f>B3184*VLOOKUP(A3184,currencies!A:D,4,FALSE)</f>
        <v>172804.82543130865</v>
      </c>
      <c r="D3184" t="s">
        <v>180</v>
      </c>
      <c r="E3184" t="s">
        <v>372</v>
      </c>
      <c r="F3184" t="s">
        <v>27</v>
      </c>
      <c r="G3184">
        <v>2001</v>
      </c>
      <c r="H3184">
        <v>13.41</v>
      </c>
      <c r="I3184">
        <v>4.16</v>
      </c>
      <c r="J3184" t="s">
        <v>33</v>
      </c>
      <c r="K3184" t="s">
        <v>91</v>
      </c>
      <c r="L3184">
        <v>140</v>
      </c>
    </row>
    <row r="3185" spans="1:12" x14ac:dyDescent="0.25">
      <c r="A3185" t="s">
        <v>1196</v>
      </c>
      <c r="B3185">
        <v>174500</v>
      </c>
      <c r="C3185" s="2">
        <f>B3185*VLOOKUP(A3185,currencies!A:D,4,FALSE)</f>
        <v>173301.39102162851</v>
      </c>
      <c r="D3185" t="s">
        <v>180</v>
      </c>
      <c r="E3185" t="s">
        <v>135</v>
      </c>
      <c r="F3185" t="s">
        <v>43</v>
      </c>
      <c r="G3185">
        <v>2001</v>
      </c>
      <c r="H3185">
        <v>16.46</v>
      </c>
      <c r="I3185">
        <v>4.72</v>
      </c>
      <c r="J3185" t="s">
        <v>33</v>
      </c>
      <c r="K3185" t="s">
        <v>31</v>
      </c>
      <c r="L3185">
        <v>130</v>
      </c>
    </row>
    <row r="3186" spans="1:12" x14ac:dyDescent="0.25">
      <c r="A3186" t="s">
        <v>1196</v>
      </c>
      <c r="B3186">
        <v>174500</v>
      </c>
      <c r="C3186" s="2">
        <f>B3186*VLOOKUP(A3186,currencies!A:D,4,FALSE)</f>
        <v>173301.39102162851</v>
      </c>
      <c r="D3186" t="s">
        <v>109</v>
      </c>
      <c r="E3186" t="s">
        <v>595</v>
      </c>
      <c r="F3186" t="s">
        <v>27</v>
      </c>
      <c r="G3186">
        <v>1998</v>
      </c>
      <c r="H3186">
        <v>14.5</v>
      </c>
      <c r="I3186">
        <v>4.25</v>
      </c>
      <c r="J3186" t="s">
        <v>90</v>
      </c>
      <c r="K3186" t="s">
        <v>91</v>
      </c>
      <c r="L3186">
        <v>101</v>
      </c>
    </row>
    <row r="3187" spans="1:12" x14ac:dyDescent="0.25">
      <c r="A3187" t="s">
        <v>1196</v>
      </c>
      <c r="B3187">
        <v>174500</v>
      </c>
      <c r="C3187" s="2">
        <f>B3187*VLOOKUP(A3187,currencies!A:D,4,FALSE)</f>
        <v>173301.39102162851</v>
      </c>
      <c r="D3187" t="s">
        <v>109</v>
      </c>
      <c r="F3187" t="s">
        <v>27</v>
      </c>
      <c r="G3187">
        <v>2012</v>
      </c>
      <c r="H3187">
        <v>16.8</v>
      </c>
      <c r="I3187">
        <v>4.25</v>
      </c>
      <c r="J3187" t="s">
        <v>90</v>
      </c>
      <c r="K3187" t="s">
        <v>91</v>
      </c>
      <c r="L3187">
        <v>88</v>
      </c>
    </row>
    <row r="3188" spans="1:12" x14ac:dyDescent="0.25">
      <c r="A3188" t="s">
        <v>1196</v>
      </c>
      <c r="B3188">
        <v>174500</v>
      </c>
      <c r="C3188" s="2">
        <f>B3188*VLOOKUP(A3188,currencies!A:D,4,FALSE)</f>
        <v>173301.39102162851</v>
      </c>
      <c r="D3188" t="s">
        <v>109</v>
      </c>
      <c r="E3188" t="s">
        <v>838</v>
      </c>
      <c r="F3188" t="s">
        <v>27</v>
      </c>
      <c r="G3188">
        <v>2005</v>
      </c>
      <c r="H3188">
        <v>12.5</v>
      </c>
      <c r="I3188">
        <v>4</v>
      </c>
      <c r="J3188" t="s">
        <v>90</v>
      </c>
      <c r="K3188" t="s">
        <v>91</v>
      </c>
      <c r="L3188">
        <v>60</v>
      </c>
    </row>
    <row r="3189" spans="1:12" x14ac:dyDescent="0.25">
      <c r="A3189" t="s">
        <v>1196</v>
      </c>
      <c r="B3189">
        <v>174600</v>
      </c>
      <c r="C3189" s="2">
        <f>B3189*VLOOKUP(A3189,currencies!A:D,4,FALSE)</f>
        <v>173400.70413969248</v>
      </c>
      <c r="D3189" t="s">
        <v>14</v>
      </c>
      <c r="F3189" t="s">
        <v>40</v>
      </c>
      <c r="G3189">
        <v>2020</v>
      </c>
      <c r="H3189">
        <v>7.99</v>
      </c>
      <c r="I3189">
        <v>2.95</v>
      </c>
      <c r="K3189" t="s">
        <v>45</v>
      </c>
      <c r="L3189">
        <v>81</v>
      </c>
    </row>
    <row r="3190" spans="1:12" x14ac:dyDescent="0.25">
      <c r="A3190" t="s">
        <v>1196</v>
      </c>
      <c r="B3190">
        <v>17490</v>
      </c>
      <c r="C3190" s="2">
        <f>B3190*VLOOKUP(A3190,currencies!A:D,4,FALSE)</f>
        <v>17369.864349388441</v>
      </c>
      <c r="D3190" t="s">
        <v>46</v>
      </c>
      <c r="E3190" t="s">
        <v>209</v>
      </c>
      <c r="F3190" t="s">
        <v>43</v>
      </c>
      <c r="G3190">
        <v>1984</v>
      </c>
      <c r="H3190">
        <v>7</v>
      </c>
      <c r="I3190">
        <v>2</v>
      </c>
      <c r="J3190" t="s">
        <v>33</v>
      </c>
      <c r="K3190" t="s">
        <v>17</v>
      </c>
      <c r="L3190">
        <v>164</v>
      </c>
    </row>
    <row r="3191" spans="1:12" x14ac:dyDescent="0.25">
      <c r="A3191" t="s">
        <v>1196</v>
      </c>
      <c r="B3191">
        <v>17490</v>
      </c>
      <c r="C3191" s="2">
        <f>B3191*VLOOKUP(A3191,currencies!A:D,4,FALSE)</f>
        <v>17369.864349388441</v>
      </c>
      <c r="D3191" t="s">
        <v>46</v>
      </c>
      <c r="E3191" t="s">
        <v>210</v>
      </c>
      <c r="F3191" t="s">
        <v>43</v>
      </c>
      <c r="G3191">
        <v>1977</v>
      </c>
      <c r="H3191">
        <v>7.5</v>
      </c>
      <c r="I3191">
        <v>2.75</v>
      </c>
      <c r="J3191" t="s">
        <v>33</v>
      </c>
      <c r="K3191" t="s">
        <v>17</v>
      </c>
      <c r="L3191">
        <v>162</v>
      </c>
    </row>
    <row r="3192" spans="1:12" x14ac:dyDescent="0.25">
      <c r="A3192" t="s">
        <v>1196</v>
      </c>
      <c r="B3192">
        <v>174900</v>
      </c>
      <c r="C3192" s="2">
        <f>B3192*VLOOKUP(A3192,currencies!A:D,4,FALSE)</f>
        <v>173698.64349388439</v>
      </c>
      <c r="D3192" t="s">
        <v>109</v>
      </c>
      <c r="E3192" t="s">
        <v>42</v>
      </c>
      <c r="F3192" t="s">
        <v>43</v>
      </c>
      <c r="G3192">
        <v>2008</v>
      </c>
      <c r="H3192">
        <v>13</v>
      </c>
      <c r="I3192">
        <v>4</v>
      </c>
      <c r="J3192" t="s">
        <v>33</v>
      </c>
      <c r="K3192" t="s">
        <v>170</v>
      </c>
      <c r="L3192">
        <v>139</v>
      </c>
    </row>
    <row r="3193" spans="1:12" x14ac:dyDescent="0.25">
      <c r="A3193" t="s">
        <v>1196</v>
      </c>
      <c r="B3193">
        <v>174900</v>
      </c>
      <c r="C3193" s="2">
        <f>B3193*VLOOKUP(A3193,currencies!A:D,4,FALSE)</f>
        <v>173698.64349388439</v>
      </c>
      <c r="D3193" t="s">
        <v>10</v>
      </c>
      <c r="E3193" t="s">
        <v>355</v>
      </c>
      <c r="F3193" t="s">
        <v>43</v>
      </c>
      <c r="G3193">
        <v>2015</v>
      </c>
      <c r="H3193">
        <v>10.28</v>
      </c>
      <c r="I3193">
        <v>3.59</v>
      </c>
      <c r="J3193" t="s">
        <v>33</v>
      </c>
      <c r="K3193" t="s">
        <v>62</v>
      </c>
      <c r="L3193">
        <v>113</v>
      </c>
    </row>
    <row r="3194" spans="1:12" x14ac:dyDescent="0.25">
      <c r="A3194" t="s">
        <v>1196</v>
      </c>
      <c r="B3194">
        <v>174900</v>
      </c>
      <c r="C3194" s="2">
        <f>B3194*VLOOKUP(A3194,currencies!A:D,4,FALSE)</f>
        <v>173698.64349388439</v>
      </c>
      <c r="D3194" t="s">
        <v>109</v>
      </c>
      <c r="E3194" t="s">
        <v>394</v>
      </c>
      <c r="F3194" t="s">
        <v>27</v>
      </c>
      <c r="G3194">
        <v>2000</v>
      </c>
      <c r="H3194">
        <v>13.85</v>
      </c>
      <c r="I3194">
        <v>4.0999999999999996</v>
      </c>
      <c r="J3194" t="s">
        <v>90</v>
      </c>
      <c r="K3194" t="s">
        <v>91</v>
      </c>
      <c r="L3194">
        <v>97</v>
      </c>
    </row>
    <row r="3195" spans="1:12" x14ac:dyDescent="0.25">
      <c r="A3195" t="s">
        <v>1196</v>
      </c>
      <c r="B3195">
        <v>174900</v>
      </c>
      <c r="C3195" s="2">
        <f>B3195*VLOOKUP(A3195,currencies!A:D,4,FALSE)</f>
        <v>173698.64349388439</v>
      </c>
      <c r="D3195" t="s">
        <v>243</v>
      </c>
      <c r="E3195" t="s">
        <v>263</v>
      </c>
      <c r="F3195" t="s">
        <v>43</v>
      </c>
      <c r="G3195">
        <v>2013</v>
      </c>
      <c r="H3195">
        <v>9.98</v>
      </c>
      <c r="I3195">
        <v>3.3</v>
      </c>
      <c r="J3195" t="s">
        <v>44</v>
      </c>
      <c r="K3195" t="s">
        <v>45</v>
      </c>
      <c r="L3195">
        <v>72</v>
      </c>
    </row>
    <row r="3196" spans="1:12" x14ac:dyDescent="0.25">
      <c r="A3196" t="s">
        <v>1196</v>
      </c>
      <c r="B3196">
        <v>17500</v>
      </c>
      <c r="C3196" s="2">
        <f>B3196*VLOOKUP(A3196,currencies!A:D,4,FALSE)</f>
        <v>17379.795661194836</v>
      </c>
      <c r="D3196" t="s">
        <v>109</v>
      </c>
      <c r="F3196" t="s">
        <v>27</v>
      </c>
      <c r="G3196">
        <v>1978</v>
      </c>
      <c r="H3196">
        <v>8.5</v>
      </c>
      <c r="I3196">
        <v>3.25</v>
      </c>
      <c r="J3196" t="s">
        <v>90</v>
      </c>
      <c r="K3196" t="s">
        <v>91</v>
      </c>
      <c r="L3196">
        <v>199</v>
      </c>
    </row>
    <row r="3197" spans="1:12" x14ac:dyDescent="0.25">
      <c r="A3197" t="s">
        <v>1196</v>
      </c>
      <c r="B3197">
        <v>17500</v>
      </c>
      <c r="C3197" s="2">
        <f>B3197*VLOOKUP(A3197,currencies!A:D,4,FALSE)</f>
        <v>17379.795661194836</v>
      </c>
      <c r="D3197" t="s">
        <v>41</v>
      </c>
      <c r="E3197" t="s">
        <v>206</v>
      </c>
      <c r="F3197" t="s">
        <v>207</v>
      </c>
      <c r="G3197">
        <v>2010</v>
      </c>
      <c r="H3197">
        <v>5.4</v>
      </c>
      <c r="I3197">
        <v>2.4</v>
      </c>
      <c r="J3197" t="s">
        <v>33</v>
      </c>
      <c r="K3197" t="s">
        <v>171</v>
      </c>
      <c r="L3197">
        <v>192</v>
      </c>
    </row>
    <row r="3198" spans="1:12" x14ac:dyDescent="0.25">
      <c r="A3198" t="s">
        <v>1196</v>
      </c>
      <c r="B3198">
        <v>17500</v>
      </c>
      <c r="C3198" s="2">
        <f>B3198*VLOOKUP(A3198,currencies!A:D,4,FALSE)</f>
        <v>17379.795661194836</v>
      </c>
      <c r="D3198" t="s">
        <v>76</v>
      </c>
      <c r="F3198" t="s">
        <v>26</v>
      </c>
      <c r="G3198">
        <v>1960</v>
      </c>
      <c r="H3198">
        <v>5</v>
      </c>
      <c r="I3198">
        <v>2.1</v>
      </c>
      <c r="J3198" t="s">
        <v>77</v>
      </c>
      <c r="K3198" t="s">
        <v>91</v>
      </c>
      <c r="L3198">
        <v>185</v>
      </c>
    </row>
    <row r="3199" spans="1:12" x14ac:dyDescent="0.25">
      <c r="A3199" t="s">
        <v>1196</v>
      </c>
      <c r="B3199">
        <v>17500</v>
      </c>
      <c r="C3199" s="2">
        <f>B3199*VLOOKUP(A3199,currencies!A:D,4,FALSE)</f>
        <v>17379.795661194836</v>
      </c>
      <c r="D3199" t="s">
        <v>109</v>
      </c>
      <c r="E3199" t="s">
        <v>1121</v>
      </c>
      <c r="F3199" t="s">
        <v>43</v>
      </c>
      <c r="G3199">
        <v>1982</v>
      </c>
      <c r="H3199">
        <v>9.8000000000000007</v>
      </c>
      <c r="I3199">
        <v>2.85</v>
      </c>
      <c r="J3199" t="s">
        <v>90</v>
      </c>
      <c r="K3199" t="s">
        <v>91</v>
      </c>
      <c r="L3199">
        <v>184</v>
      </c>
    </row>
    <row r="3200" spans="1:12" x14ac:dyDescent="0.25">
      <c r="A3200" t="s">
        <v>1196</v>
      </c>
      <c r="B3200">
        <v>17500</v>
      </c>
      <c r="C3200" s="2">
        <f>B3200*VLOOKUP(A3200,currencies!A:D,4,FALSE)</f>
        <v>17379.795661194836</v>
      </c>
      <c r="D3200" t="s">
        <v>109</v>
      </c>
      <c r="E3200" t="s">
        <v>208</v>
      </c>
      <c r="F3200" t="s">
        <v>27</v>
      </c>
      <c r="G3200">
        <v>1984</v>
      </c>
      <c r="H3200">
        <v>8.6</v>
      </c>
      <c r="I3200">
        <v>2.8</v>
      </c>
      <c r="J3200" t="s">
        <v>90</v>
      </c>
      <c r="K3200" t="s">
        <v>91</v>
      </c>
      <c r="L3200">
        <v>149</v>
      </c>
    </row>
    <row r="3201" spans="1:12" x14ac:dyDescent="0.25">
      <c r="A3201" t="s">
        <v>1196</v>
      </c>
      <c r="B3201">
        <v>17500</v>
      </c>
      <c r="C3201" s="2">
        <f>B3201*VLOOKUP(A3201,currencies!A:D,4,FALSE)</f>
        <v>17379.795661194836</v>
      </c>
      <c r="D3201" t="s">
        <v>38</v>
      </c>
      <c r="E3201" t="s">
        <v>140</v>
      </c>
      <c r="F3201" t="s">
        <v>26</v>
      </c>
      <c r="G3201">
        <v>2005</v>
      </c>
      <c r="H3201">
        <v>6.22</v>
      </c>
      <c r="I3201">
        <v>2.4700000000000002</v>
      </c>
      <c r="J3201" t="s">
        <v>44</v>
      </c>
      <c r="K3201" t="s">
        <v>45</v>
      </c>
      <c r="L3201">
        <v>144</v>
      </c>
    </row>
    <row r="3202" spans="1:12" x14ac:dyDescent="0.25">
      <c r="A3202" t="s">
        <v>1196</v>
      </c>
      <c r="B3202">
        <v>17500</v>
      </c>
      <c r="C3202" s="2">
        <f>B3202*VLOOKUP(A3202,currencies!A:D,4,FALSE)</f>
        <v>17379.795661194836</v>
      </c>
      <c r="D3202" t="s">
        <v>10</v>
      </c>
      <c r="F3202" t="s">
        <v>27</v>
      </c>
      <c r="G3202">
        <v>1930</v>
      </c>
      <c r="H3202">
        <v>22</v>
      </c>
      <c r="I3202">
        <v>4.7</v>
      </c>
      <c r="J3202" t="s">
        <v>90</v>
      </c>
      <c r="K3202" t="s">
        <v>91</v>
      </c>
      <c r="L3202">
        <v>136</v>
      </c>
    </row>
    <row r="3203" spans="1:12" x14ac:dyDescent="0.25">
      <c r="A3203" t="s">
        <v>1196</v>
      </c>
      <c r="B3203">
        <v>17500</v>
      </c>
      <c r="C3203" s="2">
        <f>B3203*VLOOKUP(A3203,currencies!A:D,4,FALSE)</f>
        <v>17379.795661194836</v>
      </c>
      <c r="D3203" t="s">
        <v>18</v>
      </c>
      <c r="E3203" t="s">
        <v>140</v>
      </c>
      <c r="F3203" t="s">
        <v>40</v>
      </c>
      <c r="G3203">
        <v>0</v>
      </c>
      <c r="H3203">
        <v>5.0199999999999996</v>
      </c>
      <c r="I3203">
        <v>2.12</v>
      </c>
      <c r="J3203" t="s">
        <v>33</v>
      </c>
      <c r="K3203" t="s">
        <v>17</v>
      </c>
      <c r="L3203">
        <v>115</v>
      </c>
    </row>
    <row r="3204" spans="1:12" x14ac:dyDescent="0.25">
      <c r="A3204" t="s">
        <v>1196</v>
      </c>
      <c r="B3204">
        <v>17500</v>
      </c>
      <c r="C3204" s="2">
        <f>B3204*VLOOKUP(A3204,currencies!A:D,4,FALSE)</f>
        <v>17379.795661194836</v>
      </c>
      <c r="D3204" t="s">
        <v>10</v>
      </c>
      <c r="F3204" t="s">
        <v>27</v>
      </c>
      <c r="G3204">
        <v>1976</v>
      </c>
      <c r="H3204">
        <v>10</v>
      </c>
      <c r="I3204">
        <v>3.2</v>
      </c>
      <c r="J3204" t="s">
        <v>90</v>
      </c>
      <c r="K3204" t="s">
        <v>91</v>
      </c>
      <c r="L3204">
        <v>103</v>
      </c>
    </row>
    <row r="3205" spans="1:12" x14ac:dyDescent="0.25">
      <c r="A3205" t="s">
        <v>1196</v>
      </c>
      <c r="B3205">
        <v>17500</v>
      </c>
      <c r="C3205" s="2">
        <f>B3205*VLOOKUP(A3205,currencies!A:D,4,FALSE)</f>
        <v>17379.795661194836</v>
      </c>
      <c r="D3205" t="s">
        <v>159</v>
      </c>
      <c r="F3205" t="s">
        <v>27</v>
      </c>
      <c r="G3205">
        <v>1960</v>
      </c>
      <c r="H3205">
        <v>6.85</v>
      </c>
      <c r="I3205">
        <v>2.2999999999999998</v>
      </c>
      <c r="J3205" t="s">
        <v>77</v>
      </c>
      <c r="K3205" t="s">
        <v>91</v>
      </c>
      <c r="L3205">
        <v>96</v>
      </c>
    </row>
    <row r="3206" spans="1:12" x14ac:dyDescent="0.25">
      <c r="A3206" t="s">
        <v>1196</v>
      </c>
      <c r="B3206">
        <v>17500</v>
      </c>
      <c r="C3206" s="2">
        <f>B3206*VLOOKUP(A3206,currencies!A:D,4,FALSE)</f>
        <v>17379.795661194836</v>
      </c>
      <c r="D3206" t="s">
        <v>82</v>
      </c>
      <c r="E3206" t="s">
        <v>1120</v>
      </c>
      <c r="F3206" t="s">
        <v>40</v>
      </c>
      <c r="G3206">
        <v>2018</v>
      </c>
      <c r="H3206">
        <v>4</v>
      </c>
      <c r="I3206">
        <v>1.7</v>
      </c>
      <c r="J3206" t="s">
        <v>20</v>
      </c>
      <c r="K3206" t="s">
        <v>17</v>
      </c>
      <c r="L3206">
        <v>52</v>
      </c>
    </row>
    <row r="3207" spans="1:12" x14ac:dyDescent="0.25">
      <c r="A3207" t="s">
        <v>1196</v>
      </c>
      <c r="B3207">
        <v>175000</v>
      </c>
      <c r="C3207" s="2">
        <f>B3207*VLOOKUP(A3207,currencies!A:D,4,FALSE)</f>
        <v>173797.95661194838</v>
      </c>
      <c r="D3207" t="s">
        <v>10</v>
      </c>
      <c r="E3207" t="s">
        <v>71</v>
      </c>
      <c r="F3207" t="s">
        <v>43</v>
      </c>
      <c r="G3207">
        <v>2007</v>
      </c>
      <c r="H3207">
        <v>14</v>
      </c>
      <c r="I3207">
        <v>4.0999999999999996</v>
      </c>
      <c r="J3207" t="s">
        <v>33</v>
      </c>
      <c r="K3207" t="s">
        <v>62</v>
      </c>
      <c r="L3207">
        <v>277</v>
      </c>
    </row>
    <row r="3208" spans="1:12" x14ac:dyDescent="0.25">
      <c r="A3208" t="s">
        <v>1196</v>
      </c>
      <c r="B3208">
        <v>175000</v>
      </c>
      <c r="C3208" s="2">
        <f>B3208*VLOOKUP(A3208,currencies!A:D,4,FALSE)</f>
        <v>173797.95661194838</v>
      </c>
      <c r="D3208" t="s">
        <v>288</v>
      </c>
      <c r="E3208" t="s">
        <v>335</v>
      </c>
      <c r="F3208" t="s">
        <v>40</v>
      </c>
      <c r="G3208">
        <v>0</v>
      </c>
      <c r="H3208">
        <v>6.81</v>
      </c>
      <c r="I3208">
        <v>2.59</v>
      </c>
      <c r="J3208" t="s">
        <v>33</v>
      </c>
      <c r="K3208" t="s">
        <v>75</v>
      </c>
      <c r="L3208">
        <v>212</v>
      </c>
    </row>
    <row r="3209" spans="1:12" x14ac:dyDescent="0.25">
      <c r="A3209" t="s">
        <v>1196</v>
      </c>
      <c r="B3209">
        <v>175000</v>
      </c>
      <c r="C3209" s="2">
        <f>B3209*VLOOKUP(A3209,currencies!A:D,4,FALSE)</f>
        <v>173797.95661194838</v>
      </c>
      <c r="D3209" t="s">
        <v>180</v>
      </c>
      <c r="E3209" t="s">
        <v>393</v>
      </c>
      <c r="F3209" t="s">
        <v>43</v>
      </c>
      <c r="G3209">
        <v>1999</v>
      </c>
      <c r="H3209">
        <v>18.45</v>
      </c>
      <c r="I3209">
        <v>4.4000000000000004</v>
      </c>
      <c r="J3209" t="s">
        <v>33</v>
      </c>
      <c r="K3209" t="s">
        <v>31</v>
      </c>
      <c r="L3209">
        <v>174</v>
      </c>
    </row>
    <row r="3210" spans="1:12" x14ac:dyDescent="0.25">
      <c r="A3210" t="s">
        <v>1196</v>
      </c>
      <c r="B3210">
        <v>175000</v>
      </c>
      <c r="C3210" s="2">
        <f>B3210*VLOOKUP(A3210,currencies!A:D,4,FALSE)</f>
        <v>173797.95661194838</v>
      </c>
      <c r="D3210" t="s">
        <v>243</v>
      </c>
      <c r="E3210" t="s">
        <v>606</v>
      </c>
      <c r="F3210" t="s">
        <v>43</v>
      </c>
      <c r="G3210">
        <v>2010</v>
      </c>
      <c r="H3210">
        <v>12.64</v>
      </c>
      <c r="I3210">
        <v>3.95</v>
      </c>
      <c r="J3210" t="s">
        <v>44</v>
      </c>
      <c r="K3210" t="s">
        <v>45</v>
      </c>
      <c r="L3210">
        <v>167</v>
      </c>
    </row>
    <row r="3211" spans="1:12" x14ac:dyDescent="0.25">
      <c r="A3211" t="s">
        <v>1196</v>
      </c>
      <c r="B3211">
        <v>175000</v>
      </c>
      <c r="C3211" s="2">
        <f>B3211*VLOOKUP(A3211,currencies!A:D,4,FALSE)</f>
        <v>173797.95661194838</v>
      </c>
      <c r="D3211" t="s">
        <v>35</v>
      </c>
      <c r="E3211" t="s">
        <v>239</v>
      </c>
      <c r="F3211" t="s">
        <v>26</v>
      </c>
      <c r="G3211">
        <v>2003</v>
      </c>
      <c r="H3211">
        <v>7.8</v>
      </c>
      <c r="I3211">
        <v>2.5</v>
      </c>
      <c r="J3211" t="s">
        <v>77</v>
      </c>
      <c r="K3211" t="s">
        <v>75</v>
      </c>
      <c r="L3211">
        <v>139</v>
      </c>
    </row>
    <row r="3212" spans="1:12" x14ac:dyDescent="0.25">
      <c r="A3212" t="s">
        <v>1196</v>
      </c>
      <c r="B3212">
        <v>175000</v>
      </c>
      <c r="C3212" s="2">
        <f>B3212*VLOOKUP(A3212,currencies!A:D,4,FALSE)</f>
        <v>173797.95661194838</v>
      </c>
      <c r="D3212" t="s">
        <v>10</v>
      </c>
      <c r="E3212" t="s">
        <v>135</v>
      </c>
      <c r="F3212" t="s">
        <v>43</v>
      </c>
      <c r="G3212">
        <v>2000</v>
      </c>
      <c r="H3212">
        <v>16</v>
      </c>
      <c r="I3212">
        <v>4.72</v>
      </c>
      <c r="J3212" t="s">
        <v>33</v>
      </c>
      <c r="K3212" t="s">
        <v>170</v>
      </c>
      <c r="L3212">
        <v>139</v>
      </c>
    </row>
    <row r="3213" spans="1:12" x14ac:dyDescent="0.25">
      <c r="A3213" t="s">
        <v>1196</v>
      </c>
      <c r="B3213">
        <v>175000</v>
      </c>
      <c r="C3213" s="2">
        <f>B3213*VLOOKUP(A3213,currencies!A:D,4,FALSE)</f>
        <v>173797.95661194838</v>
      </c>
      <c r="D3213" t="s">
        <v>41</v>
      </c>
      <c r="E3213" t="s">
        <v>105</v>
      </c>
      <c r="F3213" t="s">
        <v>27</v>
      </c>
      <c r="G3213">
        <v>2019</v>
      </c>
      <c r="H3213">
        <v>9.9499999999999993</v>
      </c>
      <c r="I3213">
        <v>2.99</v>
      </c>
      <c r="K3213" t="s">
        <v>31</v>
      </c>
      <c r="L3213">
        <v>123</v>
      </c>
    </row>
    <row r="3214" spans="1:12" x14ac:dyDescent="0.25">
      <c r="A3214" t="s">
        <v>1196</v>
      </c>
      <c r="B3214">
        <v>175000</v>
      </c>
      <c r="C3214" s="2">
        <f>B3214*VLOOKUP(A3214,currencies!A:D,4,FALSE)</f>
        <v>173797.95661194838</v>
      </c>
      <c r="D3214" t="s">
        <v>10</v>
      </c>
      <c r="E3214" t="s">
        <v>506</v>
      </c>
      <c r="F3214" t="s">
        <v>27</v>
      </c>
      <c r="G3214">
        <v>1989</v>
      </c>
      <c r="H3214">
        <v>15</v>
      </c>
      <c r="I3214">
        <v>4.5</v>
      </c>
      <c r="J3214" t="s">
        <v>90</v>
      </c>
      <c r="K3214" t="s">
        <v>91</v>
      </c>
      <c r="L3214">
        <v>111</v>
      </c>
    </row>
    <row r="3215" spans="1:12" x14ac:dyDescent="0.25">
      <c r="A3215" t="s">
        <v>1196</v>
      </c>
      <c r="B3215">
        <v>175000</v>
      </c>
      <c r="C3215" s="2">
        <f>B3215*VLOOKUP(A3215,currencies!A:D,4,FALSE)</f>
        <v>173797.95661194838</v>
      </c>
      <c r="D3215" t="s">
        <v>46</v>
      </c>
      <c r="E3215" t="s">
        <v>135</v>
      </c>
      <c r="F3215" t="s">
        <v>43</v>
      </c>
      <c r="G3215">
        <v>2008</v>
      </c>
      <c r="H3215">
        <v>11.88</v>
      </c>
      <c r="I3215">
        <v>3.81</v>
      </c>
      <c r="J3215" t="s">
        <v>324</v>
      </c>
      <c r="K3215" t="s">
        <v>286</v>
      </c>
      <c r="L3215">
        <v>107</v>
      </c>
    </row>
    <row r="3216" spans="1:12" x14ac:dyDescent="0.25">
      <c r="A3216" t="s">
        <v>1196</v>
      </c>
      <c r="B3216">
        <v>175000</v>
      </c>
      <c r="C3216" s="2">
        <f>B3216*VLOOKUP(A3216,currencies!A:D,4,FALSE)</f>
        <v>173797.95661194838</v>
      </c>
      <c r="D3216" t="s">
        <v>180</v>
      </c>
      <c r="E3216" t="s">
        <v>357</v>
      </c>
      <c r="F3216" t="s">
        <v>43</v>
      </c>
      <c r="G3216">
        <v>2006</v>
      </c>
      <c r="H3216">
        <v>11.9</v>
      </c>
      <c r="I3216">
        <v>4.2</v>
      </c>
      <c r="J3216" t="s">
        <v>33</v>
      </c>
      <c r="K3216" t="s">
        <v>62</v>
      </c>
      <c r="L3216">
        <v>106</v>
      </c>
    </row>
    <row r="3217" spans="1:12" x14ac:dyDescent="0.25">
      <c r="A3217" t="s">
        <v>1196</v>
      </c>
      <c r="B3217">
        <v>175000</v>
      </c>
      <c r="C3217" s="2">
        <f>B3217*VLOOKUP(A3217,currencies!A:D,4,FALSE)</f>
        <v>173797.95661194838</v>
      </c>
      <c r="D3217" t="s">
        <v>109</v>
      </c>
      <c r="F3217" t="s">
        <v>27</v>
      </c>
      <c r="G3217">
        <v>2009</v>
      </c>
      <c r="H3217">
        <v>12</v>
      </c>
      <c r="I3217">
        <v>4.05</v>
      </c>
      <c r="J3217" t="s">
        <v>90</v>
      </c>
      <c r="K3217" t="s">
        <v>91</v>
      </c>
      <c r="L3217">
        <v>101</v>
      </c>
    </row>
    <row r="3218" spans="1:12" x14ac:dyDescent="0.25">
      <c r="A3218" t="s">
        <v>1196</v>
      </c>
      <c r="B3218">
        <v>175000</v>
      </c>
      <c r="C3218" s="2">
        <f>B3218*VLOOKUP(A3218,currencies!A:D,4,FALSE)</f>
        <v>173797.95661194838</v>
      </c>
      <c r="D3218" t="s">
        <v>82</v>
      </c>
      <c r="E3218" t="s">
        <v>225</v>
      </c>
      <c r="F3218" t="s">
        <v>43</v>
      </c>
      <c r="G3218">
        <v>2013</v>
      </c>
      <c r="H3218">
        <v>10.4</v>
      </c>
      <c r="I3218">
        <v>3.06</v>
      </c>
      <c r="J3218" t="s">
        <v>44</v>
      </c>
      <c r="K3218" t="s">
        <v>45</v>
      </c>
      <c r="L3218">
        <v>93</v>
      </c>
    </row>
    <row r="3219" spans="1:12" x14ac:dyDescent="0.25">
      <c r="A3219" t="s">
        <v>1196</v>
      </c>
      <c r="B3219">
        <v>175000</v>
      </c>
      <c r="C3219" s="2">
        <f>B3219*VLOOKUP(A3219,currencies!A:D,4,FALSE)</f>
        <v>173797.95661194838</v>
      </c>
      <c r="D3219" t="s">
        <v>38</v>
      </c>
      <c r="E3219" t="s">
        <v>484</v>
      </c>
      <c r="F3219" t="s">
        <v>27</v>
      </c>
      <c r="G3219">
        <v>2019</v>
      </c>
      <c r="H3219">
        <v>9</v>
      </c>
      <c r="I3219">
        <v>2.62</v>
      </c>
      <c r="J3219" t="s">
        <v>33</v>
      </c>
      <c r="K3219" t="s">
        <v>91</v>
      </c>
      <c r="L3219">
        <v>91</v>
      </c>
    </row>
    <row r="3220" spans="1:12" x14ac:dyDescent="0.25">
      <c r="A3220" t="s">
        <v>1196</v>
      </c>
      <c r="B3220">
        <v>175000</v>
      </c>
      <c r="C3220" s="2">
        <f>B3220*VLOOKUP(A3220,currencies!A:D,4,FALSE)</f>
        <v>173797.95661194838</v>
      </c>
      <c r="D3220" t="s">
        <v>109</v>
      </c>
      <c r="F3220" t="s">
        <v>27</v>
      </c>
      <c r="G3220">
        <v>2008</v>
      </c>
      <c r="H3220">
        <v>13.6</v>
      </c>
      <c r="I3220">
        <v>4.17</v>
      </c>
      <c r="K3220" t="s">
        <v>170</v>
      </c>
      <c r="L3220">
        <v>89</v>
      </c>
    </row>
    <row r="3221" spans="1:12" x14ac:dyDescent="0.25">
      <c r="A3221" t="s">
        <v>1196</v>
      </c>
      <c r="B3221">
        <v>175000</v>
      </c>
      <c r="C3221" s="2">
        <f>B3221*VLOOKUP(A3221,currencies!A:D,4,FALSE)</f>
        <v>173797.95661194838</v>
      </c>
      <c r="D3221" t="s">
        <v>10</v>
      </c>
      <c r="E3221" t="s">
        <v>602</v>
      </c>
      <c r="F3221" t="s">
        <v>43</v>
      </c>
      <c r="G3221">
        <v>1911</v>
      </c>
      <c r="H3221">
        <v>22.17</v>
      </c>
      <c r="I3221">
        <v>3.8</v>
      </c>
      <c r="J3221" t="s">
        <v>90</v>
      </c>
      <c r="K3221" t="s">
        <v>153</v>
      </c>
      <c r="L3221">
        <v>89</v>
      </c>
    </row>
    <row r="3222" spans="1:12" x14ac:dyDescent="0.25">
      <c r="A3222" t="s">
        <v>1196</v>
      </c>
      <c r="B3222">
        <v>175000</v>
      </c>
      <c r="C3222" s="2">
        <f>B3222*VLOOKUP(A3222,currencies!A:D,4,FALSE)</f>
        <v>173797.95661194838</v>
      </c>
      <c r="D3222" t="s">
        <v>243</v>
      </c>
      <c r="E3222" t="s">
        <v>92</v>
      </c>
      <c r="F3222" t="s">
        <v>43</v>
      </c>
      <c r="G3222">
        <v>2010</v>
      </c>
      <c r="H3222">
        <v>11.7</v>
      </c>
      <c r="I3222">
        <v>3.75</v>
      </c>
      <c r="J3222" t="s">
        <v>33</v>
      </c>
      <c r="K3222" t="s">
        <v>31</v>
      </c>
      <c r="L3222">
        <v>88</v>
      </c>
    </row>
    <row r="3223" spans="1:12" x14ac:dyDescent="0.25">
      <c r="A3223" t="s">
        <v>1196</v>
      </c>
      <c r="B3223">
        <v>175000</v>
      </c>
      <c r="C3223" s="2">
        <f>B3223*VLOOKUP(A3223,currencies!A:D,4,FALSE)</f>
        <v>173797.95661194838</v>
      </c>
      <c r="D3223" t="s">
        <v>10</v>
      </c>
      <c r="E3223" t="s">
        <v>135</v>
      </c>
      <c r="F3223" t="s">
        <v>43</v>
      </c>
      <c r="G3223">
        <v>1999</v>
      </c>
      <c r="H3223">
        <v>15</v>
      </c>
      <c r="I3223">
        <v>4</v>
      </c>
      <c r="J3223" t="s">
        <v>33</v>
      </c>
      <c r="K3223" t="s">
        <v>170</v>
      </c>
      <c r="L3223">
        <v>87</v>
      </c>
    </row>
    <row r="3224" spans="1:12" x14ac:dyDescent="0.25">
      <c r="A3224" t="s">
        <v>1196</v>
      </c>
      <c r="B3224">
        <v>175000</v>
      </c>
      <c r="C3224" s="2">
        <f>B3224*VLOOKUP(A3224,currencies!A:D,4,FALSE)</f>
        <v>173797.95661194838</v>
      </c>
      <c r="D3224" t="s">
        <v>18</v>
      </c>
      <c r="E3224" t="s">
        <v>105</v>
      </c>
      <c r="F3224" t="s">
        <v>26</v>
      </c>
      <c r="G3224">
        <v>2018</v>
      </c>
      <c r="H3224">
        <v>10.57</v>
      </c>
      <c r="I3224">
        <v>3.21</v>
      </c>
      <c r="J3224" t="s">
        <v>33</v>
      </c>
      <c r="K3224" t="s">
        <v>62</v>
      </c>
      <c r="L3224">
        <v>85</v>
      </c>
    </row>
    <row r="3225" spans="1:12" x14ac:dyDescent="0.25">
      <c r="A3225" t="s">
        <v>1196</v>
      </c>
      <c r="B3225">
        <v>175000</v>
      </c>
      <c r="C3225" s="2">
        <f>B3225*VLOOKUP(A3225,currencies!A:D,4,FALSE)</f>
        <v>173797.95661194838</v>
      </c>
      <c r="D3225" t="s">
        <v>109</v>
      </c>
      <c r="E3225" t="s">
        <v>42</v>
      </c>
      <c r="F3225" t="s">
        <v>43</v>
      </c>
      <c r="G3225">
        <v>2008</v>
      </c>
      <c r="H3225">
        <v>13.6</v>
      </c>
      <c r="I3225">
        <v>4.17</v>
      </c>
      <c r="K3225" t="s">
        <v>31</v>
      </c>
      <c r="L3225">
        <v>81</v>
      </c>
    </row>
    <row r="3226" spans="1:12" x14ac:dyDescent="0.25">
      <c r="A3226" t="s">
        <v>1196</v>
      </c>
      <c r="B3226">
        <v>175000</v>
      </c>
      <c r="C3226" s="2">
        <f>B3226*VLOOKUP(A3226,currencies!A:D,4,FALSE)</f>
        <v>173797.95661194838</v>
      </c>
      <c r="D3226" t="s">
        <v>10</v>
      </c>
      <c r="E3226" t="s">
        <v>71</v>
      </c>
      <c r="F3226" t="s">
        <v>43</v>
      </c>
      <c r="G3226">
        <v>2007</v>
      </c>
      <c r="H3226">
        <v>13.85</v>
      </c>
      <c r="I3226">
        <v>4.13</v>
      </c>
      <c r="J3226" t="s">
        <v>33</v>
      </c>
      <c r="K3226" t="s">
        <v>62</v>
      </c>
      <c r="L3226">
        <v>75</v>
      </c>
    </row>
    <row r="3227" spans="1:12" x14ac:dyDescent="0.25">
      <c r="A3227" t="s">
        <v>1196</v>
      </c>
      <c r="B3227">
        <v>175000</v>
      </c>
      <c r="C3227" s="2">
        <f>B3227*VLOOKUP(A3227,currencies!A:D,4,FALSE)</f>
        <v>173797.95661194838</v>
      </c>
      <c r="D3227" t="s">
        <v>10</v>
      </c>
      <c r="E3227" t="s">
        <v>92</v>
      </c>
      <c r="F3227" t="s">
        <v>27</v>
      </c>
      <c r="G3227">
        <v>2010</v>
      </c>
      <c r="H3227">
        <v>11.58</v>
      </c>
      <c r="I3227">
        <v>0.91</v>
      </c>
      <c r="K3227" t="s">
        <v>184</v>
      </c>
      <c r="L3227">
        <v>73</v>
      </c>
    </row>
    <row r="3228" spans="1:12" x14ac:dyDescent="0.25">
      <c r="A3228" t="s">
        <v>1196</v>
      </c>
      <c r="B3228">
        <v>175000</v>
      </c>
      <c r="C3228" s="2">
        <f>B3228*VLOOKUP(A3228,currencies!A:D,4,FALSE)</f>
        <v>173797.95661194838</v>
      </c>
      <c r="D3228" t="s">
        <v>276</v>
      </c>
      <c r="E3228" t="s">
        <v>696</v>
      </c>
      <c r="F3228" t="s">
        <v>43</v>
      </c>
      <c r="G3228">
        <v>1977</v>
      </c>
      <c r="H3228">
        <v>18.3</v>
      </c>
      <c r="I3228">
        <v>5.3</v>
      </c>
      <c r="J3228" t="s">
        <v>77</v>
      </c>
      <c r="K3228" t="s">
        <v>31</v>
      </c>
      <c r="L3228">
        <v>73</v>
      </c>
    </row>
    <row r="3229" spans="1:12" x14ac:dyDescent="0.25">
      <c r="A3229" t="s">
        <v>1196</v>
      </c>
      <c r="B3229">
        <v>175000</v>
      </c>
      <c r="C3229" s="2">
        <f>B3229*VLOOKUP(A3229,currencies!A:D,4,FALSE)</f>
        <v>173797.95661194838</v>
      </c>
      <c r="D3229" t="s">
        <v>10</v>
      </c>
      <c r="E3229" t="s">
        <v>513</v>
      </c>
      <c r="F3229" t="s">
        <v>43</v>
      </c>
      <c r="G3229">
        <v>2002</v>
      </c>
      <c r="H3229">
        <v>13.78</v>
      </c>
      <c r="I3229">
        <v>4.1399999999999997</v>
      </c>
      <c r="J3229" t="s">
        <v>33</v>
      </c>
      <c r="K3229" t="s">
        <v>170</v>
      </c>
      <c r="L3229">
        <v>72</v>
      </c>
    </row>
    <row r="3230" spans="1:12" x14ac:dyDescent="0.25">
      <c r="A3230" t="s">
        <v>1196</v>
      </c>
      <c r="B3230">
        <v>175000</v>
      </c>
      <c r="C3230" s="2">
        <f>B3230*VLOOKUP(A3230,currencies!A:D,4,FALSE)</f>
        <v>173797.95661194838</v>
      </c>
      <c r="D3230" t="s">
        <v>180</v>
      </c>
      <c r="E3230" t="s">
        <v>135</v>
      </c>
      <c r="F3230" t="s">
        <v>43</v>
      </c>
      <c r="G3230">
        <v>1999</v>
      </c>
      <c r="H3230">
        <v>13.84</v>
      </c>
      <c r="I3230">
        <v>4.32</v>
      </c>
      <c r="J3230" t="s">
        <v>33</v>
      </c>
      <c r="K3230" t="s">
        <v>171</v>
      </c>
      <c r="L3230">
        <v>71</v>
      </c>
    </row>
    <row r="3231" spans="1:12" x14ac:dyDescent="0.25">
      <c r="A3231" t="s">
        <v>1196</v>
      </c>
      <c r="B3231">
        <v>175000</v>
      </c>
      <c r="C3231" s="2">
        <f>B3231*VLOOKUP(A3231,currencies!A:D,4,FALSE)</f>
        <v>173797.95661194838</v>
      </c>
      <c r="D3231" t="s">
        <v>180</v>
      </c>
      <c r="E3231" t="s">
        <v>71</v>
      </c>
      <c r="F3231" t="s">
        <v>43</v>
      </c>
      <c r="G3231">
        <v>2004</v>
      </c>
      <c r="H3231">
        <v>14.99</v>
      </c>
      <c r="I3231">
        <v>4.33</v>
      </c>
      <c r="J3231" t="s">
        <v>44</v>
      </c>
      <c r="K3231" t="s">
        <v>45</v>
      </c>
      <c r="L3231">
        <v>64</v>
      </c>
    </row>
    <row r="3232" spans="1:12" x14ac:dyDescent="0.25">
      <c r="A3232" t="s">
        <v>1196</v>
      </c>
      <c r="B3232">
        <v>175000</v>
      </c>
      <c r="C3232" s="2">
        <f>B3232*VLOOKUP(A3232,currencies!A:D,4,FALSE)</f>
        <v>173797.95661194838</v>
      </c>
      <c r="D3232" t="s">
        <v>10</v>
      </c>
      <c r="E3232" t="s">
        <v>92</v>
      </c>
      <c r="F3232" t="s">
        <v>43</v>
      </c>
      <c r="G3232">
        <v>2008</v>
      </c>
      <c r="H3232">
        <v>12.92</v>
      </c>
      <c r="I3232">
        <v>3.9</v>
      </c>
      <c r="J3232" t="s">
        <v>33</v>
      </c>
      <c r="K3232" t="s">
        <v>286</v>
      </c>
      <c r="L3232">
        <v>63</v>
      </c>
    </row>
    <row r="3233" spans="1:12" x14ac:dyDescent="0.25">
      <c r="A3233" t="s">
        <v>1196</v>
      </c>
      <c r="B3233">
        <v>175000</v>
      </c>
      <c r="C3233" s="2">
        <f>B3233*VLOOKUP(A3233,currencies!A:D,4,FALSE)</f>
        <v>173797.95661194838</v>
      </c>
      <c r="D3233" t="s">
        <v>10</v>
      </c>
      <c r="E3233" t="s">
        <v>92</v>
      </c>
      <c r="F3233" t="s">
        <v>27</v>
      </c>
      <c r="G3233">
        <v>2010</v>
      </c>
      <c r="H3233">
        <v>11.7</v>
      </c>
      <c r="I3233">
        <v>3.75</v>
      </c>
      <c r="J3233" t="s">
        <v>33</v>
      </c>
      <c r="K3233" t="s">
        <v>31</v>
      </c>
      <c r="L3233">
        <v>63</v>
      </c>
    </row>
    <row r="3234" spans="1:12" x14ac:dyDescent="0.25">
      <c r="A3234" t="s">
        <v>1196</v>
      </c>
      <c r="B3234">
        <v>175000</v>
      </c>
      <c r="C3234" s="2">
        <f>B3234*VLOOKUP(A3234,currencies!A:D,4,FALSE)</f>
        <v>173797.95661194838</v>
      </c>
      <c r="D3234" t="s">
        <v>10</v>
      </c>
      <c r="F3234" t="s">
        <v>43</v>
      </c>
      <c r="G3234">
        <v>2003</v>
      </c>
      <c r="H3234">
        <v>13</v>
      </c>
      <c r="I3234">
        <v>4.5</v>
      </c>
      <c r="J3234" t="s">
        <v>90</v>
      </c>
      <c r="K3234" t="s">
        <v>91</v>
      </c>
      <c r="L3234">
        <v>56</v>
      </c>
    </row>
    <row r="3235" spans="1:12" x14ac:dyDescent="0.25">
      <c r="A3235" t="s">
        <v>1196</v>
      </c>
      <c r="B3235">
        <v>175000</v>
      </c>
      <c r="C3235" s="2">
        <f>B3235*VLOOKUP(A3235,currencies!A:D,4,FALSE)</f>
        <v>173797.95661194838</v>
      </c>
      <c r="D3235" t="s">
        <v>109</v>
      </c>
      <c r="F3235" t="s">
        <v>43</v>
      </c>
      <c r="G3235">
        <v>1929</v>
      </c>
      <c r="H3235">
        <v>31.41</v>
      </c>
      <c r="I3235">
        <v>5.38</v>
      </c>
      <c r="J3235" t="s">
        <v>90</v>
      </c>
      <c r="K3235" t="s">
        <v>91</v>
      </c>
      <c r="L3235">
        <v>56</v>
      </c>
    </row>
    <row r="3236" spans="1:12" x14ac:dyDescent="0.25">
      <c r="A3236" t="s">
        <v>1196</v>
      </c>
      <c r="B3236">
        <v>175000</v>
      </c>
      <c r="C3236" s="2">
        <f>B3236*VLOOKUP(A3236,currencies!A:D,4,FALSE)</f>
        <v>173797.95661194838</v>
      </c>
      <c r="D3236" t="s">
        <v>243</v>
      </c>
      <c r="E3236" t="s">
        <v>105</v>
      </c>
      <c r="F3236" t="s">
        <v>43</v>
      </c>
      <c r="G3236">
        <v>2011</v>
      </c>
      <c r="H3236">
        <v>11.15</v>
      </c>
      <c r="I3236">
        <v>3.74</v>
      </c>
      <c r="J3236" t="s">
        <v>33</v>
      </c>
      <c r="K3236" t="s">
        <v>31</v>
      </c>
      <c r="L3236">
        <v>56</v>
      </c>
    </row>
    <row r="3237" spans="1:12" x14ac:dyDescent="0.25">
      <c r="A3237" t="s">
        <v>1196</v>
      </c>
      <c r="B3237">
        <v>175000</v>
      </c>
      <c r="C3237" s="2">
        <f>B3237*VLOOKUP(A3237,currencies!A:D,4,FALSE)</f>
        <v>173797.95661194838</v>
      </c>
      <c r="D3237" t="s">
        <v>109</v>
      </c>
      <c r="E3237" t="s">
        <v>426</v>
      </c>
      <c r="F3237" t="s">
        <v>43</v>
      </c>
      <c r="G3237">
        <v>2008</v>
      </c>
      <c r="H3237">
        <v>12.67</v>
      </c>
      <c r="I3237">
        <v>3.96</v>
      </c>
      <c r="K3237" t="s">
        <v>31</v>
      </c>
      <c r="L3237">
        <v>55</v>
      </c>
    </row>
    <row r="3238" spans="1:12" x14ac:dyDescent="0.25">
      <c r="A3238" t="s">
        <v>1196</v>
      </c>
      <c r="B3238">
        <v>175000</v>
      </c>
      <c r="C3238" s="2">
        <f>B3238*VLOOKUP(A3238,currencies!A:D,4,FALSE)</f>
        <v>173797.95661194838</v>
      </c>
      <c r="D3238" t="s">
        <v>10</v>
      </c>
      <c r="E3238" t="s">
        <v>42</v>
      </c>
      <c r="F3238" t="s">
        <v>43</v>
      </c>
      <c r="G3238">
        <v>2003</v>
      </c>
      <c r="H3238">
        <v>13.68</v>
      </c>
      <c r="I3238">
        <v>4.3</v>
      </c>
      <c r="K3238" t="s">
        <v>171</v>
      </c>
      <c r="L3238">
        <v>41</v>
      </c>
    </row>
    <row r="3239" spans="1:12" x14ac:dyDescent="0.25">
      <c r="A3239" t="s">
        <v>1196</v>
      </c>
      <c r="B3239">
        <v>175000</v>
      </c>
      <c r="C3239" s="2">
        <f>B3239*VLOOKUP(A3239,currencies!A:D,4,FALSE)</f>
        <v>173797.95661194838</v>
      </c>
      <c r="D3239" t="s">
        <v>180</v>
      </c>
      <c r="E3239" t="s">
        <v>42</v>
      </c>
      <c r="F3239" t="s">
        <v>43</v>
      </c>
      <c r="G3239">
        <v>2003</v>
      </c>
      <c r="H3239">
        <v>13.95</v>
      </c>
      <c r="I3239">
        <v>4.3</v>
      </c>
      <c r="J3239" t="s">
        <v>33</v>
      </c>
      <c r="K3239" t="s">
        <v>171</v>
      </c>
      <c r="L3239">
        <v>36</v>
      </c>
    </row>
    <row r="3240" spans="1:12" x14ac:dyDescent="0.25">
      <c r="A3240" t="s">
        <v>1196</v>
      </c>
      <c r="B3240">
        <v>175000</v>
      </c>
      <c r="C3240" s="2">
        <f>B3240*VLOOKUP(A3240,currencies!A:D,4,FALSE)</f>
        <v>173797.95661194838</v>
      </c>
      <c r="D3240" t="s">
        <v>243</v>
      </c>
      <c r="E3240" t="s">
        <v>241</v>
      </c>
      <c r="F3240" t="s">
        <v>43</v>
      </c>
      <c r="G3240">
        <v>2006</v>
      </c>
      <c r="H3240">
        <v>13.45</v>
      </c>
      <c r="I3240">
        <v>3.8</v>
      </c>
      <c r="J3240" t="s">
        <v>44</v>
      </c>
      <c r="K3240" t="s">
        <v>45</v>
      </c>
      <c r="L3240">
        <v>33</v>
      </c>
    </row>
    <row r="3241" spans="1:12" x14ac:dyDescent="0.25">
      <c r="A3241" t="s">
        <v>1196</v>
      </c>
      <c r="B3241">
        <v>175000</v>
      </c>
      <c r="C3241" s="2">
        <f>B3241*VLOOKUP(A3241,currencies!A:D,4,FALSE)</f>
        <v>173797.95661194838</v>
      </c>
      <c r="D3241" t="s">
        <v>243</v>
      </c>
      <c r="E3241" t="s">
        <v>599</v>
      </c>
      <c r="F3241" t="s">
        <v>43</v>
      </c>
      <c r="G3241">
        <v>2007</v>
      </c>
      <c r="H3241">
        <v>11.35</v>
      </c>
      <c r="I3241">
        <v>4.1399999999999997</v>
      </c>
      <c r="J3241" t="s">
        <v>33</v>
      </c>
      <c r="K3241" t="s">
        <v>31</v>
      </c>
      <c r="L3241">
        <v>29</v>
      </c>
    </row>
    <row r="3242" spans="1:12" x14ac:dyDescent="0.25">
      <c r="A3242" t="s">
        <v>1196</v>
      </c>
      <c r="B3242">
        <v>175000</v>
      </c>
      <c r="C3242" s="2">
        <f>B3242*VLOOKUP(A3242,currencies!A:D,4,FALSE)</f>
        <v>173797.95661194838</v>
      </c>
      <c r="D3242" t="s">
        <v>10</v>
      </c>
      <c r="F3242" t="s">
        <v>43</v>
      </c>
      <c r="G3242">
        <v>1997</v>
      </c>
      <c r="H3242">
        <v>15.8</v>
      </c>
      <c r="I3242">
        <v>4.47</v>
      </c>
      <c r="K3242" t="s">
        <v>31</v>
      </c>
      <c r="L3242">
        <v>22</v>
      </c>
    </row>
    <row r="3243" spans="1:12" x14ac:dyDescent="0.25">
      <c r="A3243" t="s">
        <v>1196</v>
      </c>
      <c r="B3243">
        <v>1750000</v>
      </c>
      <c r="C3243" s="2">
        <f>B3243*VLOOKUP(A3243,currencies!A:D,4,FALSE)</f>
        <v>1737979.5661194837</v>
      </c>
      <c r="D3243" t="s">
        <v>639</v>
      </c>
      <c r="E3243" t="s">
        <v>256</v>
      </c>
      <c r="F3243" t="s">
        <v>43</v>
      </c>
      <c r="G3243">
        <v>2009</v>
      </c>
      <c r="H3243">
        <v>26.01</v>
      </c>
      <c r="I3243">
        <v>6.15</v>
      </c>
      <c r="J3243" t="s">
        <v>33</v>
      </c>
      <c r="K3243" t="s">
        <v>31</v>
      </c>
      <c r="L3243">
        <v>226</v>
      </c>
    </row>
    <row r="3244" spans="1:12" x14ac:dyDescent="0.25">
      <c r="A3244" t="s">
        <v>1196</v>
      </c>
      <c r="B3244">
        <v>1750000</v>
      </c>
      <c r="C3244" s="2">
        <f>B3244*VLOOKUP(A3244,currencies!A:D,4,FALSE)</f>
        <v>1737979.5661194837</v>
      </c>
      <c r="D3244" t="s">
        <v>10</v>
      </c>
      <c r="E3244" t="s">
        <v>256</v>
      </c>
      <c r="F3244" t="s">
        <v>43</v>
      </c>
      <c r="G3244">
        <v>2009</v>
      </c>
      <c r="H3244">
        <v>23.95</v>
      </c>
      <c r="I3244">
        <v>6.2</v>
      </c>
      <c r="J3244" t="s">
        <v>33</v>
      </c>
      <c r="K3244" t="s">
        <v>31</v>
      </c>
      <c r="L3244">
        <v>95</v>
      </c>
    </row>
    <row r="3245" spans="1:12" x14ac:dyDescent="0.25">
      <c r="A3245" t="s">
        <v>1196</v>
      </c>
      <c r="B3245">
        <v>1750000</v>
      </c>
      <c r="C3245" s="2">
        <f>B3245*VLOOKUP(A3245,currencies!A:D,4,FALSE)</f>
        <v>1737979.5661194837</v>
      </c>
      <c r="D3245" t="s">
        <v>180</v>
      </c>
      <c r="E3245" t="s">
        <v>421</v>
      </c>
      <c r="F3245" t="s">
        <v>43</v>
      </c>
      <c r="G3245">
        <v>2017</v>
      </c>
      <c r="H3245">
        <v>21.6</v>
      </c>
      <c r="I3245">
        <v>5.6</v>
      </c>
      <c r="K3245" t="s">
        <v>286</v>
      </c>
      <c r="L3245">
        <v>81</v>
      </c>
    </row>
    <row r="3246" spans="1:12" x14ac:dyDescent="0.25">
      <c r="A3246" t="s">
        <v>1196</v>
      </c>
      <c r="B3246">
        <v>1750000</v>
      </c>
      <c r="C3246" s="2">
        <f>B3246*VLOOKUP(A3246,currencies!A:D,4,FALSE)</f>
        <v>1737979.5661194837</v>
      </c>
      <c r="D3246" t="s">
        <v>180</v>
      </c>
      <c r="E3246" t="s">
        <v>606</v>
      </c>
      <c r="F3246" t="s">
        <v>43</v>
      </c>
      <c r="G3246">
        <v>2017</v>
      </c>
      <c r="H3246">
        <v>21.45</v>
      </c>
      <c r="I3246">
        <v>5.3</v>
      </c>
      <c r="J3246" t="s">
        <v>44</v>
      </c>
      <c r="K3246" t="s">
        <v>45</v>
      </c>
      <c r="L3246">
        <v>77</v>
      </c>
    </row>
    <row r="3247" spans="1:12" x14ac:dyDescent="0.25">
      <c r="A3247" t="s">
        <v>1196</v>
      </c>
      <c r="B3247">
        <v>1750000</v>
      </c>
      <c r="C3247" s="2">
        <f>B3247*VLOOKUP(A3247,currencies!A:D,4,FALSE)</f>
        <v>1737979.5661194837</v>
      </c>
      <c r="D3247" t="s">
        <v>10</v>
      </c>
      <c r="E3247" t="s">
        <v>97</v>
      </c>
      <c r="F3247" t="s">
        <v>43</v>
      </c>
      <c r="G3247">
        <v>2009</v>
      </c>
      <c r="H3247">
        <v>26.25</v>
      </c>
      <c r="I3247">
        <v>6.35</v>
      </c>
      <c r="J3247" t="s">
        <v>33</v>
      </c>
      <c r="K3247" t="s">
        <v>45</v>
      </c>
      <c r="L3247">
        <v>67</v>
      </c>
    </row>
    <row r="3248" spans="1:12" x14ac:dyDescent="0.25">
      <c r="A3248" t="s">
        <v>1196</v>
      </c>
      <c r="B3248">
        <v>1750000</v>
      </c>
      <c r="C3248" s="2">
        <f>B3248*VLOOKUP(A3248,currencies!A:D,4,FALSE)</f>
        <v>1737979.5661194837</v>
      </c>
      <c r="D3248" t="s">
        <v>10</v>
      </c>
      <c r="F3248" t="s">
        <v>43</v>
      </c>
      <c r="G3248">
        <v>2005</v>
      </c>
      <c r="H3248">
        <v>28.5</v>
      </c>
      <c r="I3248">
        <v>6.8</v>
      </c>
      <c r="J3248" t="s">
        <v>20</v>
      </c>
      <c r="K3248" t="s">
        <v>31</v>
      </c>
      <c r="L3248">
        <v>48</v>
      </c>
    </row>
    <row r="3249" spans="1:12" x14ac:dyDescent="0.25">
      <c r="A3249" t="s">
        <v>1196</v>
      </c>
      <c r="B3249">
        <v>1750000</v>
      </c>
      <c r="C3249" s="2">
        <f>B3249*VLOOKUP(A3249,currencies!A:D,4,FALSE)</f>
        <v>1737979.5661194837</v>
      </c>
      <c r="D3249" t="s">
        <v>180</v>
      </c>
      <c r="E3249" t="s">
        <v>666</v>
      </c>
      <c r="F3249" t="s">
        <v>43</v>
      </c>
      <c r="G3249">
        <v>2009</v>
      </c>
      <c r="H3249">
        <v>23.95</v>
      </c>
      <c r="I3249">
        <v>6.05</v>
      </c>
      <c r="J3249" t="s">
        <v>33</v>
      </c>
      <c r="K3249" t="s">
        <v>170</v>
      </c>
      <c r="L3249">
        <v>44</v>
      </c>
    </row>
    <row r="3250" spans="1:12" x14ac:dyDescent="0.25">
      <c r="A3250" t="s">
        <v>1196</v>
      </c>
      <c r="B3250">
        <v>175848</v>
      </c>
      <c r="C3250" s="2">
        <f>B3250*VLOOKUP(A3250,currencies!A:D,4,FALSE)</f>
        <v>174640.13185313085</v>
      </c>
      <c r="D3250" t="s">
        <v>18</v>
      </c>
      <c r="E3250" t="s">
        <v>515</v>
      </c>
      <c r="F3250" t="s">
        <v>40</v>
      </c>
      <c r="G3250">
        <v>2020</v>
      </c>
      <c r="H3250">
        <v>8.67</v>
      </c>
      <c r="I3250">
        <v>2.5099999999999998</v>
      </c>
      <c r="J3250" t="s">
        <v>33</v>
      </c>
      <c r="K3250" t="s">
        <v>13</v>
      </c>
      <c r="L3250">
        <v>214</v>
      </c>
    </row>
    <row r="3251" spans="1:12" x14ac:dyDescent="0.25">
      <c r="A3251" t="s">
        <v>1196</v>
      </c>
      <c r="B3251">
        <v>17590</v>
      </c>
      <c r="C3251" s="2">
        <f>B3251*VLOOKUP(A3251,currencies!A:D,4,FALSE)</f>
        <v>17469.177467452409</v>
      </c>
      <c r="D3251" t="s">
        <v>82</v>
      </c>
      <c r="E3251" t="s">
        <v>105</v>
      </c>
      <c r="F3251" t="s">
        <v>12</v>
      </c>
      <c r="G3251">
        <v>2018</v>
      </c>
      <c r="H3251">
        <v>5.21</v>
      </c>
      <c r="I3251">
        <v>2.36</v>
      </c>
      <c r="J3251" t="s">
        <v>44</v>
      </c>
      <c r="K3251" t="s">
        <v>163</v>
      </c>
      <c r="L3251">
        <v>77</v>
      </c>
    </row>
    <row r="3252" spans="1:12" x14ac:dyDescent="0.25">
      <c r="A3252" t="s">
        <v>1196</v>
      </c>
      <c r="B3252">
        <v>175900</v>
      </c>
      <c r="C3252" s="2">
        <f>B3252*VLOOKUP(A3252,currencies!A:D,4,FALSE)</f>
        <v>174691.77467452412</v>
      </c>
      <c r="D3252" t="s">
        <v>180</v>
      </c>
      <c r="E3252" t="s">
        <v>355</v>
      </c>
      <c r="F3252" t="s">
        <v>328</v>
      </c>
      <c r="G3252">
        <v>2018</v>
      </c>
      <c r="H3252">
        <v>10.28</v>
      </c>
      <c r="I3252">
        <v>3.59</v>
      </c>
      <c r="K3252" t="s">
        <v>31</v>
      </c>
      <c r="L3252">
        <v>107</v>
      </c>
    </row>
    <row r="3253" spans="1:12" x14ac:dyDescent="0.25">
      <c r="A3253" t="s">
        <v>1196</v>
      </c>
      <c r="B3253">
        <v>176000</v>
      </c>
      <c r="C3253" s="2">
        <f>B3253*VLOOKUP(A3253,currencies!A:D,4,FALSE)</f>
        <v>174791.08779258808</v>
      </c>
      <c r="D3253" t="s">
        <v>10</v>
      </c>
      <c r="E3253" t="s">
        <v>105</v>
      </c>
      <c r="F3253" t="s">
        <v>150</v>
      </c>
      <c r="G3253">
        <v>2019</v>
      </c>
      <c r="H3253">
        <v>9.23</v>
      </c>
      <c r="I3253">
        <v>2.98</v>
      </c>
      <c r="J3253" t="s">
        <v>33</v>
      </c>
      <c r="K3253" t="s">
        <v>13</v>
      </c>
      <c r="L3253">
        <v>449</v>
      </c>
    </row>
    <row r="3254" spans="1:12" x14ac:dyDescent="0.25">
      <c r="A3254" t="s">
        <v>1196</v>
      </c>
      <c r="B3254">
        <v>176615</v>
      </c>
      <c r="C3254" s="2">
        <f>B3254*VLOOKUP(A3254,currencies!A:D,4,FALSE)</f>
        <v>175401.86346868149</v>
      </c>
      <c r="D3254" t="s">
        <v>18</v>
      </c>
      <c r="E3254" t="s">
        <v>740</v>
      </c>
      <c r="F3254" t="s">
        <v>100</v>
      </c>
      <c r="G3254">
        <v>2021</v>
      </c>
      <c r="H3254">
        <v>8.1</v>
      </c>
      <c r="I3254">
        <v>2.6</v>
      </c>
      <c r="J3254" t="s">
        <v>33</v>
      </c>
      <c r="K3254" t="s">
        <v>13</v>
      </c>
      <c r="L3254">
        <v>146</v>
      </c>
    </row>
    <row r="3255" spans="1:12" x14ac:dyDescent="0.25">
      <c r="A3255" t="s">
        <v>1196</v>
      </c>
      <c r="B3255">
        <v>17700</v>
      </c>
      <c r="C3255" s="2">
        <f>B3255*VLOOKUP(A3255,currencies!A:D,4,FALSE)</f>
        <v>17578.421897322776</v>
      </c>
      <c r="D3255" t="s">
        <v>14</v>
      </c>
      <c r="E3255" t="s">
        <v>115</v>
      </c>
      <c r="F3255" t="s">
        <v>40</v>
      </c>
      <c r="G3255">
        <v>2019</v>
      </c>
      <c r="H3255">
        <v>6.2</v>
      </c>
      <c r="I3255">
        <v>2.1800000000000002</v>
      </c>
      <c r="J3255" t="s">
        <v>33</v>
      </c>
      <c r="K3255" t="s">
        <v>31</v>
      </c>
      <c r="L3255">
        <v>102</v>
      </c>
    </row>
    <row r="3256" spans="1:12" x14ac:dyDescent="0.25">
      <c r="A3256" t="s">
        <v>1196</v>
      </c>
      <c r="B3256">
        <v>17700</v>
      </c>
      <c r="C3256" s="2">
        <f>B3256*VLOOKUP(A3256,currencies!A:D,4,FALSE)</f>
        <v>17578.421897322776</v>
      </c>
      <c r="D3256" t="s">
        <v>41</v>
      </c>
      <c r="E3256" t="s">
        <v>105</v>
      </c>
      <c r="F3256" t="s">
        <v>43</v>
      </c>
      <c r="G3256">
        <v>2006</v>
      </c>
      <c r="H3256">
        <v>6.66</v>
      </c>
      <c r="I3256">
        <v>2.64</v>
      </c>
      <c r="J3256" t="s">
        <v>44</v>
      </c>
      <c r="K3256" t="s">
        <v>45</v>
      </c>
      <c r="L3256">
        <v>74</v>
      </c>
    </row>
    <row r="3257" spans="1:12" x14ac:dyDescent="0.25">
      <c r="A3257" t="s">
        <v>1196</v>
      </c>
      <c r="B3257">
        <v>177090</v>
      </c>
      <c r="C3257" s="2">
        <f>B3257*VLOOKUP(A3257,currencies!A:D,4,FALSE)</f>
        <v>175873.60077948536</v>
      </c>
      <c r="D3257" t="s">
        <v>14</v>
      </c>
      <c r="E3257" t="s">
        <v>591</v>
      </c>
      <c r="F3257" t="s">
        <v>40</v>
      </c>
      <c r="G3257">
        <v>2020</v>
      </c>
      <c r="H3257">
        <v>7.99</v>
      </c>
      <c r="I3257">
        <v>2.95</v>
      </c>
      <c r="J3257" t="s">
        <v>44</v>
      </c>
      <c r="K3257" t="s">
        <v>13</v>
      </c>
      <c r="L3257">
        <v>258</v>
      </c>
    </row>
    <row r="3258" spans="1:12" x14ac:dyDescent="0.25">
      <c r="A3258" t="s">
        <v>1196</v>
      </c>
      <c r="B3258">
        <v>177548</v>
      </c>
      <c r="C3258" s="2">
        <f>B3258*VLOOKUP(A3258,currencies!A:D,4,FALSE)</f>
        <v>176328.45486021833</v>
      </c>
      <c r="D3258" t="s">
        <v>10</v>
      </c>
      <c r="E3258" t="s">
        <v>105</v>
      </c>
      <c r="F3258" t="s">
        <v>40</v>
      </c>
      <c r="G3258">
        <v>0</v>
      </c>
      <c r="H3258">
        <v>9.23</v>
      </c>
      <c r="I3258">
        <v>3</v>
      </c>
      <c r="J3258" t="s">
        <v>33</v>
      </c>
      <c r="K3258" t="s">
        <v>17</v>
      </c>
      <c r="L3258">
        <v>28</v>
      </c>
    </row>
    <row r="3259" spans="1:12" x14ac:dyDescent="0.25">
      <c r="A3259" t="s">
        <v>1196</v>
      </c>
      <c r="B3259">
        <v>177900</v>
      </c>
      <c r="C3259" s="2">
        <f>B3259*VLOOKUP(A3259,currencies!A:D,4,FALSE)</f>
        <v>176678.03703580351</v>
      </c>
      <c r="D3259" t="s">
        <v>10</v>
      </c>
      <c r="E3259" t="s">
        <v>534</v>
      </c>
      <c r="F3259" t="s">
        <v>43</v>
      </c>
      <c r="G3259">
        <v>1990</v>
      </c>
      <c r="H3259">
        <v>15</v>
      </c>
      <c r="I3259">
        <v>4</v>
      </c>
      <c r="J3259" t="s">
        <v>33</v>
      </c>
      <c r="K3259" t="s">
        <v>170</v>
      </c>
      <c r="L3259">
        <v>70</v>
      </c>
    </row>
    <row r="3260" spans="1:12" x14ac:dyDescent="0.25">
      <c r="A3260" t="s">
        <v>1196</v>
      </c>
      <c r="B3260">
        <v>17800</v>
      </c>
      <c r="C3260" s="2">
        <f>B3260*VLOOKUP(A3260,currencies!A:D,4,FALSE)</f>
        <v>17677.735015386748</v>
      </c>
      <c r="D3260" t="s">
        <v>23</v>
      </c>
      <c r="E3260" t="s">
        <v>357</v>
      </c>
      <c r="F3260" t="s">
        <v>43</v>
      </c>
      <c r="G3260">
        <v>1994</v>
      </c>
      <c r="H3260">
        <v>6.99</v>
      </c>
      <c r="I3260">
        <v>2.81</v>
      </c>
      <c r="J3260" t="s">
        <v>33</v>
      </c>
      <c r="K3260" t="s">
        <v>171</v>
      </c>
      <c r="L3260">
        <v>178</v>
      </c>
    </row>
    <row r="3261" spans="1:12" x14ac:dyDescent="0.25">
      <c r="A3261" t="s">
        <v>1196</v>
      </c>
      <c r="B3261">
        <v>178000</v>
      </c>
      <c r="C3261" s="2">
        <f>B3261*VLOOKUP(A3261,currencies!A:D,4,FALSE)</f>
        <v>176777.35015386748</v>
      </c>
      <c r="D3261" t="s">
        <v>836</v>
      </c>
      <c r="E3261" t="s">
        <v>263</v>
      </c>
      <c r="F3261" t="s">
        <v>43</v>
      </c>
      <c r="G3261">
        <v>2008</v>
      </c>
      <c r="H3261">
        <v>10.56</v>
      </c>
      <c r="I3261">
        <v>3.46</v>
      </c>
      <c r="J3261" t="s">
        <v>33</v>
      </c>
      <c r="K3261" t="s">
        <v>17</v>
      </c>
      <c r="L3261">
        <v>190</v>
      </c>
    </row>
    <row r="3262" spans="1:12" x14ac:dyDescent="0.25">
      <c r="A3262" t="s">
        <v>1196</v>
      </c>
      <c r="B3262">
        <v>178000</v>
      </c>
      <c r="C3262" s="2">
        <f>B3262*VLOOKUP(A3262,currencies!A:D,4,FALSE)</f>
        <v>176777.35015386748</v>
      </c>
      <c r="D3262" t="s">
        <v>10</v>
      </c>
      <c r="E3262" t="s">
        <v>135</v>
      </c>
      <c r="F3262" t="s">
        <v>43</v>
      </c>
      <c r="G3262">
        <v>2006</v>
      </c>
      <c r="H3262">
        <v>13.71</v>
      </c>
      <c r="I3262">
        <v>4.26</v>
      </c>
      <c r="K3262" t="s">
        <v>31</v>
      </c>
      <c r="L3262">
        <v>128</v>
      </c>
    </row>
    <row r="3263" spans="1:12" x14ac:dyDescent="0.25">
      <c r="A3263" t="s">
        <v>1196</v>
      </c>
      <c r="B3263">
        <v>178000</v>
      </c>
      <c r="C3263" s="2">
        <f>B3263*VLOOKUP(A3263,currencies!A:D,4,FALSE)</f>
        <v>176777.35015386748</v>
      </c>
      <c r="D3263" t="s">
        <v>10</v>
      </c>
      <c r="E3263" t="s">
        <v>105</v>
      </c>
      <c r="F3263" t="s">
        <v>43</v>
      </c>
      <c r="G3263">
        <v>2009</v>
      </c>
      <c r="H3263">
        <v>11.92</v>
      </c>
      <c r="I3263">
        <v>3.9</v>
      </c>
      <c r="K3263" t="s">
        <v>45</v>
      </c>
      <c r="L3263">
        <v>117</v>
      </c>
    </row>
    <row r="3264" spans="1:12" x14ac:dyDescent="0.25">
      <c r="A3264" t="s">
        <v>1196</v>
      </c>
      <c r="B3264">
        <v>178000</v>
      </c>
      <c r="C3264" s="2">
        <f>B3264*VLOOKUP(A3264,currencies!A:D,4,FALSE)</f>
        <v>176777.35015386748</v>
      </c>
      <c r="D3264" t="s">
        <v>109</v>
      </c>
      <c r="E3264" t="s">
        <v>405</v>
      </c>
      <c r="F3264" t="s">
        <v>27</v>
      </c>
      <c r="G3264">
        <v>2003</v>
      </c>
      <c r="H3264">
        <v>11.6</v>
      </c>
      <c r="I3264">
        <v>3.85</v>
      </c>
      <c r="J3264" t="s">
        <v>90</v>
      </c>
      <c r="K3264" t="s">
        <v>91</v>
      </c>
      <c r="L3264">
        <v>91</v>
      </c>
    </row>
    <row r="3265" spans="1:12" x14ac:dyDescent="0.25">
      <c r="A3265" t="s">
        <v>1196</v>
      </c>
      <c r="B3265">
        <v>178000</v>
      </c>
      <c r="C3265" s="2">
        <f>B3265*VLOOKUP(A3265,currencies!A:D,4,FALSE)</f>
        <v>176777.35015386748</v>
      </c>
      <c r="D3265" t="s">
        <v>10</v>
      </c>
      <c r="F3265" t="s">
        <v>43</v>
      </c>
      <c r="G3265">
        <v>1996</v>
      </c>
      <c r="H3265">
        <v>16.399999999999999</v>
      </c>
      <c r="I3265">
        <v>4.9000000000000004</v>
      </c>
      <c r="J3265" t="s">
        <v>33</v>
      </c>
      <c r="K3265" t="s">
        <v>31</v>
      </c>
      <c r="L3265">
        <v>82</v>
      </c>
    </row>
    <row r="3266" spans="1:12" x14ac:dyDescent="0.25">
      <c r="A3266" t="s">
        <v>1196</v>
      </c>
      <c r="B3266">
        <v>178000</v>
      </c>
      <c r="C3266" s="2">
        <f>B3266*VLOOKUP(A3266,currencies!A:D,4,FALSE)</f>
        <v>176777.35015386748</v>
      </c>
      <c r="D3266" t="s">
        <v>10</v>
      </c>
      <c r="E3266" t="s">
        <v>135</v>
      </c>
      <c r="F3266" t="s">
        <v>27</v>
      </c>
      <c r="G3266">
        <v>2006</v>
      </c>
      <c r="H3266">
        <v>14.5</v>
      </c>
      <c r="I3266">
        <v>4.26</v>
      </c>
      <c r="K3266" t="s">
        <v>31</v>
      </c>
      <c r="L3266">
        <v>69</v>
      </c>
    </row>
    <row r="3267" spans="1:12" x14ac:dyDescent="0.25">
      <c r="A3267" t="s">
        <v>1196</v>
      </c>
      <c r="B3267">
        <v>178000</v>
      </c>
      <c r="C3267" s="2">
        <f>B3267*VLOOKUP(A3267,currencies!A:D,4,FALSE)</f>
        <v>176777.35015386748</v>
      </c>
      <c r="D3267" t="s">
        <v>10</v>
      </c>
      <c r="E3267" t="s">
        <v>329</v>
      </c>
      <c r="F3267" t="s">
        <v>43</v>
      </c>
      <c r="G3267">
        <v>2008</v>
      </c>
      <c r="H3267">
        <v>11.87</v>
      </c>
      <c r="I3267">
        <v>3.88</v>
      </c>
      <c r="J3267" t="s">
        <v>44</v>
      </c>
      <c r="K3267" t="s">
        <v>45</v>
      </c>
      <c r="L3267">
        <v>36</v>
      </c>
    </row>
    <row r="3268" spans="1:12" x14ac:dyDescent="0.25">
      <c r="A3268" t="s">
        <v>1196</v>
      </c>
      <c r="B3268">
        <v>1780000</v>
      </c>
      <c r="C3268" s="2">
        <f>B3268*VLOOKUP(A3268,currencies!A:D,4,FALSE)</f>
        <v>1767773.5015386748</v>
      </c>
      <c r="D3268" t="s">
        <v>10</v>
      </c>
      <c r="E3268" t="s">
        <v>695</v>
      </c>
      <c r="F3268" t="s">
        <v>43</v>
      </c>
      <c r="G3268">
        <v>2013</v>
      </c>
      <c r="H3268">
        <v>23.14</v>
      </c>
      <c r="I3268">
        <v>5.59</v>
      </c>
      <c r="J3268" t="s">
        <v>33</v>
      </c>
      <c r="K3268" t="s">
        <v>62</v>
      </c>
      <c r="L3268">
        <v>70</v>
      </c>
    </row>
    <row r="3269" spans="1:12" x14ac:dyDescent="0.25">
      <c r="A3269" t="s">
        <v>1196</v>
      </c>
      <c r="B3269">
        <v>1785000</v>
      </c>
      <c r="C3269" s="2">
        <f>B3269*VLOOKUP(A3269,currencies!A:D,4,FALSE)</f>
        <v>1772739.1574418733</v>
      </c>
      <c r="D3269" t="s">
        <v>10</v>
      </c>
      <c r="E3269" t="s">
        <v>700</v>
      </c>
      <c r="F3269" t="s">
        <v>12</v>
      </c>
      <c r="G3269">
        <v>2019</v>
      </c>
      <c r="H3269">
        <v>18.8</v>
      </c>
      <c r="I3269">
        <v>5.38</v>
      </c>
      <c r="J3269" t="s">
        <v>33</v>
      </c>
      <c r="K3269" t="s">
        <v>91</v>
      </c>
      <c r="L3269">
        <v>39</v>
      </c>
    </row>
    <row r="3270" spans="1:12" x14ac:dyDescent="0.25">
      <c r="A3270" t="s">
        <v>1196</v>
      </c>
      <c r="B3270">
        <v>178900</v>
      </c>
      <c r="C3270" s="2">
        <f>B3270*VLOOKUP(A3270,currencies!A:D,4,FALSE)</f>
        <v>177671.16821644321</v>
      </c>
      <c r="D3270" t="s">
        <v>10</v>
      </c>
      <c r="E3270" t="s">
        <v>152</v>
      </c>
      <c r="F3270" t="s">
        <v>26</v>
      </c>
      <c r="G3270">
        <v>2017</v>
      </c>
      <c r="H3270">
        <v>10.7</v>
      </c>
      <c r="I3270">
        <v>3.3</v>
      </c>
      <c r="J3270" t="s">
        <v>44</v>
      </c>
      <c r="K3270" t="s">
        <v>45</v>
      </c>
      <c r="L3270">
        <v>71</v>
      </c>
    </row>
    <row r="3271" spans="1:12" x14ac:dyDescent="0.25">
      <c r="A3271" t="s">
        <v>1196</v>
      </c>
      <c r="B3271">
        <v>17900</v>
      </c>
      <c r="C3271" s="2">
        <f>B3271*VLOOKUP(A3271,currencies!A:D,4,FALSE)</f>
        <v>17777.04813345072</v>
      </c>
      <c r="D3271" t="s">
        <v>180</v>
      </c>
      <c r="E3271" t="s">
        <v>1119</v>
      </c>
      <c r="F3271" t="s">
        <v>26</v>
      </c>
      <c r="G3271">
        <v>1979</v>
      </c>
      <c r="H3271">
        <v>9.6</v>
      </c>
      <c r="I3271">
        <v>3</v>
      </c>
      <c r="J3271" t="s">
        <v>33</v>
      </c>
      <c r="K3271" t="s">
        <v>310</v>
      </c>
      <c r="L3271">
        <v>355</v>
      </c>
    </row>
    <row r="3272" spans="1:12" x14ac:dyDescent="0.25">
      <c r="A3272" t="s">
        <v>1196</v>
      </c>
      <c r="B3272">
        <v>17900</v>
      </c>
      <c r="C3272" s="2">
        <f>B3272*VLOOKUP(A3272,currencies!A:D,4,FALSE)</f>
        <v>17777.04813345072</v>
      </c>
      <c r="D3272" t="s">
        <v>46</v>
      </c>
      <c r="E3272" t="s">
        <v>47</v>
      </c>
      <c r="F3272" t="s">
        <v>26</v>
      </c>
      <c r="G3272">
        <v>2014</v>
      </c>
      <c r="H3272">
        <v>5.25</v>
      </c>
      <c r="I3272">
        <v>2.33</v>
      </c>
      <c r="J3272" t="s">
        <v>33</v>
      </c>
      <c r="K3272" t="s">
        <v>17</v>
      </c>
      <c r="L3272">
        <v>254</v>
      </c>
    </row>
    <row r="3273" spans="1:12" x14ac:dyDescent="0.25">
      <c r="A3273" t="s">
        <v>1196</v>
      </c>
      <c r="B3273">
        <v>17900</v>
      </c>
      <c r="C3273" s="2">
        <f>B3273*VLOOKUP(A3273,currencies!A:D,4,FALSE)</f>
        <v>17777.04813345072</v>
      </c>
      <c r="D3273" t="s">
        <v>46</v>
      </c>
      <c r="E3273" t="s">
        <v>1118</v>
      </c>
      <c r="F3273" t="s">
        <v>26</v>
      </c>
      <c r="G3273">
        <v>1994</v>
      </c>
      <c r="H3273">
        <v>7.4</v>
      </c>
      <c r="I3273">
        <v>2.5</v>
      </c>
      <c r="J3273" t="s">
        <v>33</v>
      </c>
      <c r="K3273" t="s">
        <v>17</v>
      </c>
      <c r="L3273">
        <v>251</v>
      </c>
    </row>
    <row r="3274" spans="1:12" x14ac:dyDescent="0.25">
      <c r="A3274" t="s">
        <v>1196</v>
      </c>
      <c r="B3274">
        <v>17900</v>
      </c>
      <c r="C3274" s="2">
        <f>B3274*VLOOKUP(A3274,currencies!A:D,4,FALSE)</f>
        <v>17777.04813345072</v>
      </c>
      <c r="D3274" t="s">
        <v>260</v>
      </c>
      <c r="E3274" t="s">
        <v>1117</v>
      </c>
      <c r="F3274" t="s">
        <v>26</v>
      </c>
      <c r="G3274">
        <v>1988</v>
      </c>
      <c r="H3274">
        <v>6.35</v>
      </c>
      <c r="I3274">
        <v>2.2999999999999998</v>
      </c>
      <c r="J3274" t="s">
        <v>33</v>
      </c>
      <c r="K3274" t="s">
        <v>75</v>
      </c>
      <c r="L3274">
        <v>204</v>
      </c>
    </row>
    <row r="3275" spans="1:12" x14ac:dyDescent="0.25">
      <c r="A3275" t="s">
        <v>1196</v>
      </c>
      <c r="B3275">
        <v>17900</v>
      </c>
      <c r="C3275" s="2">
        <f>B3275*VLOOKUP(A3275,currencies!A:D,4,FALSE)</f>
        <v>17777.04813345072</v>
      </c>
      <c r="D3275" t="s">
        <v>18</v>
      </c>
      <c r="E3275" t="s">
        <v>65</v>
      </c>
      <c r="F3275" t="s">
        <v>40</v>
      </c>
      <c r="G3275">
        <v>2020</v>
      </c>
      <c r="H3275">
        <v>6.35</v>
      </c>
      <c r="I3275">
        <v>2.4500000000000002</v>
      </c>
      <c r="K3275" t="s">
        <v>31</v>
      </c>
      <c r="L3275">
        <v>149</v>
      </c>
    </row>
    <row r="3276" spans="1:12" x14ac:dyDescent="0.25">
      <c r="A3276" t="s">
        <v>1196</v>
      </c>
      <c r="B3276">
        <v>17900</v>
      </c>
      <c r="C3276" s="2">
        <f>B3276*VLOOKUP(A3276,currencies!A:D,4,FALSE)</f>
        <v>17777.04813345072</v>
      </c>
      <c r="D3276" t="s">
        <v>46</v>
      </c>
      <c r="E3276" t="s">
        <v>47</v>
      </c>
      <c r="F3276" t="s">
        <v>26</v>
      </c>
      <c r="G3276">
        <v>2013</v>
      </c>
      <c r="H3276">
        <v>4.83</v>
      </c>
      <c r="I3276">
        <v>2.3199999999999998</v>
      </c>
      <c r="J3276" t="s">
        <v>33</v>
      </c>
      <c r="K3276" t="s">
        <v>17</v>
      </c>
      <c r="L3276">
        <v>131</v>
      </c>
    </row>
    <row r="3277" spans="1:12" x14ac:dyDescent="0.25">
      <c r="A3277" t="s">
        <v>1196</v>
      </c>
      <c r="B3277">
        <v>17900</v>
      </c>
      <c r="C3277" s="2">
        <f>B3277*VLOOKUP(A3277,currencies!A:D,4,FALSE)</f>
        <v>17777.04813345072</v>
      </c>
      <c r="D3277" t="s">
        <v>18</v>
      </c>
      <c r="E3277" t="s">
        <v>347</v>
      </c>
      <c r="F3277" t="s">
        <v>12</v>
      </c>
      <c r="G3277">
        <v>2020</v>
      </c>
      <c r="H3277">
        <v>5.66</v>
      </c>
      <c r="I3277">
        <v>2.1</v>
      </c>
      <c r="J3277" t="s">
        <v>20</v>
      </c>
      <c r="K3277" t="s">
        <v>17</v>
      </c>
      <c r="L3277">
        <v>126</v>
      </c>
    </row>
    <row r="3278" spans="1:12" x14ac:dyDescent="0.25">
      <c r="A3278" t="s">
        <v>1196</v>
      </c>
      <c r="B3278">
        <v>17900</v>
      </c>
      <c r="C3278" s="2">
        <f>B3278*VLOOKUP(A3278,currencies!A:D,4,FALSE)</f>
        <v>17777.04813345072</v>
      </c>
      <c r="D3278" t="s">
        <v>38</v>
      </c>
      <c r="E3278" t="s">
        <v>105</v>
      </c>
      <c r="F3278" t="s">
        <v>26</v>
      </c>
      <c r="G3278">
        <v>2015</v>
      </c>
      <c r="H3278">
        <v>5.15</v>
      </c>
      <c r="I3278">
        <v>2.15</v>
      </c>
      <c r="J3278" t="s">
        <v>44</v>
      </c>
      <c r="K3278" t="s">
        <v>45</v>
      </c>
      <c r="L3278">
        <v>110</v>
      </c>
    </row>
    <row r="3279" spans="1:12" x14ac:dyDescent="0.25">
      <c r="A3279" t="s">
        <v>1196</v>
      </c>
      <c r="B3279">
        <v>17900</v>
      </c>
      <c r="C3279" s="2">
        <f>B3279*VLOOKUP(A3279,currencies!A:D,4,FALSE)</f>
        <v>17777.04813345072</v>
      </c>
      <c r="D3279" t="s">
        <v>23</v>
      </c>
      <c r="E3279" t="s">
        <v>179</v>
      </c>
      <c r="F3279" t="s">
        <v>12</v>
      </c>
      <c r="G3279">
        <v>2019</v>
      </c>
      <c r="H3279">
        <v>5.04</v>
      </c>
      <c r="I3279">
        <v>2.1800000000000002</v>
      </c>
      <c r="J3279" t="s">
        <v>20</v>
      </c>
      <c r="K3279" t="s">
        <v>17</v>
      </c>
      <c r="L3279">
        <v>76</v>
      </c>
    </row>
    <row r="3280" spans="1:12" x14ac:dyDescent="0.25">
      <c r="A3280" t="s">
        <v>1196</v>
      </c>
      <c r="B3280">
        <v>179000</v>
      </c>
      <c r="C3280" s="2">
        <f>B3280*VLOOKUP(A3280,currencies!A:D,4,FALSE)</f>
        <v>177770.48133450717</v>
      </c>
      <c r="D3280" t="s">
        <v>243</v>
      </c>
      <c r="E3280" t="s">
        <v>88</v>
      </c>
      <c r="F3280" t="s">
        <v>27</v>
      </c>
      <c r="G3280">
        <v>2008</v>
      </c>
      <c r="H3280">
        <v>13</v>
      </c>
      <c r="I3280">
        <v>3.9</v>
      </c>
      <c r="J3280" t="s">
        <v>33</v>
      </c>
      <c r="K3280" t="s">
        <v>91</v>
      </c>
      <c r="L3280">
        <v>142</v>
      </c>
    </row>
    <row r="3281" spans="1:12" x14ac:dyDescent="0.25">
      <c r="A3281" t="s">
        <v>1196</v>
      </c>
      <c r="B3281">
        <v>179000</v>
      </c>
      <c r="C3281" s="2">
        <f>B3281*VLOOKUP(A3281,currencies!A:D,4,FALSE)</f>
        <v>177770.48133450717</v>
      </c>
      <c r="D3281" t="s">
        <v>18</v>
      </c>
      <c r="E3281" t="s">
        <v>225</v>
      </c>
      <c r="F3281" t="s">
        <v>26</v>
      </c>
      <c r="G3281">
        <v>2014</v>
      </c>
      <c r="H3281">
        <v>10.44</v>
      </c>
      <c r="I3281">
        <v>3.14</v>
      </c>
      <c r="J3281" t="s">
        <v>44</v>
      </c>
      <c r="K3281" t="s">
        <v>45</v>
      </c>
      <c r="L3281">
        <v>140</v>
      </c>
    </row>
    <row r="3282" spans="1:12" x14ac:dyDescent="0.25">
      <c r="A3282" t="s">
        <v>1196</v>
      </c>
      <c r="B3282">
        <v>179000</v>
      </c>
      <c r="C3282" s="2">
        <f>B3282*VLOOKUP(A3282,currencies!A:D,4,FALSE)</f>
        <v>177770.48133450717</v>
      </c>
      <c r="D3282" t="s">
        <v>10</v>
      </c>
      <c r="E3282" t="s">
        <v>355</v>
      </c>
      <c r="F3282" t="s">
        <v>27</v>
      </c>
      <c r="G3282">
        <v>2012</v>
      </c>
      <c r="H3282">
        <v>11.89</v>
      </c>
      <c r="I3282">
        <v>3.99</v>
      </c>
      <c r="J3282" t="s">
        <v>33</v>
      </c>
      <c r="K3282" t="s">
        <v>170</v>
      </c>
      <c r="L3282">
        <v>137</v>
      </c>
    </row>
    <row r="3283" spans="1:12" x14ac:dyDescent="0.25">
      <c r="A3283" t="s">
        <v>1196</v>
      </c>
      <c r="B3283">
        <v>179000</v>
      </c>
      <c r="C3283" s="2">
        <f>B3283*VLOOKUP(A3283,currencies!A:D,4,FALSE)</f>
        <v>177770.48133450717</v>
      </c>
      <c r="D3283" t="s">
        <v>180</v>
      </c>
      <c r="E3283" t="s">
        <v>254</v>
      </c>
      <c r="F3283" t="s">
        <v>43</v>
      </c>
      <c r="G3283">
        <v>2008</v>
      </c>
      <c r="H3283">
        <v>12</v>
      </c>
      <c r="I3283">
        <v>4.0999999999999996</v>
      </c>
      <c r="J3283" t="s">
        <v>33</v>
      </c>
      <c r="K3283" t="s">
        <v>170</v>
      </c>
      <c r="L3283">
        <v>125</v>
      </c>
    </row>
    <row r="3284" spans="1:12" x14ac:dyDescent="0.25">
      <c r="A3284" t="s">
        <v>1196</v>
      </c>
      <c r="B3284">
        <v>179000</v>
      </c>
      <c r="C3284" s="2">
        <f>B3284*VLOOKUP(A3284,currencies!A:D,4,FALSE)</f>
        <v>177770.48133450717</v>
      </c>
      <c r="D3284" t="s">
        <v>10</v>
      </c>
      <c r="E3284" t="s">
        <v>97</v>
      </c>
      <c r="F3284" t="s">
        <v>43</v>
      </c>
      <c r="G3284">
        <v>2003</v>
      </c>
      <c r="H3284">
        <v>14.78</v>
      </c>
      <c r="I3284">
        <v>4.24</v>
      </c>
      <c r="K3284" t="s">
        <v>31</v>
      </c>
      <c r="L3284">
        <v>119</v>
      </c>
    </row>
    <row r="3285" spans="1:12" x14ac:dyDescent="0.25">
      <c r="A3285" t="s">
        <v>1196</v>
      </c>
      <c r="B3285">
        <v>179000</v>
      </c>
      <c r="C3285" s="2">
        <f>B3285*VLOOKUP(A3285,currencies!A:D,4,FALSE)</f>
        <v>177770.48133450717</v>
      </c>
      <c r="D3285" t="s">
        <v>10</v>
      </c>
      <c r="E3285" t="s">
        <v>609</v>
      </c>
      <c r="F3285" t="s">
        <v>27</v>
      </c>
      <c r="G3285">
        <v>1999</v>
      </c>
      <c r="H3285">
        <v>13.2</v>
      </c>
      <c r="I3285">
        <v>4.25</v>
      </c>
      <c r="J3285" t="s">
        <v>33</v>
      </c>
      <c r="K3285" t="s">
        <v>91</v>
      </c>
      <c r="L3285">
        <v>118</v>
      </c>
    </row>
    <row r="3286" spans="1:12" x14ac:dyDescent="0.25">
      <c r="A3286" t="s">
        <v>1196</v>
      </c>
      <c r="B3286">
        <v>179000</v>
      </c>
      <c r="C3286" s="2">
        <f>B3286*VLOOKUP(A3286,currencies!A:D,4,FALSE)</f>
        <v>177770.48133450717</v>
      </c>
      <c r="D3286" t="s">
        <v>243</v>
      </c>
      <c r="E3286" t="s">
        <v>71</v>
      </c>
      <c r="F3286" t="s">
        <v>27</v>
      </c>
      <c r="G3286">
        <v>2008</v>
      </c>
      <c r="H3286">
        <v>14.19</v>
      </c>
      <c r="I3286">
        <v>4.0999999999999996</v>
      </c>
      <c r="J3286" t="s">
        <v>33</v>
      </c>
      <c r="K3286" t="s">
        <v>31</v>
      </c>
      <c r="L3286">
        <v>106</v>
      </c>
    </row>
    <row r="3287" spans="1:12" x14ac:dyDescent="0.25">
      <c r="A3287" t="s">
        <v>1196</v>
      </c>
      <c r="B3287">
        <v>179000</v>
      </c>
      <c r="C3287" s="2">
        <f>B3287*VLOOKUP(A3287,currencies!A:D,4,FALSE)</f>
        <v>177770.48133450717</v>
      </c>
      <c r="D3287" t="s">
        <v>10</v>
      </c>
      <c r="E3287" t="s">
        <v>611</v>
      </c>
      <c r="F3287" t="s">
        <v>27</v>
      </c>
      <c r="G3287">
        <v>1999</v>
      </c>
      <c r="H3287">
        <v>13.1</v>
      </c>
      <c r="I3287">
        <v>4.25</v>
      </c>
      <c r="J3287" t="s">
        <v>33</v>
      </c>
      <c r="K3287" t="s">
        <v>91</v>
      </c>
      <c r="L3287">
        <v>105</v>
      </c>
    </row>
    <row r="3288" spans="1:12" x14ac:dyDescent="0.25">
      <c r="A3288" t="s">
        <v>1196</v>
      </c>
      <c r="B3288">
        <v>179000</v>
      </c>
      <c r="C3288" s="2">
        <f>B3288*VLOOKUP(A3288,currencies!A:D,4,FALSE)</f>
        <v>177770.48133450717</v>
      </c>
      <c r="D3288" t="s">
        <v>325</v>
      </c>
      <c r="F3288" t="s">
        <v>26</v>
      </c>
      <c r="G3288">
        <v>2017</v>
      </c>
      <c r="H3288">
        <v>12.5</v>
      </c>
      <c r="I3288">
        <v>4.5</v>
      </c>
      <c r="K3288" t="s">
        <v>17</v>
      </c>
      <c r="L3288">
        <v>103</v>
      </c>
    </row>
    <row r="3289" spans="1:12" x14ac:dyDescent="0.25">
      <c r="A3289" t="s">
        <v>1196</v>
      </c>
      <c r="B3289">
        <v>179000</v>
      </c>
      <c r="C3289" s="2">
        <f>B3289*VLOOKUP(A3289,currencies!A:D,4,FALSE)</f>
        <v>177770.48133450717</v>
      </c>
      <c r="D3289" t="s">
        <v>180</v>
      </c>
      <c r="E3289" t="s">
        <v>105</v>
      </c>
      <c r="F3289" t="s">
        <v>27</v>
      </c>
      <c r="G3289">
        <v>2010</v>
      </c>
      <c r="H3289">
        <v>12.15</v>
      </c>
      <c r="I3289">
        <v>3.9</v>
      </c>
      <c r="K3289" t="s">
        <v>31</v>
      </c>
      <c r="L3289">
        <v>94</v>
      </c>
    </row>
    <row r="3290" spans="1:12" x14ac:dyDescent="0.25">
      <c r="A3290" t="s">
        <v>1196</v>
      </c>
      <c r="B3290">
        <v>179000</v>
      </c>
      <c r="C3290" s="2">
        <f>B3290*VLOOKUP(A3290,currencies!A:D,4,FALSE)</f>
        <v>177770.48133450717</v>
      </c>
      <c r="D3290" t="s">
        <v>109</v>
      </c>
      <c r="F3290" t="s">
        <v>27</v>
      </c>
      <c r="G3290">
        <v>1998</v>
      </c>
      <c r="H3290">
        <v>13.5</v>
      </c>
      <c r="I3290">
        <v>4.3499999999999996</v>
      </c>
      <c r="J3290" t="s">
        <v>90</v>
      </c>
      <c r="K3290" t="s">
        <v>91</v>
      </c>
      <c r="L3290">
        <v>91</v>
      </c>
    </row>
    <row r="3291" spans="1:12" x14ac:dyDescent="0.25">
      <c r="A3291" t="s">
        <v>1196</v>
      </c>
      <c r="B3291">
        <v>179000</v>
      </c>
      <c r="C3291" s="2">
        <f>B3291*VLOOKUP(A3291,currencies!A:D,4,FALSE)</f>
        <v>177770.48133450717</v>
      </c>
      <c r="D3291" t="s">
        <v>109</v>
      </c>
      <c r="E3291" t="s">
        <v>804</v>
      </c>
      <c r="F3291" t="s">
        <v>27</v>
      </c>
      <c r="G3291">
        <v>2009</v>
      </c>
      <c r="H3291">
        <v>11.2</v>
      </c>
      <c r="I3291">
        <v>3.8</v>
      </c>
      <c r="J3291" t="s">
        <v>90</v>
      </c>
      <c r="K3291" t="s">
        <v>91</v>
      </c>
      <c r="L3291">
        <v>82</v>
      </c>
    </row>
    <row r="3292" spans="1:12" x14ac:dyDescent="0.25">
      <c r="A3292" t="s">
        <v>1196</v>
      </c>
      <c r="B3292">
        <v>179000</v>
      </c>
      <c r="C3292" s="2">
        <f>B3292*VLOOKUP(A3292,currencies!A:D,4,FALSE)</f>
        <v>177770.48133450717</v>
      </c>
      <c r="D3292" t="s">
        <v>243</v>
      </c>
      <c r="E3292" t="s">
        <v>269</v>
      </c>
      <c r="F3292" t="s">
        <v>43</v>
      </c>
      <c r="G3292">
        <v>2004</v>
      </c>
      <c r="H3292">
        <v>14.5</v>
      </c>
      <c r="I3292">
        <v>4.5</v>
      </c>
      <c r="K3292" t="s">
        <v>31</v>
      </c>
      <c r="L3292">
        <v>74</v>
      </c>
    </row>
    <row r="3293" spans="1:12" x14ac:dyDescent="0.25">
      <c r="A3293" t="s">
        <v>1196</v>
      </c>
      <c r="B3293">
        <v>179000</v>
      </c>
      <c r="C3293" s="2">
        <f>B3293*VLOOKUP(A3293,currencies!A:D,4,FALSE)</f>
        <v>177770.48133450717</v>
      </c>
      <c r="D3293" t="s">
        <v>10</v>
      </c>
      <c r="F3293" t="s">
        <v>27</v>
      </c>
      <c r="G3293">
        <v>1995</v>
      </c>
      <c r="H3293">
        <v>13.9</v>
      </c>
      <c r="I3293">
        <v>4.1500000000000004</v>
      </c>
      <c r="J3293" t="s">
        <v>90</v>
      </c>
      <c r="K3293" t="s">
        <v>91</v>
      </c>
      <c r="L3293">
        <v>74</v>
      </c>
    </row>
    <row r="3294" spans="1:12" x14ac:dyDescent="0.25">
      <c r="A3294" t="s">
        <v>1196</v>
      </c>
      <c r="B3294">
        <v>179000</v>
      </c>
      <c r="C3294" s="2">
        <f>B3294*VLOOKUP(A3294,currencies!A:D,4,FALSE)</f>
        <v>177770.48133450717</v>
      </c>
      <c r="D3294" t="s">
        <v>10</v>
      </c>
      <c r="E3294" t="s">
        <v>42</v>
      </c>
      <c r="F3294" t="s">
        <v>43</v>
      </c>
      <c r="G3294">
        <v>2007</v>
      </c>
      <c r="H3294">
        <v>15.11</v>
      </c>
      <c r="I3294">
        <v>4.45</v>
      </c>
      <c r="J3294" t="s">
        <v>44</v>
      </c>
      <c r="K3294" t="s">
        <v>62</v>
      </c>
      <c r="L3294">
        <v>72</v>
      </c>
    </row>
    <row r="3295" spans="1:12" x14ac:dyDescent="0.25">
      <c r="A3295" t="s">
        <v>1196</v>
      </c>
      <c r="B3295">
        <v>179000</v>
      </c>
      <c r="C3295" s="2">
        <f>B3295*VLOOKUP(A3295,currencies!A:D,4,FALSE)</f>
        <v>177770.48133450717</v>
      </c>
      <c r="D3295" t="s">
        <v>109</v>
      </c>
      <c r="E3295" t="s">
        <v>426</v>
      </c>
      <c r="F3295" t="s">
        <v>27</v>
      </c>
      <c r="G3295">
        <v>2002</v>
      </c>
      <c r="H3295">
        <v>15.95</v>
      </c>
      <c r="I3295">
        <v>5</v>
      </c>
      <c r="J3295" t="s">
        <v>33</v>
      </c>
      <c r="K3295" t="s">
        <v>91</v>
      </c>
      <c r="L3295">
        <v>70</v>
      </c>
    </row>
    <row r="3296" spans="1:12" x14ac:dyDescent="0.25">
      <c r="A3296" t="s">
        <v>1196</v>
      </c>
      <c r="B3296">
        <v>179000</v>
      </c>
      <c r="C3296" s="2">
        <f>B3296*VLOOKUP(A3296,currencies!A:D,4,FALSE)</f>
        <v>177770.48133450717</v>
      </c>
      <c r="D3296" t="s">
        <v>10</v>
      </c>
      <c r="E3296" t="s">
        <v>610</v>
      </c>
      <c r="F3296" t="s">
        <v>43</v>
      </c>
      <c r="G3296">
        <v>2008</v>
      </c>
      <c r="H3296">
        <v>12</v>
      </c>
      <c r="I3296">
        <v>4</v>
      </c>
      <c r="J3296" t="s">
        <v>33</v>
      </c>
      <c r="K3296" t="s">
        <v>170</v>
      </c>
      <c r="L3296">
        <v>69</v>
      </c>
    </row>
    <row r="3297" spans="1:12" x14ac:dyDescent="0.25">
      <c r="A3297" t="s">
        <v>1196</v>
      </c>
      <c r="B3297">
        <v>179000</v>
      </c>
      <c r="C3297" s="2">
        <f>B3297*VLOOKUP(A3297,currencies!A:D,4,FALSE)</f>
        <v>177770.48133450717</v>
      </c>
      <c r="D3297" t="s">
        <v>10</v>
      </c>
      <c r="F3297" t="s">
        <v>43</v>
      </c>
      <c r="G3297">
        <v>2010</v>
      </c>
      <c r="H3297">
        <v>11</v>
      </c>
      <c r="I3297">
        <v>3.22</v>
      </c>
      <c r="K3297" t="s">
        <v>17</v>
      </c>
      <c r="L3297">
        <v>68</v>
      </c>
    </row>
    <row r="3298" spans="1:12" x14ac:dyDescent="0.25">
      <c r="A3298" t="s">
        <v>1196</v>
      </c>
      <c r="B3298">
        <v>179000</v>
      </c>
      <c r="C3298" s="2">
        <f>B3298*VLOOKUP(A3298,currencies!A:D,4,FALSE)</f>
        <v>177770.48133450717</v>
      </c>
      <c r="D3298" t="s">
        <v>180</v>
      </c>
      <c r="E3298" t="s">
        <v>372</v>
      </c>
      <c r="F3298" t="s">
        <v>43</v>
      </c>
      <c r="G3298">
        <v>2003</v>
      </c>
      <c r="H3298">
        <v>14.11</v>
      </c>
      <c r="I3298">
        <v>4.2699999999999996</v>
      </c>
      <c r="J3298" t="s">
        <v>33</v>
      </c>
      <c r="K3298" t="s">
        <v>31</v>
      </c>
      <c r="L3298">
        <v>65</v>
      </c>
    </row>
    <row r="3299" spans="1:12" x14ac:dyDescent="0.25">
      <c r="A3299" t="s">
        <v>1196</v>
      </c>
      <c r="B3299">
        <v>179000</v>
      </c>
      <c r="C3299" s="2">
        <f>B3299*VLOOKUP(A3299,currencies!A:D,4,FALSE)</f>
        <v>177770.48133450717</v>
      </c>
      <c r="D3299" t="s">
        <v>109</v>
      </c>
      <c r="F3299" t="s">
        <v>27</v>
      </c>
      <c r="G3299">
        <v>2002</v>
      </c>
      <c r="H3299">
        <v>11.7</v>
      </c>
      <c r="I3299">
        <v>4.04</v>
      </c>
      <c r="J3299" t="s">
        <v>90</v>
      </c>
      <c r="K3299" t="s">
        <v>91</v>
      </c>
      <c r="L3299">
        <v>49</v>
      </c>
    </row>
    <row r="3300" spans="1:12" x14ac:dyDescent="0.25">
      <c r="A3300" t="s">
        <v>1196</v>
      </c>
      <c r="B3300">
        <v>179000</v>
      </c>
      <c r="C3300" s="2">
        <f>B3300*VLOOKUP(A3300,currencies!A:D,4,FALSE)</f>
        <v>177770.48133450717</v>
      </c>
      <c r="D3300" t="s">
        <v>14</v>
      </c>
      <c r="E3300" t="s">
        <v>241</v>
      </c>
      <c r="F3300" t="s">
        <v>43</v>
      </c>
      <c r="G3300">
        <v>2008</v>
      </c>
      <c r="H3300">
        <v>11.91</v>
      </c>
      <c r="I3300">
        <v>3.74</v>
      </c>
      <c r="J3300" t="s">
        <v>44</v>
      </c>
      <c r="K3300" t="s">
        <v>45</v>
      </c>
      <c r="L3300">
        <v>47</v>
      </c>
    </row>
    <row r="3301" spans="1:12" x14ac:dyDescent="0.25">
      <c r="A3301" t="s">
        <v>1196</v>
      </c>
      <c r="B3301">
        <v>179000</v>
      </c>
      <c r="C3301" s="2">
        <f>B3301*VLOOKUP(A3301,currencies!A:D,4,FALSE)</f>
        <v>177770.48133450717</v>
      </c>
      <c r="D3301" t="s">
        <v>46</v>
      </c>
      <c r="E3301" t="s">
        <v>329</v>
      </c>
      <c r="F3301" t="s">
        <v>43</v>
      </c>
      <c r="G3301">
        <v>2005</v>
      </c>
      <c r="H3301">
        <v>12.45</v>
      </c>
      <c r="I3301">
        <v>3.97</v>
      </c>
      <c r="J3301" t="s">
        <v>33</v>
      </c>
      <c r="K3301" t="s">
        <v>170</v>
      </c>
      <c r="L3301">
        <v>42</v>
      </c>
    </row>
    <row r="3302" spans="1:12" x14ac:dyDescent="0.25">
      <c r="A3302" t="s">
        <v>1196</v>
      </c>
      <c r="B3302">
        <v>179000</v>
      </c>
      <c r="C3302" s="2">
        <f>B3302*VLOOKUP(A3302,currencies!A:D,4,FALSE)</f>
        <v>177770.48133450717</v>
      </c>
      <c r="D3302" t="s">
        <v>18</v>
      </c>
      <c r="E3302" t="s">
        <v>105</v>
      </c>
      <c r="F3302" t="s">
        <v>40</v>
      </c>
      <c r="G3302">
        <v>2020</v>
      </c>
      <c r="H3302">
        <v>10.5</v>
      </c>
      <c r="I3302">
        <v>3.2</v>
      </c>
      <c r="J3302" t="s">
        <v>44</v>
      </c>
      <c r="K3302" t="s">
        <v>45</v>
      </c>
      <c r="L3302">
        <v>42</v>
      </c>
    </row>
    <row r="3303" spans="1:12" x14ac:dyDescent="0.25">
      <c r="A3303" t="s">
        <v>1196</v>
      </c>
      <c r="B3303">
        <v>179000</v>
      </c>
      <c r="C3303" s="2">
        <f>B3303*VLOOKUP(A3303,currencies!A:D,4,FALSE)</f>
        <v>177770.48133450717</v>
      </c>
      <c r="D3303" t="s">
        <v>10</v>
      </c>
      <c r="E3303" t="s">
        <v>490</v>
      </c>
      <c r="F3303" t="s">
        <v>43</v>
      </c>
      <c r="G3303">
        <v>2004</v>
      </c>
      <c r="H3303">
        <v>13</v>
      </c>
      <c r="I3303">
        <v>4.1500000000000004</v>
      </c>
      <c r="J3303" t="s">
        <v>33</v>
      </c>
      <c r="K3303" t="s">
        <v>31</v>
      </c>
      <c r="L3303">
        <v>41</v>
      </c>
    </row>
    <row r="3304" spans="1:12" x14ac:dyDescent="0.25">
      <c r="A3304" t="s">
        <v>1196</v>
      </c>
      <c r="B3304">
        <v>179000</v>
      </c>
      <c r="C3304" s="2">
        <f>B3304*VLOOKUP(A3304,currencies!A:D,4,FALSE)</f>
        <v>177770.48133450717</v>
      </c>
      <c r="D3304" t="s">
        <v>10</v>
      </c>
      <c r="E3304" t="s">
        <v>56</v>
      </c>
      <c r="F3304" t="s">
        <v>43</v>
      </c>
      <c r="G3304">
        <v>2011</v>
      </c>
      <c r="H3304">
        <v>13.35</v>
      </c>
      <c r="I3304">
        <v>4</v>
      </c>
      <c r="J3304" t="s">
        <v>33</v>
      </c>
      <c r="K3304" t="s">
        <v>31</v>
      </c>
      <c r="L3304">
        <v>35</v>
      </c>
    </row>
    <row r="3305" spans="1:12" x14ac:dyDescent="0.25">
      <c r="A3305" t="s">
        <v>1196</v>
      </c>
      <c r="B3305">
        <v>1790000</v>
      </c>
      <c r="C3305" s="2">
        <f>B3305*VLOOKUP(A3305,currencies!A:D,4,FALSE)</f>
        <v>1777704.8133450719</v>
      </c>
      <c r="D3305" t="s">
        <v>180</v>
      </c>
      <c r="E3305" t="s">
        <v>357</v>
      </c>
      <c r="F3305" t="s">
        <v>43</v>
      </c>
      <c r="G3305">
        <v>2012</v>
      </c>
      <c r="H3305">
        <v>23.16</v>
      </c>
      <c r="I3305">
        <v>5.67</v>
      </c>
      <c r="J3305" t="s">
        <v>33</v>
      </c>
      <c r="K3305" t="s">
        <v>62</v>
      </c>
      <c r="L3305">
        <v>28</v>
      </c>
    </row>
    <row r="3306" spans="1:12" x14ac:dyDescent="0.25">
      <c r="A3306" t="s">
        <v>1196</v>
      </c>
      <c r="B3306">
        <v>1794000</v>
      </c>
      <c r="C3306" s="2">
        <f>B3306*VLOOKUP(A3306,currencies!A:D,4,FALSE)</f>
        <v>1781677.3380676308</v>
      </c>
      <c r="D3306" t="s">
        <v>10</v>
      </c>
      <c r="E3306" t="s">
        <v>647</v>
      </c>
      <c r="F3306" t="s">
        <v>587</v>
      </c>
      <c r="G3306">
        <v>2020</v>
      </c>
      <c r="H3306">
        <v>16.489999999999998</v>
      </c>
      <c r="I3306">
        <v>4.53</v>
      </c>
      <c r="K3306" t="s">
        <v>45</v>
      </c>
      <c r="L3306">
        <v>127</v>
      </c>
    </row>
    <row r="3307" spans="1:12" x14ac:dyDescent="0.25">
      <c r="A3307" t="s">
        <v>1196</v>
      </c>
      <c r="B3307">
        <v>1794000</v>
      </c>
      <c r="C3307" s="2">
        <f>B3307*VLOOKUP(A3307,currencies!A:D,4,FALSE)</f>
        <v>1781677.3380676308</v>
      </c>
      <c r="D3307" t="s">
        <v>10</v>
      </c>
      <c r="F3307" t="s">
        <v>328</v>
      </c>
      <c r="G3307">
        <v>2020</v>
      </c>
      <c r="H3307">
        <v>19.98</v>
      </c>
      <c r="I3307">
        <v>5.54</v>
      </c>
      <c r="K3307" t="s">
        <v>17</v>
      </c>
      <c r="L3307">
        <v>68</v>
      </c>
    </row>
    <row r="3308" spans="1:12" x14ac:dyDescent="0.25">
      <c r="A3308" t="s">
        <v>1196</v>
      </c>
      <c r="B3308">
        <v>17950</v>
      </c>
      <c r="C3308" s="2">
        <f>B3308*VLOOKUP(A3308,currencies!A:D,4,FALSE)</f>
        <v>17826.704692482705</v>
      </c>
      <c r="D3308" t="s">
        <v>118</v>
      </c>
      <c r="F3308" t="s">
        <v>12</v>
      </c>
      <c r="G3308">
        <v>2020</v>
      </c>
      <c r="H3308">
        <v>6.5</v>
      </c>
      <c r="I3308">
        <v>2.25</v>
      </c>
      <c r="K3308" t="s">
        <v>17</v>
      </c>
      <c r="L3308">
        <v>123</v>
      </c>
    </row>
    <row r="3309" spans="1:12" x14ac:dyDescent="0.25">
      <c r="A3309" t="s">
        <v>1196</v>
      </c>
      <c r="B3309">
        <v>17950</v>
      </c>
      <c r="C3309" s="2">
        <f>B3309*VLOOKUP(A3309,currencies!A:D,4,FALSE)</f>
        <v>17826.704692482705</v>
      </c>
      <c r="D3309" t="s">
        <v>18</v>
      </c>
      <c r="E3309" t="s">
        <v>1060</v>
      </c>
      <c r="F3309" t="s">
        <v>40</v>
      </c>
      <c r="G3309">
        <v>2019</v>
      </c>
      <c r="H3309">
        <v>4</v>
      </c>
      <c r="I3309">
        <v>1.95</v>
      </c>
      <c r="J3309" t="s">
        <v>33</v>
      </c>
      <c r="K3309" t="s">
        <v>17</v>
      </c>
      <c r="L3309">
        <v>109</v>
      </c>
    </row>
    <row r="3310" spans="1:12" x14ac:dyDescent="0.25">
      <c r="A3310" t="s">
        <v>1196</v>
      </c>
      <c r="B3310">
        <v>179500</v>
      </c>
      <c r="C3310" s="2">
        <f>B3310*VLOOKUP(A3310,currencies!A:D,4,FALSE)</f>
        <v>178267.04692482704</v>
      </c>
      <c r="D3310" t="s">
        <v>10</v>
      </c>
      <c r="E3310" t="s">
        <v>97</v>
      </c>
      <c r="F3310" t="s">
        <v>43</v>
      </c>
      <c r="G3310">
        <v>1996</v>
      </c>
      <c r="H3310">
        <v>19</v>
      </c>
      <c r="I3310">
        <v>4</v>
      </c>
      <c r="J3310" t="s">
        <v>33</v>
      </c>
      <c r="K3310" t="s">
        <v>170</v>
      </c>
      <c r="L3310">
        <v>221</v>
      </c>
    </row>
    <row r="3311" spans="1:12" x14ac:dyDescent="0.25">
      <c r="A3311" t="s">
        <v>1196</v>
      </c>
      <c r="B3311">
        <v>179500</v>
      </c>
      <c r="C3311" s="2">
        <f>B3311*VLOOKUP(A3311,currencies!A:D,4,FALSE)</f>
        <v>178267.04692482704</v>
      </c>
      <c r="D3311" t="s">
        <v>10</v>
      </c>
      <c r="E3311" t="s">
        <v>567</v>
      </c>
      <c r="F3311" t="s">
        <v>43</v>
      </c>
      <c r="G3311">
        <v>2017</v>
      </c>
      <c r="H3311">
        <v>9.99</v>
      </c>
      <c r="I3311">
        <v>3.49</v>
      </c>
      <c r="J3311" t="s">
        <v>44</v>
      </c>
      <c r="K3311" t="s">
        <v>91</v>
      </c>
      <c r="L3311">
        <v>188</v>
      </c>
    </row>
    <row r="3312" spans="1:12" x14ac:dyDescent="0.25">
      <c r="A3312" t="s">
        <v>1196</v>
      </c>
      <c r="B3312">
        <v>179500</v>
      </c>
      <c r="C3312" s="2">
        <f>B3312*VLOOKUP(A3312,currencies!A:D,4,FALSE)</f>
        <v>178267.04692482704</v>
      </c>
      <c r="D3312" t="s">
        <v>109</v>
      </c>
      <c r="E3312" t="s">
        <v>405</v>
      </c>
      <c r="F3312" t="s">
        <v>43</v>
      </c>
      <c r="G3312">
        <v>2009</v>
      </c>
      <c r="H3312">
        <v>10.7</v>
      </c>
      <c r="I3312">
        <v>3.4</v>
      </c>
      <c r="J3312" t="s">
        <v>90</v>
      </c>
      <c r="K3312" t="s">
        <v>17</v>
      </c>
      <c r="L3312">
        <v>108</v>
      </c>
    </row>
    <row r="3313" spans="1:12" x14ac:dyDescent="0.25">
      <c r="A3313" t="s">
        <v>1196</v>
      </c>
      <c r="B3313">
        <v>179500</v>
      </c>
      <c r="C3313" s="2">
        <f>B3313*VLOOKUP(A3313,currencies!A:D,4,FALSE)</f>
        <v>178267.04692482704</v>
      </c>
      <c r="D3313" t="s">
        <v>10</v>
      </c>
      <c r="E3313" t="s">
        <v>198</v>
      </c>
      <c r="F3313" t="s">
        <v>43</v>
      </c>
      <c r="G3313">
        <v>2001</v>
      </c>
      <c r="H3313">
        <v>13.74</v>
      </c>
      <c r="I3313">
        <v>3.81</v>
      </c>
      <c r="J3313" t="s">
        <v>33</v>
      </c>
      <c r="K3313" t="s">
        <v>91</v>
      </c>
      <c r="L3313">
        <v>84</v>
      </c>
    </row>
    <row r="3314" spans="1:12" x14ac:dyDescent="0.25">
      <c r="A3314" t="s">
        <v>1196</v>
      </c>
      <c r="B3314">
        <v>179500</v>
      </c>
      <c r="C3314" s="2">
        <f>B3314*VLOOKUP(A3314,currencies!A:D,4,FALSE)</f>
        <v>178267.04692482704</v>
      </c>
      <c r="D3314" t="s">
        <v>10</v>
      </c>
      <c r="E3314" t="s">
        <v>561</v>
      </c>
      <c r="F3314" t="s">
        <v>43</v>
      </c>
      <c r="G3314">
        <v>2004</v>
      </c>
      <c r="H3314">
        <v>13.5</v>
      </c>
      <c r="I3314">
        <v>4.2</v>
      </c>
      <c r="K3314" t="s">
        <v>31</v>
      </c>
      <c r="L3314">
        <v>71</v>
      </c>
    </row>
    <row r="3315" spans="1:12" x14ac:dyDescent="0.25">
      <c r="A3315" t="s">
        <v>1196</v>
      </c>
      <c r="B3315">
        <v>179500</v>
      </c>
      <c r="C3315" s="2">
        <f>B3315*VLOOKUP(A3315,currencies!A:D,4,FALSE)</f>
        <v>178267.04692482704</v>
      </c>
      <c r="D3315" t="s">
        <v>288</v>
      </c>
      <c r="E3315" t="s">
        <v>293</v>
      </c>
      <c r="F3315" t="s">
        <v>100</v>
      </c>
      <c r="G3315">
        <v>2020</v>
      </c>
      <c r="H3315">
        <v>7.7</v>
      </c>
      <c r="I3315">
        <v>2.59</v>
      </c>
      <c r="J3315" t="s">
        <v>33</v>
      </c>
      <c r="K3315" t="s">
        <v>17</v>
      </c>
      <c r="L3315">
        <v>66</v>
      </c>
    </row>
    <row r="3316" spans="1:12" x14ac:dyDescent="0.25">
      <c r="A3316" t="s">
        <v>1196</v>
      </c>
      <c r="B3316">
        <v>179500</v>
      </c>
      <c r="C3316" s="2">
        <f>B3316*VLOOKUP(A3316,currencies!A:D,4,FALSE)</f>
        <v>178267.04692482704</v>
      </c>
      <c r="D3316" t="s">
        <v>109</v>
      </c>
      <c r="E3316" t="s">
        <v>602</v>
      </c>
      <c r="F3316" t="s">
        <v>43</v>
      </c>
      <c r="G3316">
        <v>1922</v>
      </c>
      <c r="H3316">
        <v>26.5</v>
      </c>
      <c r="I3316">
        <v>5</v>
      </c>
      <c r="J3316" t="s">
        <v>90</v>
      </c>
      <c r="K3316" t="s">
        <v>91</v>
      </c>
      <c r="L3316">
        <v>38</v>
      </c>
    </row>
    <row r="3317" spans="1:12" x14ac:dyDescent="0.25">
      <c r="A3317" t="s">
        <v>1196</v>
      </c>
      <c r="B3317">
        <v>179500</v>
      </c>
      <c r="C3317" s="2">
        <f>B3317*VLOOKUP(A3317,currencies!A:D,4,FALSE)</f>
        <v>178267.04692482704</v>
      </c>
      <c r="D3317" t="s">
        <v>109</v>
      </c>
      <c r="E3317" t="s">
        <v>574</v>
      </c>
      <c r="F3317" t="s">
        <v>27</v>
      </c>
      <c r="G3317">
        <v>2001</v>
      </c>
      <c r="H3317">
        <v>12.7</v>
      </c>
      <c r="I3317">
        <v>4.0999999999999996</v>
      </c>
      <c r="J3317" t="s">
        <v>90</v>
      </c>
      <c r="K3317" t="s">
        <v>91</v>
      </c>
      <c r="L3317">
        <v>35</v>
      </c>
    </row>
    <row r="3318" spans="1:12" x14ac:dyDescent="0.25">
      <c r="A3318" t="s">
        <v>1196</v>
      </c>
      <c r="B3318">
        <v>179500</v>
      </c>
      <c r="C3318" s="2">
        <f>B3318*VLOOKUP(A3318,currencies!A:D,4,FALSE)</f>
        <v>178267.04692482704</v>
      </c>
      <c r="D3318" t="s">
        <v>10</v>
      </c>
      <c r="F3318" t="s">
        <v>43</v>
      </c>
      <c r="G3318">
        <v>1993</v>
      </c>
      <c r="H3318">
        <v>16.7</v>
      </c>
      <c r="I3318">
        <v>3.9</v>
      </c>
      <c r="J3318" t="s">
        <v>90</v>
      </c>
      <c r="K3318" t="s">
        <v>91</v>
      </c>
      <c r="L3318">
        <v>34</v>
      </c>
    </row>
    <row r="3319" spans="1:12" x14ac:dyDescent="0.25">
      <c r="A3319" t="s">
        <v>1196</v>
      </c>
      <c r="B3319">
        <v>1795000</v>
      </c>
      <c r="C3319" s="2">
        <f>B3319*VLOOKUP(A3319,currencies!A:D,4,FALSE)</f>
        <v>1782670.4692482704</v>
      </c>
      <c r="D3319" t="s">
        <v>180</v>
      </c>
      <c r="E3319" t="s">
        <v>307</v>
      </c>
      <c r="F3319" t="s">
        <v>43</v>
      </c>
      <c r="G3319">
        <v>2010</v>
      </c>
      <c r="H3319">
        <v>24.1</v>
      </c>
      <c r="I3319">
        <v>5.72</v>
      </c>
      <c r="J3319" t="s">
        <v>33</v>
      </c>
      <c r="K3319" t="s">
        <v>62</v>
      </c>
      <c r="L3319">
        <v>136</v>
      </c>
    </row>
    <row r="3320" spans="1:12" x14ac:dyDescent="0.25">
      <c r="A3320" t="s">
        <v>1196</v>
      </c>
      <c r="B3320">
        <v>1795000</v>
      </c>
      <c r="C3320" s="2">
        <f>B3320*VLOOKUP(A3320,currencies!A:D,4,FALSE)</f>
        <v>1782670.4692482704</v>
      </c>
      <c r="D3320" t="s">
        <v>10</v>
      </c>
      <c r="E3320" t="s">
        <v>97</v>
      </c>
      <c r="F3320" t="s">
        <v>43</v>
      </c>
      <c r="G3320">
        <v>2010</v>
      </c>
      <c r="H3320">
        <v>25.6</v>
      </c>
      <c r="I3320">
        <v>6.35</v>
      </c>
      <c r="J3320" t="s">
        <v>33</v>
      </c>
      <c r="K3320" t="s">
        <v>62</v>
      </c>
      <c r="L3320">
        <v>114</v>
      </c>
    </row>
    <row r="3321" spans="1:12" x14ac:dyDescent="0.25">
      <c r="A3321" t="s">
        <v>1196</v>
      </c>
      <c r="B3321">
        <v>179800</v>
      </c>
      <c r="C3321" s="2">
        <f>B3321*VLOOKUP(A3321,currencies!A:D,4,FALSE)</f>
        <v>178564.98627901895</v>
      </c>
      <c r="D3321" t="s">
        <v>325</v>
      </c>
      <c r="F3321" t="s">
        <v>12</v>
      </c>
      <c r="G3321">
        <v>2020</v>
      </c>
      <c r="H3321">
        <v>12</v>
      </c>
      <c r="I3321">
        <v>5</v>
      </c>
      <c r="J3321" t="s">
        <v>20</v>
      </c>
      <c r="K3321" t="s">
        <v>91</v>
      </c>
      <c r="L3321">
        <v>85</v>
      </c>
    </row>
    <row r="3322" spans="1:12" x14ac:dyDescent="0.25">
      <c r="A3322" t="s">
        <v>1196</v>
      </c>
      <c r="B3322">
        <v>179800</v>
      </c>
      <c r="C3322" s="2">
        <f>B3322*VLOOKUP(A3322,currencies!A:D,4,FALSE)</f>
        <v>178564.98627901895</v>
      </c>
      <c r="D3322" t="s">
        <v>180</v>
      </c>
      <c r="E3322" t="s">
        <v>357</v>
      </c>
      <c r="F3322" t="s">
        <v>43</v>
      </c>
      <c r="G3322">
        <v>2006</v>
      </c>
      <c r="H3322">
        <v>11.78</v>
      </c>
      <c r="I3322">
        <v>3.91</v>
      </c>
      <c r="K3322" t="s">
        <v>17</v>
      </c>
      <c r="L3322">
        <v>53</v>
      </c>
    </row>
    <row r="3323" spans="1:12" x14ac:dyDescent="0.25">
      <c r="A3323" t="s">
        <v>1196</v>
      </c>
      <c r="B3323">
        <v>17990</v>
      </c>
      <c r="C3323" s="2">
        <f>B3323*VLOOKUP(A3323,currencies!A:D,4,FALSE)</f>
        <v>17866.42993970829</v>
      </c>
      <c r="D3323" t="s">
        <v>180</v>
      </c>
      <c r="E3323" t="s">
        <v>89</v>
      </c>
      <c r="F3323" t="s">
        <v>26</v>
      </c>
      <c r="G3323">
        <v>1983</v>
      </c>
      <c r="H3323">
        <v>8.5</v>
      </c>
      <c r="I3323">
        <v>2.5499999999999998</v>
      </c>
      <c r="J3323" t="s">
        <v>33</v>
      </c>
      <c r="K3323" t="s">
        <v>17</v>
      </c>
      <c r="L3323">
        <v>193</v>
      </c>
    </row>
    <row r="3324" spans="1:12" x14ac:dyDescent="0.25">
      <c r="A3324" t="s">
        <v>1196</v>
      </c>
      <c r="B3324">
        <v>17990</v>
      </c>
      <c r="C3324" s="2">
        <f>B3324*VLOOKUP(A3324,currencies!A:D,4,FALSE)</f>
        <v>17866.42993970829</v>
      </c>
      <c r="D3324" t="s">
        <v>41</v>
      </c>
      <c r="E3324" t="s">
        <v>233</v>
      </c>
      <c r="F3324" t="s">
        <v>26</v>
      </c>
      <c r="G3324">
        <v>2015</v>
      </c>
      <c r="H3324">
        <v>4.7699999999999996</v>
      </c>
      <c r="I3324">
        <v>1.96</v>
      </c>
      <c r="J3324" t="s">
        <v>33</v>
      </c>
      <c r="K3324" t="s">
        <v>75</v>
      </c>
      <c r="L3324">
        <v>72</v>
      </c>
    </row>
    <row r="3325" spans="1:12" x14ac:dyDescent="0.25">
      <c r="A3325" t="s">
        <v>1196</v>
      </c>
      <c r="B3325">
        <v>179900</v>
      </c>
      <c r="C3325" s="2">
        <f>B3325*VLOOKUP(A3325,currencies!A:D,4,FALSE)</f>
        <v>178664.29939708291</v>
      </c>
      <c r="D3325" t="s">
        <v>10</v>
      </c>
      <c r="E3325" t="s">
        <v>254</v>
      </c>
      <c r="F3325" t="s">
        <v>43</v>
      </c>
      <c r="G3325">
        <v>2000</v>
      </c>
      <c r="H3325">
        <v>14</v>
      </c>
      <c r="I3325">
        <v>4</v>
      </c>
      <c r="J3325" t="s">
        <v>33</v>
      </c>
      <c r="K3325" t="s">
        <v>170</v>
      </c>
      <c r="L3325">
        <v>135</v>
      </c>
    </row>
    <row r="3326" spans="1:12" x14ac:dyDescent="0.25">
      <c r="A3326" t="s">
        <v>1196</v>
      </c>
      <c r="B3326">
        <v>17995</v>
      </c>
      <c r="C3326" s="2">
        <f>B3326*VLOOKUP(A3326,currencies!A:D,4,FALSE)</f>
        <v>17871.395595611491</v>
      </c>
      <c r="D3326" t="s">
        <v>118</v>
      </c>
      <c r="F3326" t="s">
        <v>12</v>
      </c>
      <c r="G3326">
        <v>2020</v>
      </c>
      <c r="H3326">
        <v>5</v>
      </c>
      <c r="I3326">
        <v>1.85</v>
      </c>
      <c r="K3326" t="s">
        <v>91</v>
      </c>
      <c r="L3326">
        <v>133</v>
      </c>
    </row>
    <row r="3327" spans="1:12" x14ac:dyDescent="0.25">
      <c r="A3327" t="s">
        <v>1196</v>
      </c>
      <c r="B3327">
        <v>179950</v>
      </c>
      <c r="C3327" s="2">
        <f>B3327*VLOOKUP(A3327,currencies!A:D,4,FALSE)</f>
        <v>178713.95595611492</v>
      </c>
      <c r="D3327" t="s">
        <v>10</v>
      </c>
      <c r="E3327" t="s">
        <v>97</v>
      </c>
      <c r="F3327" t="s">
        <v>43</v>
      </c>
      <c r="G3327">
        <v>1996</v>
      </c>
      <c r="H3327">
        <v>19.2</v>
      </c>
      <c r="I3327">
        <v>4.75</v>
      </c>
      <c r="J3327" t="s">
        <v>33</v>
      </c>
      <c r="K3327" t="s">
        <v>170</v>
      </c>
      <c r="L3327">
        <v>150</v>
      </c>
    </row>
    <row r="3328" spans="1:12" x14ac:dyDescent="0.25">
      <c r="A3328" t="s">
        <v>1196</v>
      </c>
      <c r="B3328">
        <v>17999</v>
      </c>
      <c r="C3328" s="2">
        <f>B3328*VLOOKUP(A3328,currencies!A:D,4,FALSE)</f>
        <v>17875.368120334049</v>
      </c>
      <c r="D3328" t="s">
        <v>18</v>
      </c>
      <c r="E3328" t="s">
        <v>1060</v>
      </c>
      <c r="F3328" t="s">
        <v>27</v>
      </c>
      <c r="G3328">
        <v>2014</v>
      </c>
      <c r="H3328">
        <v>5.28</v>
      </c>
      <c r="I3328">
        <v>2.16</v>
      </c>
      <c r="J3328" t="s">
        <v>33</v>
      </c>
      <c r="K3328" t="s">
        <v>17</v>
      </c>
      <c r="L3328">
        <v>123</v>
      </c>
    </row>
    <row r="3329" spans="1:12" x14ac:dyDescent="0.25">
      <c r="A3329" t="s">
        <v>1196</v>
      </c>
      <c r="B3329">
        <v>179990</v>
      </c>
      <c r="C3329" s="2">
        <f>B3329*VLOOKUP(A3329,currencies!A:D,4,FALSE)</f>
        <v>178753.6812033405</v>
      </c>
      <c r="D3329" t="s">
        <v>325</v>
      </c>
      <c r="F3329" t="s">
        <v>79</v>
      </c>
      <c r="G3329">
        <v>2015</v>
      </c>
      <c r="H3329">
        <v>14.99</v>
      </c>
      <c r="I3329">
        <v>5.03</v>
      </c>
      <c r="J3329" t="s">
        <v>20</v>
      </c>
      <c r="K3329" t="s">
        <v>17</v>
      </c>
      <c r="L3329">
        <v>81</v>
      </c>
    </row>
    <row r="3330" spans="1:12" x14ac:dyDescent="0.25">
      <c r="A3330" t="s">
        <v>1196</v>
      </c>
      <c r="B3330">
        <v>179995</v>
      </c>
      <c r="C3330" s="2">
        <f>B3330*VLOOKUP(A3330,currencies!A:D,4,FALSE)</f>
        <v>178758.64685924369</v>
      </c>
      <c r="D3330" t="s">
        <v>10</v>
      </c>
      <c r="E3330" t="s">
        <v>97</v>
      </c>
      <c r="F3330" t="s">
        <v>43</v>
      </c>
      <c r="G3330">
        <v>1997</v>
      </c>
      <c r="H3330">
        <v>17.649999999999999</v>
      </c>
      <c r="I3330">
        <v>4.59</v>
      </c>
      <c r="K3330" t="s">
        <v>62</v>
      </c>
      <c r="L3330">
        <v>105</v>
      </c>
    </row>
    <row r="3331" spans="1:12" x14ac:dyDescent="0.25">
      <c r="A3331" t="s">
        <v>1196</v>
      </c>
      <c r="B3331">
        <v>18000</v>
      </c>
      <c r="C3331" s="2">
        <f>B3331*VLOOKUP(A3331,currencies!A:D,4,FALSE)</f>
        <v>17876.361251514689</v>
      </c>
      <c r="D3331" t="s">
        <v>10</v>
      </c>
      <c r="E3331" t="s">
        <v>97</v>
      </c>
      <c r="F3331" t="s">
        <v>43</v>
      </c>
      <c r="G3331">
        <v>1990</v>
      </c>
      <c r="H3331">
        <v>7.96</v>
      </c>
      <c r="I3331">
        <v>2.4700000000000002</v>
      </c>
      <c r="J3331" t="s">
        <v>33</v>
      </c>
      <c r="K3331" t="s">
        <v>171</v>
      </c>
      <c r="L3331">
        <v>375</v>
      </c>
    </row>
    <row r="3332" spans="1:12" x14ac:dyDescent="0.25">
      <c r="A3332" t="s">
        <v>1196</v>
      </c>
      <c r="B3332">
        <v>18000</v>
      </c>
      <c r="C3332" s="2">
        <f>B3332*VLOOKUP(A3332,currencies!A:D,4,FALSE)</f>
        <v>17876.361251514689</v>
      </c>
      <c r="D3332" t="s">
        <v>180</v>
      </c>
      <c r="E3332" t="s">
        <v>124</v>
      </c>
      <c r="F3332" t="s">
        <v>26</v>
      </c>
      <c r="G3332">
        <v>1993</v>
      </c>
      <c r="H3332">
        <v>8</v>
      </c>
      <c r="I3332">
        <v>2.94</v>
      </c>
      <c r="J3332" t="s">
        <v>33</v>
      </c>
      <c r="K3332" t="s">
        <v>31</v>
      </c>
      <c r="L3332">
        <v>334</v>
      </c>
    </row>
    <row r="3333" spans="1:12" x14ac:dyDescent="0.25">
      <c r="A3333" t="s">
        <v>1196</v>
      </c>
      <c r="B3333">
        <v>18000</v>
      </c>
      <c r="C3333" s="2">
        <f>B3333*VLOOKUP(A3333,currencies!A:D,4,FALSE)</f>
        <v>17876.361251514689</v>
      </c>
      <c r="D3333" t="s">
        <v>41</v>
      </c>
      <c r="E3333" t="s">
        <v>47</v>
      </c>
      <c r="F3333" t="s">
        <v>26</v>
      </c>
      <c r="G3333">
        <v>2003</v>
      </c>
      <c r="H3333">
        <v>6.2</v>
      </c>
      <c r="I3333">
        <v>2</v>
      </c>
      <c r="J3333" t="s">
        <v>33</v>
      </c>
      <c r="K3333" t="s">
        <v>31</v>
      </c>
      <c r="L3333">
        <v>333</v>
      </c>
    </row>
    <row r="3334" spans="1:12" x14ac:dyDescent="0.25">
      <c r="A3334" t="s">
        <v>1196</v>
      </c>
      <c r="B3334">
        <v>18000</v>
      </c>
      <c r="C3334" s="2">
        <f>B3334*VLOOKUP(A3334,currencies!A:D,4,FALSE)</f>
        <v>17876.361251514689</v>
      </c>
      <c r="D3334" t="s">
        <v>18</v>
      </c>
      <c r="E3334" t="s">
        <v>215</v>
      </c>
      <c r="F3334" t="s">
        <v>27</v>
      </c>
      <c r="G3334">
        <v>1986</v>
      </c>
      <c r="H3334">
        <v>7.5</v>
      </c>
      <c r="I3334">
        <v>2.2999999999999998</v>
      </c>
      <c r="K3334" t="s">
        <v>31</v>
      </c>
      <c r="L3334">
        <v>293</v>
      </c>
    </row>
    <row r="3335" spans="1:12" x14ac:dyDescent="0.25">
      <c r="A3335" t="s">
        <v>1196</v>
      </c>
      <c r="B3335">
        <v>18000</v>
      </c>
      <c r="C3335" s="2">
        <f>B3335*VLOOKUP(A3335,currencies!A:D,4,FALSE)</f>
        <v>17876.361251514689</v>
      </c>
      <c r="D3335" t="s">
        <v>18</v>
      </c>
      <c r="E3335" t="s">
        <v>135</v>
      </c>
      <c r="F3335" t="s">
        <v>27</v>
      </c>
      <c r="G3335">
        <v>1982</v>
      </c>
      <c r="H3335">
        <v>6.81</v>
      </c>
      <c r="I3335">
        <v>2.44</v>
      </c>
      <c r="J3335" t="s">
        <v>33</v>
      </c>
      <c r="K3335" t="s">
        <v>17</v>
      </c>
      <c r="L3335">
        <v>293</v>
      </c>
    </row>
    <row r="3336" spans="1:12" x14ac:dyDescent="0.25">
      <c r="A3336" t="s">
        <v>1196</v>
      </c>
      <c r="B3336">
        <v>18000</v>
      </c>
      <c r="C3336" s="2">
        <f>B3336*VLOOKUP(A3336,currencies!A:D,4,FALSE)</f>
        <v>17876.361251514689</v>
      </c>
      <c r="D3336" t="s">
        <v>18</v>
      </c>
      <c r="E3336" t="s">
        <v>164</v>
      </c>
      <c r="F3336" t="s">
        <v>26</v>
      </c>
      <c r="G3336">
        <v>2004</v>
      </c>
      <c r="H3336">
        <v>6.21</v>
      </c>
      <c r="I3336">
        <v>2.48</v>
      </c>
      <c r="J3336" t="s">
        <v>44</v>
      </c>
      <c r="K3336" t="s">
        <v>62</v>
      </c>
      <c r="L3336">
        <v>211</v>
      </c>
    </row>
    <row r="3337" spans="1:12" x14ac:dyDescent="0.25">
      <c r="A3337" t="s">
        <v>1196</v>
      </c>
      <c r="B3337">
        <v>18000</v>
      </c>
      <c r="C3337" s="2">
        <f>B3337*VLOOKUP(A3337,currencies!A:D,4,FALSE)</f>
        <v>17876.361251514689</v>
      </c>
      <c r="D3337" t="s">
        <v>18</v>
      </c>
      <c r="E3337" t="s">
        <v>217</v>
      </c>
      <c r="F3337" t="s">
        <v>26</v>
      </c>
      <c r="G3337">
        <v>1996</v>
      </c>
      <c r="H3337">
        <v>6.1</v>
      </c>
      <c r="I3337">
        <v>2.2999999999999998</v>
      </c>
      <c r="K3337" t="s">
        <v>171</v>
      </c>
      <c r="L3337">
        <v>188</v>
      </c>
    </row>
    <row r="3338" spans="1:12" x14ac:dyDescent="0.25">
      <c r="A3338" t="s">
        <v>1196</v>
      </c>
      <c r="B3338">
        <v>18000</v>
      </c>
      <c r="C3338" s="2">
        <f>B3338*VLOOKUP(A3338,currencies!A:D,4,FALSE)</f>
        <v>17876.361251514689</v>
      </c>
      <c r="D3338" t="s">
        <v>41</v>
      </c>
      <c r="E3338" t="s">
        <v>140</v>
      </c>
      <c r="F3338" t="s">
        <v>26</v>
      </c>
      <c r="G3338">
        <v>2008</v>
      </c>
      <c r="H3338">
        <v>5.72</v>
      </c>
      <c r="I3338">
        <v>2.54</v>
      </c>
      <c r="J3338" t="s">
        <v>33</v>
      </c>
      <c r="K3338" t="s">
        <v>31</v>
      </c>
      <c r="L3338">
        <v>138</v>
      </c>
    </row>
    <row r="3339" spans="1:12" x14ac:dyDescent="0.25">
      <c r="A3339" t="s">
        <v>1196</v>
      </c>
      <c r="B3339">
        <v>18000</v>
      </c>
      <c r="C3339" s="2">
        <f>B3339*VLOOKUP(A3339,currencies!A:D,4,FALSE)</f>
        <v>17876.361251514689</v>
      </c>
      <c r="D3339" t="s">
        <v>18</v>
      </c>
      <c r="F3339" t="s">
        <v>43</v>
      </c>
      <c r="G3339">
        <v>1989</v>
      </c>
      <c r="H3339">
        <v>7.06</v>
      </c>
      <c r="I3339">
        <v>2.36</v>
      </c>
      <c r="J3339" t="s">
        <v>33</v>
      </c>
      <c r="K3339" t="s">
        <v>31</v>
      </c>
      <c r="L3339">
        <v>136</v>
      </c>
    </row>
    <row r="3340" spans="1:12" x14ac:dyDescent="0.25">
      <c r="A3340" t="s">
        <v>1196</v>
      </c>
      <c r="B3340">
        <v>18000</v>
      </c>
      <c r="C3340" s="2">
        <f>B3340*VLOOKUP(A3340,currencies!A:D,4,FALSE)</f>
        <v>17876.361251514689</v>
      </c>
      <c r="D3340" t="s">
        <v>18</v>
      </c>
      <c r="E3340" t="s">
        <v>215</v>
      </c>
      <c r="F3340" t="s">
        <v>26</v>
      </c>
      <c r="G3340">
        <v>2004</v>
      </c>
      <c r="H3340">
        <v>6.53</v>
      </c>
      <c r="I3340">
        <v>2.29</v>
      </c>
      <c r="K3340" t="s">
        <v>31</v>
      </c>
      <c r="L3340">
        <v>132</v>
      </c>
    </row>
    <row r="3341" spans="1:12" x14ac:dyDescent="0.25">
      <c r="A3341" t="s">
        <v>1196</v>
      </c>
      <c r="B3341">
        <v>18000</v>
      </c>
      <c r="C3341" s="2">
        <f>B3341*VLOOKUP(A3341,currencies!A:D,4,FALSE)</f>
        <v>17876.361251514689</v>
      </c>
      <c r="D3341" t="s">
        <v>41</v>
      </c>
      <c r="F3341" t="s">
        <v>43</v>
      </c>
      <c r="G3341">
        <v>1981</v>
      </c>
      <c r="H3341">
        <v>8.8000000000000007</v>
      </c>
      <c r="I3341">
        <v>3.5</v>
      </c>
      <c r="J3341" t="s">
        <v>33</v>
      </c>
      <c r="K3341" t="s">
        <v>31</v>
      </c>
      <c r="L3341">
        <v>132</v>
      </c>
    </row>
    <row r="3342" spans="1:12" x14ac:dyDescent="0.25">
      <c r="A3342" t="s">
        <v>1196</v>
      </c>
      <c r="B3342">
        <v>18000</v>
      </c>
      <c r="C3342" s="2">
        <f>B3342*VLOOKUP(A3342,currencies!A:D,4,FALSE)</f>
        <v>17876.361251514689</v>
      </c>
      <c r="D3342" t="s">
        <v>46</v>
      </c>
      <c r="E3342" t="s">
        <v>216</v>
      </c>
      <c r="F3342" t="s">
        <v>43</v>
      </c>
      <c r="G3342">
        <v>1993</v>
      </c>
      <c r="H3342">
        <v>7.35</v>
      </c>
      <c r="I3342">
        <v>2.72</v>
      </c>
      <c r="J3342" t="s">
        <v>33</v>
      </c>
      <c r="K3342" t="s">
        <v>62</v>
      </c>
      <c r="L3342">
        <v>129</v>
      </c>
    </row>
    <row r="3343" spans="1:12" x14ac:dyDescent="0.25">
      <c r="A3343" t="s">
        <v>1196</v>
      </c>
      <c r="B3343">
        <v>18000</v>
      </c>
      <c r="C3343" s="2">
        <f>B3343*VLOOKUP(A3343,currencies!A:D,4,FALSE)</f>
        <v>17876.361251514689</v>
      </c>
      <c r="D3343" t="s">
        <v>82</v>
      </c>
      <c r="E3343" t="s">
        <v>218</v>
      </c>
      <c r="F3343" t="s">
        <v>26</v>
      </c>
      <c r="G3343">
        <v>2009</v>
      </c>
      <c r="H3343">
        <v>5.59</v>
      </c>
      <c r="I3343">
        <v>2.29</v>
      </c>
      <c r="J3343" t="s">
        <v>44</v>
      </c>
      <c r="K3343" t="s">
        <v>62</v>
      </c>
      <c r="L3343">
        <v>119</v>
      </c>
    </row>
    <row r="3344" spans="1:12" x14ac:dyDescent="0.25">
      <c r="A3344" t="s">
        <v>1196</v>
      </c>
      <c r="B3344">
        <v>18000</v>
      </c>
      <c r="C3344" s="2">
        <f>B3344*VLOOKUP(A3344,currencies!A:D,4,FALSE)</f>
        <v>17876.361251514689</v>
      </c>
      <c r="D3344" t="s">
        <v>18</v>
      </c>
      <c r="E3344" t="s">
        <v>307</v>
      </c>
      <c r="F3344" t="s">
        <v>27</v>
      </c>
      <c r="G3344">
        <v>1975</v>
      </c>
      <c r="H3344">
        <v>9.3000000000000007</v>
      </c>
      <c r="I3344">
        <v>2.8</v>
      </c>
      <c r="K3344" t="s">
        <v>184</v>
      </c>
      <c r="L3344">
        <v>102</v>
      </c>
    </row>
    <row r="3345" spans="1:12" x14ac:dyDescent="0.25">
      <c r="A3345" t="s">
        <v>1196</v>
      </c>
      <c r="B3345">
        <v>18000</v>
      </c>
      <c r="C3345" s="2">
        <f>B3345*VLOOKUP(A3345,currencies!A:D,4,FALSE)</f>
        <v>17876.361251514689</v>
      </c>
      <c r="D3345" t="s">
        <v>38</v>
      </c>
      <c r="F3345" t="s">
        <v>43</v>
      </c>
      <c r="G3345">
        <v>2014</v>
      </c>
      <c r="H3345">
        <v>6.5</v>
      </c>
      <c r="I3345">
        <v>2.25</v>
      </c>
      <c r="K3345" t="s">
        <v>91</v>
      </c>
      <c r="L3345">
        <v>53</v>
      </c>
    </row>
    <row r="3346" spans="1:12" x14ac:dyDescent="0.25">
      <c r="A3346" t="s">
        <v>1196</v>
      </c>
      <c r="B3346">
        <v>180000</v>
      </c>
      <c r="C3346" s="2">
        <f>B3346*VLOOKUP(A3346,currencies!A:D,4,FALSE)</f>
        <v>178763.6125151469</v>
      </c>
      <c r="D3346" t="s">
        <v>180</v>
      </c>
      <c r="E3346" t="s">
        <v>613</v>
      </c>
      <c r="F3346" t="s">
        <v>43</v>
      </c>
      <c r="G3346">
        <v>1998</v>
      </c>
      <c r="H3346">
        <v>17.899999999999999</v>
      </c>
      <c r="I3346">
        <v>4.7</v>
      </c>
      <c r="J3346" t="s">
        <v>33</v>
      </c>
      <c r="K3346" t="s">
        <v>31</v>
      </c>
      <c r="L3346">
        <v>212</v>
      </c>
    </row>
    <row r="3347" spans="1:12" x14ac:dyDescent="0.25">
      <c r="A3347" t="s">
        <v>1196</v>
      </c>
      <c r="B3347">
        <v>180000</v>
      </c>
      <c r="C3347" s="2">
        <f>B3347*VLOOKUP(A3347,currencies!A:D,4,FALSE)</f>
        <v>178763.6125151469</v>
      </c>
      <c r="D3347" t="s">
        <v>10</v>
      </c>
      <c r="E3347" t="s">
        <v>88</v>
      </c>
      <c r="F3347" t="s">
        <v>43</v>
      </c>
      <c r="G3347">
        <v>2013</v>
      </c>
      <c r="H3347">
        <v>11</v>
      </c>
      <c r="K3347" t="s">
        <v>170</v>
      </c>
      <c r="L3347">
        <v>179</v>
      </c>
    </row>
    <row r="3348" spans="1:12" x14ac:dyDescent="0.25">
      <c r="A3348" t="s">
        <v>1196</v>
      </c>
      <c r="B3348">
        <v>180000</v>
      </c>
      <c r="C3348" s="2">
        <f>B3348*VLOOKUP(A3348,currencies!A:D,4,FALSE)</f>
        <v>178763.6125151469</v>
      </c>
      <c r="D3348" t="s">
        <v>10</v>
      </c>
      <c r="E3348" t="s">
        <v>491</v>
      </c>
      <c r="F3348" t="s">
        <v>43</v>
      </c>
      <c r="G3348">
        <v>2006</v>
      </c>
      <c r="H3348">
        <v>17</v>
      </c>
      <c r="I3348">
        <v>4.4000000000000004</v>
      </c>
      <c r="J3348" t="s">
        <v>33</v>
      </c>
      <c r="K3348" t="s">
        <v>31</v>
      </c>
      <c r="L3348">
        <v>125</v>
      </c>
    </row>
    <row r="3349" spans="1:12" x14ac:dyDescent="0.25">
      <c r="A3349" t="s">
        <v>1196</v>
      </c>
      <c r="B3349">
        <v>180000</v>
      </c>
      <c r="C3349" s="2">
        <f>B3349*VLOOKUP(A3349,currencies!A:D,4,FALSE)</f>
        <v>178763.6125151469</v>
      </c>
      <c r="D3349" t="s">
        <v>180</v>
      </c>
      <c r="E3349" t="s">
        <v>198</v>
      </c>
      <c r="F3349" t="s">
        <v>43</v>
      </c>
      <c r="G3349">
        <v>2001</v>
      </c>
      <c r="H3349">
        <v>14.59</v>
      </c>
      <c r="I3349">
        <v>4.32</v>
      </c>
      <c r="J3349" t="s">
        <v>33</v>
      </c>
      <c r="K3349" t="s">
        <v>171</v>
      </c>
      <c r="L3349">
        <v>124</v>
      </c>
    </row>
    <row r="3350" spans="1:12" x14ac:dyDescent="0.25">
      <c r="A3350" t="s">
        <v>1196</v>
      </c>
      <c r="B3350">
        <v>180000</v>
      </c>
      <c r="C3350" s="2">
        <f>B3350*VLOOKUP(A3350,currencies!A:D,4,FALSE)</f>
        <v>178763.6125151469</v>
      </c>
      <c r="D3350" t="s">
        <v>41</v>
      </c>
      <c r="E3350" t="s">
        <v>306</v>
      </c>
      <c r="F3350" t="s">
        <v>26</v>
      </c>
      <c r="G3350">
        <v>2014</v>
      </c>
      <c r="H3350">
        <v>9.8000000000000007</v>
      </c>
      <c r="I3350">
        <v>3.1</v>
      </c>
      <c r="J3350" t="s">
        <v>44</v>
      </c>
      <c r="K3350" t="s">
        <v>45</v>
      </c>
      <c r="L3350">
        <v>120</v>
      </c>
    </row>
    <row r="3351" spans="1:12" x14ac:dyDescent="0.25">
      <c r="A3351" t="s">
        <v>1196</v>
      </c>
      <c r="B3351">
        <v>180000</v>
      </c>
      <c r="C3351" s="2">
        <f>B3351*VLOOKUP(A3351,currencies!A:D,4,FALSE)</f>
        <v>178763.6125151469</v>
      </c>
      <c r="D3351" t="s">
        <v>10</v>
      </c>
      <c r="E3351" t="s">
        <v>561</v>
      </c>
      <c r="F3351" t="s">
        <v>43</v>
      </c>
      <c r="G3351">
        <v>2004</v>
      </c>
      <c r="H3351">
        <v>11.99</v>
      </c>
      <c r="I3351">
        <v>4.2</v>
      </c>
      <c r="J3351" t="s">
        <v>33</v>
      </c>
      <c r="K3351" t="s">
        <v>62</v>
      </c>
      <c r="L3351">
        <v>106</v>
      </c>
    </row>
    <row r="3352" spans="1:12" x14ac:dyDescent="0.25">
      <c r="A3352" t="s">
        <v>1196</v>
      </c>
      <c r="B3352">
        <v>180000</v>
      </c>
      <c r="C3352" s="2">
        <f>B3352*VLOOKUP(A3352,currencies!A:D,4,FALSE)</f>
        <v>178763.6125151469</v>
      </c>
      <c r="D3352" t="s">
        <v>10</v>
      </c>
      <c r="E3352" t="s">
        <v>606</v>
      </c>
      <c r="F3352" t="s">
        <v>27</v>
      </c>
      <c r="G3352">
        <v>2008</v>
      </c>
      <c r="H3352">
        <v>11.92</v>
      </c>
      <c r="I3352">
        <v>3.89</v>
      </c>
      <c r="J3352" t="s">
        <v>33</v>
      </c>
      <c r="K3352" t="s">
        <v>91</v>
      </c>
      <c r="L3352">
        <v>105</v>
      </c>
    </row>
    <row r="3353" spans="1:12" x14ac:dyDescent="0.25">
      <c r="A3353" t="s">
        <v>1196</v>
      </c>
      <c r="B3353">
        <v>180000</v>
      </c>
      <c r="C3353" s="2">
        <f>B3353*VLOOKUP(A3353,currencies!A:D,4,FALSE)</f>
        <v>178763.6125151469</v>
      </c>
      <c r="D3353" t="s">
        <v>109</v>
      </c>
      <c r="E3353" t="s">
        <v>42</v>
      </c>
      <c r="F3353" t="s">
        <v>43</v>
      </c>
      <c r="G3353">
        <v>2006</v>
      </c>
      <c r="H3353">
        <v>13.49</v>
      </c>
      <c r="I3353">
        <v>4.17</v>
      </c>
      <c r="J3353" t="s">
        <v>33</v>
      </c>
      <c r="K3353" t="s">
        <v>171</v>
      </c>
      <c r="L3353">
        <v>104</v>
      </c>
    </row>
    <row r="3354" spans="1:12" x14ac:dyDescent="0.25">
      <c r="A3354" t="s">
        <v>1196</v>
      </c>
      <c r="B3354">
        <v>180000</v>
      </c>
      <c r="C3354" s="2">
        <f>B3354*VLOOKUP(A3354,currencies!A:D,4,FALSE)</f>
        <v>178763.6125151469</v>
      </c>
      <c r="D3354" t="s">
        <v>10</v>
      </c>
      <c r="E3354" t="s">
        <v>561</v>
      </c>
      <c r="F3354" t="s">
        <v>27</v>
      </c>
      <c r="G3354">
        <v>1998</v>
      </c>
      <c r="H3354">
        <v>15.4</v>
      </c>
      <c r="I3354">
        <v>4.6500000000000004</v>
      </c>
      <c r="J3354" t="s">
        <v>33</v>
      </c>
      <c r="K3354" t="s">
        <v>62</v>
      </c>
      <c r="L3354">
        <v>101</v>
      </c>
    </row>
    <row r="3355" spans="1:12" x14ac:dyDescent="0.25">
      <c r="A3355" t="s">
        <v>1196</v>
      </c>
      <c r="B3355">
        <v>180000</v>
      </c>
      <c r="C3355" s="2">
        <f>B3355*VLOOKUP(A3355,currencies!A:D,4,FALSE)</f>
        <v>178763.6125151469</v>
      </c>
      <c r="D3355" t="s">
        <v>10</v>
      </c>
      <c r="E3355" t="s">
        <v>162</v>
      </c>
      <c r="F3355" t="s">
        <v>26</v>
      </c>
      <c r="G3355">
        <v>2008</v>
      </c>
      <c r="H3355">
        <v>10.07</v>
      </c>
      <c r="I3355">
        <v>3.26</v>
      </c>
      <c r="J3355" t="s">
        <v>33</v>
      </c>
      <c r="K3355" t="s">
        <v>17</v>
      </c>
      <c r="L3355">
        <v>93</v>
      </c>
    </row>
    <row r="3356" spans="1:12" x14ac:dyDescent="0.25">
      <c r="A3356" t="s">
        <v>1196</v>
      </c>
      <c r="B3356">
        <v>180000</v>
      </c>
      <c r="C3356" s="2">
        <f>B3356*VLOOKUP(A3356,currencies!A:D,4,FALSE)</f>
        <v>178763.6125151469</v>
      </c>
      <c r="D3356" t="s">
        <v>14</v>
      </c>
      <c r="E3356" t="s">
        <v>512</v>
      </c>
      <c r="F3356" t="s">
        <v>43</v>
      </c>
      <c r="G3356">
        <v>1998</v>
      </c>
      <c r="H3356">
        <v>13.86</v>
      </c>
      <c r="I3356">
        <v>4.5</v>
      </c>
      <c r="K3356" t="s">
        <v>31</v>
      </c>
      <c r="L3356">
        <v>84</v>
      </c>
    </row>
    <row r="3357" spans="1:12" x14ac:dyDescent="0.25">
      <c r="A3357" t="s">
        <v>1196</v>
      </c>
      <c r="B3357">
        <v>180000</v>
      </c>
      <c r="C3357" s="2">
        <f>B3357*VLOOKUP(A3357,currencies!A:D,4,FALSE)</f>
        <v>178763.6125151469</v>
      </c>
      <c r="D3357" t="s">
        <v>82</v>
      </c>
      <c r="E3357" t="s">
        <v>135</v>
      </c>
      <c r="F3357" t="s">
        <v>26</v>
      </c>
      <c r="G3357">
        <v>2018</v>
      </c>
      <c r="H3357">
        <v>9.5</v>
      </c>
      <c r="I3357">
        <v>2.74</v>
      </c>
      <c r="J3357" t="s">
        <v>44</v>
      </c>
      <c r="K3357" t="s">
        <v>45</v>
      </c>
      <c r="L3357">
        <v>79</v>
      </c>
    </row>
    <row r="3358" spans="1:12" x14ac:dyDescent="0.25">
      <c r="A3358" t="s">
        <v>1196</v>
      </c>
      <c r="B3358">
        <v>180000</v>
      </c>
      <c r="C3358" s="2">
        <f>B3358*VLOOKUP(A3358,currencies!A:D,4,FALSE)</f>
        <v>178763.6125151469</v>
      </c>
      <c r="D3358" t="s">
        <v>10</v>
      </c>
      <c r="E3358" t="s">
        <v>71</v>
      </c>
      <c r="F3358" t="s">
        <v>43</v>
      </c>
      <c r="G3358">
        <v>2005</v>
      </c>
      <c r="H3358">
        <v>14.33</v>
      </c>
      <c r="I3358">
        <v>4.1100000000000003</v>
      </c>
      <c r="J3358" t="s">
        <v>33</v>
      </c>
      <c r="K3358" t="s">
        <v>62</v>
      </c>
      <c r="L3358">
        <v>69</v>
      </c>
    </row>
    <row r="3359" spans="1:12" x14ac:dyDescent="0.25">
      <c r="A3359" t="s">
        <v>1196</v>
      </c>
      <c r="B3359">
        <v>180000</v>
      </c>
      <c r="C3359" s="2">
        <f>B3359*VLOOKUP(A3359,currencies!A:D,4,FALSE)</f>
        <v>178763.6125151469</v>
      </c>
      <c r="D3359" t="s">
        <v>10</v>
      </c>
      <c r="E3359" t="s">
        <v>352</v>
      </c>
      <c r="F3359" t="s">
        <v>40</v>
      </c>
      <c r="G3359">
        <v>2020</v>
      </c>
      <c r="H3359">
        <v>9.35</v>
      </c>
      <c r="I3359">
        <v>2.95</v>
      </c>
      <c r="J3359" t="s">
        <v>33</v>
      </c>
      <c r="K3359" t="s">
        <v>17</v>
      </c>
      <c r="L3359">
        <v>67</v>
      </c>
    </row>
    <row r="3360" spans="1:12" x14ac:dyDescent="0.25">
      <c r="A3360" t="s">
        <v>1196</v>
      </c>
      <c r="B3360">
        <v>180000</v>
      </c>
      <c r="C3360" s="2">
        <f>B3360*VLOOKUP(A3360,currencies!A:D,4,FALSE)</f>
        <v>178763.6125151469</v>
      </c>
      <c r="D3360" t="s">
        <v>23</v>
      </c>
      <c r="E3360" t="s">
        <v>427</v>
      </c>
      <c r="F3360" t="s">
        <v>43</v>
      </c>
      <c r="G3360">
        <v>2005</v>
      </c>
      <c r="H3360">
        <v>12.5</v>
      </c>
      <c r="I3360">
        <v>4</v>
      </c>
      <c r="J3360" t="s">
        <v>33</v>
      </c>
      <c r="K3360" t="s">
        <v>31</v>
      </c>
      <c r="L3360">
        <v>66</v>
      </c>
    </row>
    <row r="3361" spans="1:12" x14ac:dyDescent="0.25">
      <c r="A3361" t="s">
        <v>1196</v>
      </c>
      <c r="B3361">
        <v>180000</v>
      </c>
      <c r="C3361" s="2">
        <f>B3361*VLOOKUP(A3361,currencies!A:D,4,FALSE)</f>
        <v>178763.6125151469</v>
      </c>
      <c r="D3361" t="s">
        <v>243</v>
      </c>
      <c r="E3361" t="s">
        <v>92</v>
      </c>
      <c r="F3361" t="s">
        <v>27</v>
      </c>
      <c r="G3361">
        <v>2010</v>
      </c>
      <c r="H3361">
        <v>11.5</v>
      </c>
      <c r="I3361">
        <v>3.75</v>
      </c>
      <c r="J3361" t="s">
        <v>33</v>
      </c>
      <c r="K3361" t="s">
        <v>31</v>
      </c>
      <c r="L3361">
        <v>61</v>
      </c>
    </row>
    <row r="3362" spans="1:12" x14ac:dyDescent="0.25">
      <c r="A3362" t="s">
        <v>1196</v>
      </c>
      <c r="B3362">
        <v>180000</v>
      </c>
      <c r="C3362" s="2">
        <f>B3362*VLOOKUP(A3362,currencies!A:D,4,FALSE)</f>
        <v>178763.6125151469</v>
      </c>
      <c r="D3362" t="s">
        <v>10</v>
      </c>
      <c r="E3362" t="s">
        <v>307</v>
      </c>
      <c r="F3362" t="s">
        <v>43</v>
      </c>
      <c r="G3362">
        <v>2000</v>
      </c>
      <c r="H3362">
        <v>17.04</v>
      </c>
      <c r="I3362">
        <v>4.2699999999999996</v>
      </c>
      <c r="J3362" t="s">
        <v>33</v>
      </c>
      <c r="K3362" t="s">
        <v>31</v>
      </c>
      <c r="L3362">
        <v>59</v>
      </c>
    </row>
    <row r="3363" spans="1:12" x14ac:dyDescent="0.25">
      <c r="A3363" t="s">
        <v>1196</v>
      </c>
      <c r="B3363">
        <v>180000</v>
      </c>
      <c r="C3363" s="2">
        <f>B3363*VLOOKUP(A3363,currencies!A:D,4,FALSE)</f>
        <v>178763.6125151469</v>
      </c>
      <c r="D3363" t="s">
        <v>10</v>
      </c>
      <c r="E3363" t="s">
        <v>105</v>
      </c>
      <c r="F3363" t="s">
        <v>27</v>
      </c>
      <c r="G3363">
        <v>2010</v>
      </c>
      <c r="H3363">
        <v>11.92</v>
      </c>
      <c r="I3363">
        <v>3.89</v>
      </c>
      <c r="K3363" t="s">
        <v>31</v>
      </c>
      <c r="L3363">
        <v>57</v>
      </c>
    </row>
    <row r="3364" spans="1:12" x14ac:dyDescent="0.25">
      <c r="A3364" t="s">
        <v>1196</v>
      </c>
      <c r="B3364">
        <v>180000</v>
      </c>
      <c r="C3364" s="2">
        <f>B3364*VLOOKUP(A3364,currencies!A:D,4,FALSE)</f>
        <v>178763.6125151469</v>
      </c>
      <c r="D3364" t="s">
        <v>180</v>
      </c>
      <c r="E3364" t="s">
        <v>596</v>
      </c>
      <c r="F3364" t="s">
        <v>27</v>
      </c>
      <c r="G3364">
        <v>1984</v>
      </c>
      <c r="H3364">
        <v>15.24</v>
      </c>
      <c r="I3364">
        <v>4.8099999999999996</v>
      </c>
      <c r="J3364" t="s">
        <v>33</v>
      </c>
      <c r="K3364" t="s">
        <v>31</v>
      </c>
      <c r="L3364">
        <v>52</v>
      </c>
    </row>
    <row r="3365" spans="1:12" x14ac:dyDescent="0.25">
      <c r="A3365" t="s">
        <v>1196</v>
      </c>
      <c r="B3365">
        <v>180000</v>
      </c>
      <c r="C3365" s="2">
        <f>B3365*VLOOKUP(A3365,currencies!A:D,4,FALSE)</f>
        <v>178763.6125151469</v>
      </c>
      <c r="D3365" t="s">
        <v>14</v>
      </c>
      <c r="E3365" t="s">
        <v>612</v>
      </c>
      <c r="F3365" t="s">
        <v>43</v>
      </c>
      <c r="G3365">
        <v>2008</v>
      </c>
      <c r="H3365">
        <v>13</v>
      </c>
      <c r="I3365">
        <v>4.0599999999999996</v>
      </c>
      <c r="K3365" t="s">
        <v>31</v>
      </c>
      <c r="L3365">
        <v>42</v>
      </c>
    </row>
    <row r="3366" spans="1:12" x14ac:dyDescent="0.25">
      <c r="A3366" t="s">
        <v>1196</v>
      </c>
      <c r="B3366">
        <v>180000</v>
      </c>
      <c r="C3366" s="2">
        <f>B3366*VLOOKUP(A3366,currencies!A:D,4,FALSE)</f>
        <v>178763.6125151469</v>
      </c>
      <c r="D3366" t="s">
        <v>10</v>
      </c>
      <c r="E3366" t="s">
        <v>612</v>
      </c>
      <c r="F3366" t="s">
        <v>43</v>
      </c>
      <c r="G3366">
        <v>2008</v>
      </c>
      <c r="H3366">
        <v>13</v>
      </c>
      <c r="I3366">
        <v>4.0599999999999996</v>
      </c>
      <c r="K3366" t="s">
        <v>31</v>
      </c>
      <c r="L3366">
        <v>41</v>
      </c>
    </row>
    <row r="3367" spans="1:12" x14ac:dyDescent="0.25">
      <c r="A3367" t="s">
        <v>1196</v>
      </c>
      <c r="B3367">
        <v>180000</v>
      </c>
      <c r="C3367" s="2">
        <f>B3367*VLOOKUP(A3367,currencies!A:D,4,FALSE)</f>
        <v>178763.6125151469</v>
      </c>
      <c r="D3367" t="s">
        <v>180</v>
      </c>
      <c r="E3367" t="s">
        <v>313</v>
      </c>
      <c r="F3367" t="s">
        <v>43</v>
      </c>
      <c r="G3367">
        <v>1997</v>
      </c>
      <c r="H3367">
        <v>10.93</v>
      </c>
      <c r="I3367">
        <v>3.96</v>
      </c>
      <c r="J3367" t="s">
        <v>33</v>
      </c>
      <c r="K3367" t="s">
        <v>31</v>
      </c>
      <c r="L3367">
        <v>35</v>
      </c>
    </row>
    <row r="3368" spans="1:12" x14ac:dyDescent="0.25">
      <c r="A3368" t="s">
        <v>1196</v>
      </c>
      <c r="B3368">
        <v>180000</v>
      </c>
      <c r="C3368" s="2">
        <f>B3368*VLOOKUP(A3368,currencies!A:D,4,FALSE)</f>
        <v>178763.6125151469</v>
      </c>
      <c r="D3368" t="s">
        <v>10</v>
      </c>
      <c r="F3368" t="s">
        <v>27</v>
      </c>
      <c r="G3368">
        <v>2014</v>
      </c>
      <c r="H3368">
        <v>9.9499999999999993</v>
      </c>
      <c r="I3368">
        <v>4.21</v>
      </c>
      <c r="K3368" t="s">
        <v>31</v>
      </c>
      <c r="L3368">
        <v>33</v>
      </c>
    </row>
    <row r="3369" spans="1:12" x14ac:dyDescent="0.25">
      <c r="A3369" t="s">
        <v>1196</v>
      </c>
      <c r="B3369">
        <v>1800000</v>
      </c>
      <c r="C3369" s="2">
        <f>B3369*VLOOKUP(A3369,currencies!A:D,4,FALSE)</f>
        <v>1787636.1251514689</v>
      </c>
      <c r="D3369" t="s">
        <v>639</v>
      </c>
      <c r="F3369" t="s">
        <v>27</v>
      </c>
      <c r="G3369">
        <v>1999</v>
      </c>
      <c r="H3369">
        <v>33.1</v>
      </c>
      <c r="I3369">
        <v>7.45</v>
      </c>
      <c r="J3369" t="s">
        <v>33</v>
      </c>
      <c r="K3369" t="s">
        <v>91</v>
      </c>
      <c r="L3369">
        <v>108</v>
      </c>
    </row>
    <row r="3370" spans="1:12" x14ac:dyDescent="0.25">
      <c r="A3370" t="s">
        <v>1196</v>
      </c>
      <c r="B3370">
        <v>1800000</v>
      </c>
      <c r="C3370" s="2">
        <f>B3370*VLOOKUP(A3370,currencies!A:D,4,FALSE)</f>
        <v>1787636.1251514689</v>
      </c>
      <c r="D3370" t="s">
        <v>10</v>
      </c>
      <c r="E3370" t="s">
        <v>513</v>
      </c>
      <c r="F3370" t="s">
        <v>43</v>
      </c>
      <c r="G3370">
        <v>2008</v>
      </c>
      <c r="H3370">
        <v>23.98</v>
      </c>
      <c r="I3370">
        <v>5.2</v>
      </c>
      <c r="J3370" t="s">
        <v>33</v>
      </c>
      <c r="K3370" t="s">
        <v>170</v>
      </c>
      <c r="L3370">
        <v>91</v>
      </c>
    </row>
    <row r="3371" spans="1:12" x14ac:dyDescent="0.25">
      <c r="A3371" t="s">
        <v>1196</v>
      </c>
      <c r="B3371">
        <v>1800000</v>
      </c>
      <c r="C3371" s="2">
        <f>B3371*VLOOKUP(A3371,currencies!A:D,4,FALSE)</f>
        <v>1787636.1251514689</v>
      </c>
      <c r="D3371" t="s">
        <v>180</v>
      </c>
      <c r="F3371" t="s">
        <v>43</v>
      </c>
      <c r="G3371">
        <v>2008</v>
      </c>
      <c r="H3371">
        <v>26.02</v>
      </c>
      <c r="I3371">
        <v>6.26</v>
      </c>
      <c r="J3371" t="s">
        <v>33</v>
      </c>
      <c r="K3371" t="s">
        <v>170</v>
      </c>
      <c r="L3371">
        <v>71</v>
      </c>
    </row>
    <row r="3372" spans="1:12" x14ac:dyDescent="0.25">
      <c r="A3372" t="s">
        <v>1196</v>
      </c>
      <c r="B3372">
        <v>1800000</v>
      </c>
      <c r="C3372" s="2">
        <f>B3372*VLOOKUP(A3372,currencies!A:D,4,FALSE)</f>
        <v>1787636.1251514689</v>
      </c>
      <c r="D3372" t="s">
        <v>180</v>
      </c>
      <c r="E3372" t="s">
        <v>307</v>
      </c>
      <c r="F3372" t="s">
        <v>43</v>
      </c>
      <c r="G3372">
        <v>2012</v>
      </c>
      <c r="H3372">
        <v>22</v>
      </c>
      <c r="I3372">
        <v>5</v>
      </c>
      <c r="J3372" t="s">
        <v>44</v>
      </c>
      <c r="K3372" t="s">
        <v>286</v>
      </c>
      <c r="L3372">
        <v>62</v>
      </c>
    </row>
    <row r="3373" spans="1:12" x14ac:dyDescent="0.25">
      <c r="A3373" t="s">
        <v>1196</v>
      </c>
      <c r="B3373">
        <v>1800000</v>
      </c>
      <c r="C3373" s="2">
        <f>B3373*VLOOKUP(A3373,currencies!A:D,4,FALSE)</f>
        <v>1787636.1251514689</v>
      </c>
      <c r="D3373" t="s">
        <v>180</v>
      </c>
      <c r="E3373" t="s">
        <v>504</v>
      </c>
      <c r="F3373" t="s">
        <v>43</v>
      </c>
      <c r="G3373">
        <v>2009</v>
      </c>
      <c r="H3373">
        <v>25.3</v>
      </c>
      <c r="I3373">
        <v>6.26</v>
      </c>
      <c r="J3373" t="s">
        <v>33</v>
      </c>
      <c r="K3373" t="s">
        <v>170</v>
      </c>
      <c r="L3373">
        <v>59</v>
      </c>
    </row>
    <row r="3374" spans="1:12" x14ac:dyDescent="0.25">
      <c r="A3374" t="s">
        <v>1196</v>
      </c>
      <c r="B3374">
        <v>18200</v>
      </c>
      <c r="C3374" s="2">
        <f>B3374*VLOOKUP(A3374,currencies!A:D,4,FALSE)</f>
        <v>18074.987487642629</v>
      </c>
      <c r="D3374" t="s">
        <v>14</v>
      </c>
      <c r="E3374" t="s">
        <v>169</v>
      </c>
      <c r="F3374" t="s">
        <v>12</v>
      </c>
      <c r="G3374">
        <v>2019</v>
      </c>
      <c r="H3374">
        <v>6</v>
      </c>
      <c r="I3374">
        <v>2.38</v>
      </c>
      <c r="J3374" t="s">
        <v>33</v>
      </c>
      <c r="K3374" t="s">
        <v>31</v>
      </c>
      <c r="L3374">
        <v>183</v>
      </c>
    </row>
    <row r="3375" spans="1:12" x14ac:dyDescent="0.25">
      <c r="A3375" t="s">
        <v>1196</v>
      </c>
      <c r="B3375">
        <v>182000</v>
      </c>
      <c r="C3375" s="2">
        <f>B3375*VLOOKUP(A3375,currencies!A:D,4,FALSE)</f>
        <v>180749.8748764263</v>
      </c>
      <c r="D3375" t="s">
        <v>109</v>
      </c>
      <c r="E3375" t="s">
        <v>42</v>
      </c>
      <c r="F3375" t="s">
        <v>43</v>
      </c>
      <c r="G3375">
        <v>2007</v>
      </c>
      <c r="H3375">
        <v>13.6</v>
      </c>
      <c r="I3375">
        <v>4.17</v>
      </c>
      <c r="J3375" t="s">
        <v>33</v>
      </c>
      <c r="K3375" t="s">
        <v>331</v>
      </c>
      <c r="L3375">
        <v>88</v>
      </c>
    </row>
    <row r="3376" spans="1:12" x14ac:dyDescent="0.25">
      <c r="A3376" t="s">
        <v>1196</v>
      </c>
      <c r="B3376">
        <v>18268</v>
      </c>
      <c r="C3376" s="2">
        <f>B3376*VLOOKUP(A3376,currencies!A:D,4,FALSE)</f>
        <v>18142.520407926131</v>
      </c>
      <c r="D3376" t="s">
        <v>18</v>
      </c>
      <c r="E3376" t="s">
        <v>47</v>
      </c>
      <c r="F3376" t="s">
        <v>100</v>
      </c>
      <c r="G3376">
        <v>2020</v>
      </c>
      <c r="H3376">
        <v>5.03</v>
      </c>
      <c r="I3376">
        <v>2.12</v>
      </c>
      <c r="J3376" t="s">
        <v>33</v>
      </c>
      <c r="K3376" t="s">
        <v>17</v>
      </c>
      <c r="L3376">
        <v>78</v>
      </c>
    </row>
    <row r="3377" spans="1:12" x14ac:dyDescent="0.25">
      <c r="A3377" t="s">
        <v>1196</v>
      </c>
      <c r="B3377">
        <v>18300</v>
      </c>
      <c r="C3377" s="2">
        <f>B3377*VLOOKUP(A3377,currencies!A:D,4,FALSE)</f>
        <v>18174.300605706601</v>
      </c>
      <c r="D3377" t="s">
        <v>76</v>
      </c>
      <c r="E3377" t="s">
        <v>1011</v>
      </c>
      <c r="F3377" t="s">
        <v>12</v>
      </c>
      <c r="G3377">
        <v>2021</v>
      </c>
      <c r="H3377">
        <v>6</v>
      </c>
      <c r="I3377">
        <v>1.65</v>
      </c>
      <c r="J3377" t="s">
        <v>77</v>
      </c>
      <c r="K3377" t="s">
        <v>13</v>
      </c>
      <c r="L3377">
        <v>129</v>
      </c>
    </row>
    <row r="3378" spans="1:12" x14ac:dyDescent="0.25">
      <c r="A3378" t="s">
        <v>1196</v>
      </c>
      <c r="B3378">
        <v>183300</v>
      </c>
      <c r="C3378" s="2">
        <f>B3378*VLOOKUP(A3378,currencies!A:D,4,FALSE)</f>
        <v>182040.94541125791</v>
      </c>
      <c r="D3378" t="s">
        <v>18</v>
      </c>
      <c r="E3378" t="s">
        <v>235</v>
      </c>
      <c r="F3378" t="s">
        <v>40</v>
      </c>
      <c r="G3378">
        <v>2019</v>
      </c>
      <c r="H3378">
        <v>9.8800000000000008</v>
      </c>
      <c r="I3378">
        <v>2.95</v>
      </c>
      <c r="J3378" t="s">
        <v>33</v>
      </c>
      <c r="K3378" t="s">
        <v>17</v>
      </c>
      <c r="L3378">
        <v>100</v>
      </c>
    </row>
    <row r="3379" spans="1:12" x14ac:dyDescent="0.25">
      <c r="A3379" t="s">
        <v>1196</v>
      </c>
      <c r="B3379">
        <v>1838310</v>
      </c>
      <c r="C3379" s="2">
        <f>B3379*VLOOKUP(A3379,currencies!A:D,4,FALSE)</f>
        <v>1825682.9806817761</v>
      </c>
      <c r="D3379" t="s">
        <v>180</v>
      </c>
      <c r="E3379" t="s">
        <v>71</v>
      </c>
      <c r="F3379" t="s">
        <v>12</v>
      </c>
      <c r="G3379">
        <v>2020</v>
      </c>
      <c r="H3379">
        <v>17.2</v>
      </c>
      <c r="I3379">
        <v>4.8499999999999996</v>
      </c>
      <c r="K3379" t="s">
        <v>45</v>
      </c>
      <c r="L3379">
        <v>53</v>
      </c>
    </row>
    <row r="3380" spans="1:12" x14ac:dyDescent="0.25">
      <c r="A3380" t="s">
        <v>1196</v>
      </c>
      <c r="B3380">
        <v>18385</v>
      </c>
      <c r="C3380" s="2">
        <f>B3380*VLOOKUP(A3380,currencies!A:D,4,FALSE)</f>
        <v>18258.716756060974</v>
      </c>
      <c r="D3380" t="s">
        <v>18</v>
      </c>
      <c r="E3380" t="s">
        <v>1113</v>
      </c>
      <c r="F3380" t="s">
        <v>12</v>
      </c>
      <c r="G3380">
        <v>2017</v>
      </c>
      <c r="H3380">
        <v>6.1</v>
      </c>
      <c r="I3380">
        <v>2.5</v>
      </c>
      <c r="J3380" t="s">
        <v>33</v>
      </c>
      <c r="K3380" t="s">
        <v>17</v>
      </c>
      <c r="L3380">
        <v>218</v>
      </c>
    </row>
    <row r="3381" spans="1:12" x14ac:dyDescent="0.25">
      <c r="A3381" t="s">
        <v>1196</v>
      </c>
      <c r="B3381">
        <v>1839768</v>
      </c>
      <c r="C3381" s="2">
        <f>B3381*VLOOKUP(A3381,currencies!A:D,4,FALSE)</f>
        <v>1827130.9659431488</v>
      </c>
      <c r="D3381" t="s">
        <v>10</v>
      </c>
      <c r="E3381" t="s">
        <v>71</v>
      </c>
      <c r="F3381" t="s">
        <v>328</v>
      </c>
      <c r="G3381">
        <v>2020</v>
      </c>
      <c r="H3381">
        <v>17.2</v>
      </c>
      <c r="I3381">
        <v>4.8499999999999996</v>
      </c>
      <c r="J3381" t="s">
        <v>33</v>
      </c>
      <c r="K3381" t="s">
        <v>31</v>
      </c>
      <c r="L3381">
        <v>174</v>
      </c>
    </row>
    <row r="3382" spans="1:12" x14ac:dyDescent="0.25">
      <c r="A3382" t="s">
        <v>1196</v>
      </c>
      <c r="B3382">
        <v>18399</v>
      </c>
      <c r="C3382" s="2">
        <f>B3382*VLOOKUP(A3382,currencies!A:D,4,FALSE)</f>
        <v>18272.62059258993</v>
      </c>
      <c r="D3382" t="s">
        <v>35</v>
      </c>
      <c r="E3382" t="s">
        <v>173</v>
      </c>
      <c r="F3382" t="s">
        <v>12</v>
      </c>
      <c r="G3382">
        <v>2018</v>
      </c>
      <c r="H3382">
        <v>5.65</v>
      </c>
      <c r="I3382">
        <v>2.2999999999999998</v>
      </c>
      <c r="J3382" t="s">
        <v>33</v>
      </c>
      <c r="K3382" t="s">
        <v>17</v>
      </c>
      <c r="L3382">
        <v>129</v>
      </c>
    </row>
    <row r="3383" spans="1:12" x14ac:dyDescent="0.25">
      <c r="A3383" t="s">
        <v>1196</v>
      </c>
      <c r="B3383">
        <v>184611</v>
      </c>
      <c r="C3383" s="2">
        <f>B3383*VLOOKUP(A3383,currencies!A:D,4,FALSE)</f>
        <v>183342.94038907657</v>
      </c>
      <c r="D3383" t="s">
        <v>18</v>
      </c>
      <c r="E3383" t="s">
        <v>746</v>
      </c>
      <c r="F3383" t="s">
        <v>40</v>
      </c>
      <c r="G3383">
        <v>2020</v>
      </c>
      <c r="H3383">
        <v>8.8000000000000007</v>
      </c>
      <c r="I3383">
        <v>2.59</v>
      </c>
      <c r="J3383" t="s">
        <v>33</v>
      </c>
      <c r="K3383" t="s">
        <v>13</v>
      </c>
      <c r="L3383">
        <v>324</v>
      </c>
    </row>
    <row r="3384" spans="1:12" x14ac:dyDescent="0.25">
      <c r="A3384" t="s">
        <v>1196</v>
      </c>
      <c r="B3384">
        <v>184690</v>
      </c>
      <c r="C3384" s="2">
        <f>B3384*VLOOKUP(A3384,currencies!A:D,4,FALSE)</f>
        <v>183421.39775234711</v>
      </c>
      <c r="D3384" t="s">
        <v>82</v>
      </c>
      <c r="E3384" t="s">
        <v>39</v>
      </c>
      <c r="F3384" t="s">
        <v>40</v>
      </c>
      <c r="G3384">
        <v>0</v>
      </c>
      <c r="H3384">
        <v>9.4700000000000006</v>
      </c>
      <c r="I3384">
        <v>2.84</v>
      </c>
      <c r="J3384" t="s">
        <v>20</v>
      </c>
      <c r="K3384" t="s">
        <v>17</v>
      </c>
      <c r="L3384">
        <v>105</v>
      </c>
    </row>
    <row r="3385" spans="1:12" x14ac:dyDescent="0.25">
      <c r="A3385" t="s">
        <v>1196</v>
      </c>
      <c r="B3385">
        <v>184900</v>
      </c>
      <c r="C3385" s="2">
        <f>B3385*VLOOKUP(A3385,currencies!A:D,4,FALSE)</f>
        <v>183629.95530028144</v>
      </c>
      <c r="D3385" t="s">
        <v>18</v>
      </c>
      <c r="E3385" t="s">
        <v>561</v>
      </c>
      <c r="F3385" t="s">
        <v>43</v>
      </c>
      <c r="G3385">
        <v>2008</v>
      </c>
      <c r="H3385">
        <v>11.97</v>
      </c>
      <c r="I3385">
        <v>3.6</v>
      </c>
      <c r="J3385" t="s">
        <v>33</v>
      </c>
      <c r="K3385" t="s">
        <v>62</v>
      </c>
      <c r="L3385">
        <v>85</v>
      </c>
    </row>
    <row r="3386" spans="1:12" x14ac:dyDescent="0.25">
      <c r="A3386" t="s">
        <v>1196</v>
      </c>
      <c r="B3386">
        <v>18499</v>
      </c>
      <c r="C3386" s="2">
        <f>B3386*VLOOKUP(A3386,currencies!A:D,4,FALSE)</f>
        <v>18371.933710653902</v>
      </c>
      <c r="D3386" t="s">
        <v>18</v>
      </c>
      <c r="E3386" t="s">
        <v>139</v>
      </c>
      <c r="F3386" t="s">
        <v>40</v>
      </c>
      <c r="G3386">
        <v>2020</v>
      </c>
      <c r="H3386">
        <v>5.2</v>
      </c>
      <c r="I3386">
        <v>2.2200000000000002</v>
      </c>
      <c r="J3386" t="s">
        <v>33</v>
      </c>
      <c r="K3386" t="s">
        <v>17</v>
      </c>
      <c r="L3386">
        <v>185</v>
      </c>
    </row>
    <row r="3387" spans="1:12" x14ac:dyDescent="0.25">
      <c r="A3387" t="s">
        <v>1196</v>
      </c>
      <c r="B3387">
        <v>18500</v>
      </c>
      <c r="C3387" s="2">
        <f>B3387*VLOOKUP(A3387,currencies!A:D,4,FALSE)</f>
        <v>18372.926841834542</v>
      </c>
      <c r="D3387" t="s">
        <v>82</v>
      </c>
      <c r="E3387" t="s">
        <v>205</v>
      </c>
      <c r="F3387" t="s">
        <v>26</v>
      </c>
      <c r="G3387">
        <v>2006</v>
      </c>
      <c r="H3387">
        <v>6.9</v>
      </c>
      <c r="I3387">
        <v>2.4900000000000002</v>
      </c>
      <c r="K3387" t="s">
        <v>17</v>
      </c>
      <c r="L3387">
        <v>247</v>
      </c>
    </row>
    <row r="3388" spans="1:12" x14ac:dyDescent="0.25">
      <c r="A3388" t="s">
        <v>1196</v>
      </c>
      <c r="B3388">
        <v>18500</v>
      </c>
      <c r="C3388" s="2">
        <f>B3388*VLOOKUP(A3388,currencies!A:D,4,FALSE)</f>
        <v>18372.926841834542</v>
      </c>
      <c r="D3388" t="s">
        <v>46</v>
      </c>
      <c r="F3388" t="s">
        <v>27</v>
      </c>
      <c r="G3388">
        <v>1980</v>
      </c>
      <c r="H3388">
        <v>8.65</v>
      </c>
      <c r="I3388">
        <v>2.78</v>
      </c>
      <c r="J3388" t="s">
        <v>33</v>
      </c>
      <c r="K3388" t="s">
        <v>91</v>
      </c>
      <c r="L3388">
        <v>216</v>
      </c>
    </row>
    <row r="3389" spans="1:12" x14ac:dyDescent="0.25">
      <c r="A3389" t="s">
        <v>1196</v>
      </c>
      <c r="B3389">
        <v>18500</v>
      </c>
      <c r="C3389" s="2">
        <f>B3389*VLOOKUP(A3389,currencies!A:D,4,FALSE)</f>
        <v>18372.926841834542</v>
      </c>
      <c r="D3389" t="s">
        <v>41</v>
      </c>
      <c r="E3389" t="s">
        <v>140</v>
      </c>
      <c r="F3389" t="s">
        <v>26</v>
      </c>
      <c r="G3389">
        <v>2007</v>
      </c>
      <c r="H3389">
        <v>6.52</v>
      </c>
      <c r="I3389">
        <v>2.4900000000000002</v>
      </c>
      <c r="J3389" t="s">
        <v>44</v>
      </c>
      <c r="K3389" t="s">
        <v>45</v>
      </c>
      <c r="L3389">
        <v>143</v>
      </c>
    </row>
    <row r="3390" spans="1:12" x14ac:dyDescent="0.25">
      <c r="A3390" t="s">
        <v>1196</v>
      </c>
      <c r="B3390">
        <v>18500</v>
      </c>
      <c r="C3390" s="2">
        <f>B3390*VLOOKUP(A3390,currencies!A:D,4,FALSE)</f>
        <v>18372.926841834542</v>
      </c>
      <c r="D3390" t="s">
        <v>46</v>
      </c>
      <c r="F3390" t="s">
        <v>27</v>
      </c>
      <c r="G3390">
        <v>1983</v>
      </c>
      <c r="H3390">
        <v>8.1</v>
      </c>
      <c r="I3390">
        <v>2.95</v>
      </c>
      <c r="J3390" t="s">
        <v>33</v>
      </c>
      <c r="K3390" t="s">
        <v>91</v>
      </c>
      <c r="L3390">
        <v>127</v>
      </c>
    </row>
    <row r="3391" spans="1:12" x14ac:dyDescent="0.25">
      <c r="A3391" t="s">
        <v>1196</v>
      </c>
      <c r="B3391">
        <v>18500</v>
      </c>
      <c r="C3391" s="2">
        <f>B3391*VLOOKUP(A3391,currencies!A:D,4,FALSE)</f>
        <v>18372.926841834542</v>
      </c>
      <c r="D3391" t="s">
        <v>23</v>
      </c>
      <c r="E3391" t="s">
        <v>61</v>
      </c>
      <c r="F3391" t="s">
        <v>26</v>
      </c>
      <c r="G3391">
        <v>2003</v>
      </c>
      <c r="H3391">
        <v>7.2</v>
      </c>
      <c r="I3391">
        <v>2.5</v>
      </c>
      <c r="K3391" t="s">
        <v>31</v>
      </c>
      <c r="L3391">
        <v>120</v>
      </c>
    </row>
    <row r="3392" spans="1:12" x14ac:dyDescent="0.25">
      <c r="A3392" t="s">
        <v>1196</v>
      </c>
      <c r="B3392">
        <v>18500</v>
      </c>
      <c r="C3392" s="2">
        <f>B3392*VLOOKUP(A3392,currencies!A:D,4,FALSE)</f>
        <v>18372.926841834542</v>
      </c>
      <c r="D3392" t="s">
        <v>46</v>
      </c>
      <c r="F3392" t="s">
        <v>27</v>
      </c>
      <c r="G3392">
        <v>1983</v>
      </c>
      <c r="H3392">
        <v>8.5</v>
      </c>
      <c r="I3392">
        <v>3.2</v>
      </c>
      <c r="J3392" t="s">
        <v>33</v>
      </c>
      <c r="K3392" t="s">
        <v>91</v>
      </c>
      <c r="L3392">
        <v>115</v>
      </c>
    </row>
    <row r="3393" spans="1:12" x14ac:dyDescent="0.25">
      <c r="A3393" t="s">
        <v>1196</v>
      </c>
      <c r="B3393">
        <v>18500</v>
      </c>
      <c r="C3393" s="2">
        <f>B3393*VLOOKUP(A3393,currencies!A:D,4,FALSE)</f>
        <v>18372.926841834542</v>
      </c>
      <c r="D3393" t="s">
        <v>18</v>
      </c>
      <c r="E3393" t="s">
        <v>152</v>
      </c>
      <c r="F3393" t="s">
        <v>26</v>
      </c>
      <c r="G3393">
        <v>1997</v>
      </c>
      <c r="H3393">
        <v>7.11</v>
      </c>
      <c r="I3393">
        <v>2.44</v>
      </c>
      <c r="J3393" t="s">
        <v>44</v>
      </c>
      <c r="K3393" t="s">
        <v>45</v>
      </c>
      <c r="L3393">
        <v>112</v>
      </c>
    </row>
    <row r="3394" spans="1:12" x14ac:dyDescent="0.25">
      <c r="A3394" t="s">
        <v>1196</v>
      </c>
      <c r="B3394">
        <v>18500</v>
      </c>
      <c r="C3394" s="2">
        <f>B3394*VLOOKUP(A3394,currencies!A:D,4,FALSE)</f>
        <v>18372.926841834542</v>
      </c>
      <c r="D3394" t="s">
        <v>18</v>
      </c>
      <c r="E3394" t="s">
        <v>151</v>
      </c>
      <c r="F3394" t="s">
        <v>27</v>
      </c>
      <c r="G3394">
        <v>0</v>
      </c>
      <c r="H3394">
        <v>5.64</v>
      </c>
      <c r="I3394">
        <v>2.33</v>
      </c>
      <c r="K3394" t="s">
        <v>17</v>
      </c>
      <c r="L3394">
        <v>104</v>
      </c>
    </row>
    <row r="3395" spans="1:12" x14ac:dyDescent="0.25">
      <c r="A3395" t="s">
        <v>1196</v>
      </c>
      <c r="B3395">
        <v>18500</v>
      </c>
      <c r="C3395" s="2">
        <f>B3395*VLOOKUP(A3395,currencies!A:D,4,FALSE)</f>
        <v>18372.926841834542</v>
      </c>
      <c r="D3395" t="s">
        <v>10</v>
      </c>
      <c r="F3395" t="s">
        <v>27</v>
      </c>
      <c r="G3395">
        <v>2019</v>
      </c>
      <c r="H3395">
        <v>5.6</v>
      </c>
      <c r="I3395">
        <v>2.2000000000000002</v>
      </c>
      <c r="J3395" t="s">
        <v>33</v>
      </c>
      <c r="K3395" t="s">
        <v>91</v>
      </c>
      <c r="L3395">
        <v>95</v>
      </c>
    </row>
    <row r="3396" spans="1:12" x14ac:dyDescent="0.25">
      <c r="A3396" t="s">
        <v>1196</v>
      </c>
      <c r="B3396">
        <v>185000</v>
      </c>
      <c r="C3396" s="2">
        <f>B3396*VLOOKUP(A3396,currencies!A:D,4,FALSE)</f>
        <v>183729.26841834543</v>
      </c>
      <c r="D3396" t="s">
        <v>257</v>
      </c>
      <c r="E3396" t="s">
        <v>364</v>
      </c>
      <c r="F3396" t="s">
        <v>26</v>
      </c>
      <c r="G3396">
        <v>2015</v>
      </c>
      <c r="H3396">
        <v>10.5</v>
      </c>
      <c r="I3396">
        <v>2.99</v>
      </c>
      <c r="J3396" t="s">
        <v>33</v>
      </c>
      <c r="K3396" t="s">
        <v>13</v>
      </c>
      <c r="L3396">
        <v>286</v>
      </c>
    </row>
    <row r="3397" spans="1:12" x14ac:dyDescent="0.25">
      <c r="A3397" t="s">
        <v>1196</v>
      </c>
      <c r="B3397">
        <v>185000</v>
      </c>
      <c r="C3397" s="2">
        <f>B3397*VLOOKUP(A3397,currencies!A:D,4,FALSE)</f>
        <v>183729.26841834543</v>
      </c>
      <c r="D3397" t="s">
        <v>180</v>
      </c>
      <c r="E3397" t="s">
        <v>775</v>
      </c>
      <c r="F3397" t="s">
        <v>43</v>
      </c>
      <c r="G3397">
        <v>1999</v>
      </c>
      <c r="H3397">
        <v>13.54</v>
      </c>
      <c r="I3397">
        <v>4.17</v>
      </c>
      <c r="J3397" t="s">
        <v>54</v>
      </c>
      <c r="K3397" t="s">
        <v>17</v>
      </c>
      <c r="L3397">
        <v>158</v>
      </c>
    </row>
    <row r="3398" spans="1:12" x14ac:dyDescent="0.25">
      <c r="A3398" t="s">
        <v>1196</v>
      </c>
      <c r="B3398">
        <v>185000</v>
      </c>
      <c r="C3398" s="2">
        <f>B3398*VLOOKUP(A3398,currencies!A:D,4,FALSE)</f>
        <v>183729.26841834543</v>
      </c>
      <c r="D3398" t="s">
        <v>180</v>
      </c>
      <c r="E3398" t="s">
        <v>254</v>
      </c>
      <c r="F3398" t="s">
        <v>43</v>
      </c>
      <c r="G3398">
        <v>2005</v>
      </c>
      <c r="H3398">
        <v>13.21</v>
      </c>
      <c r="I3398">
        <v>4.1100000000000003</v>
      </c>
      <c r="J3398" t="s">
        <v>33</v>
      </c>
      <c r="K3398" t="s">
        <v>170</v>
      </c>
      <c r="L3398">
        <v>155</v>
      </c>
    </row>
    <row r="3399" spans="1:12" x14ac:dyDescent="0.25">
      <c r="A3399" t="s">
        <v>1196</v>
      </c>
      <c r="B3399">
        <v>185000</v>
      </c>
      <c r="C3399" s="2">
        <f>B3399*VLOOKUP(A3399,currencies!A:D,4,FALSE)</f>
        <v>183729.26841834543</v>
      </c>
      <c r="D3399" t="s">
        <v>10</v>
      </c>
      <c r="E3399" t="s">
        <v>198</v>
      </c>
      <c r="F3399" t="s">
        <v>43</v>
      </c>
      <c r="G3399">
        <v>2000</v>
      </c>
      <c r="H3399">
        <v>15.7</v>
      </c>
      <c r="I3399">
        <v>4.3</v>
      </c>
      <c r="K3399" t="s">
        <v>31</v>
      </c>
      <c r="L3399">
        <v>150</v>
      </c>
    </row>
    <row r="3400" spans="1:12" x14ac:dyDescent="0.25">
      <c r="A3400" t="s">
        <v>1196</v>
      </c>
      <c r="B3400">
        <v>185000</v>
      </c>
      <c r="C3400" s="2">
        <f>B3400*VLOOKUP(A3400,currencies!A:D,4,FALSE)</f>
        <v>183729.26841834543</v>
      </c>
      <c r="D3400" t="s">
        <v>243</v>
      </c>
      <c r="E3400" t="s">
        <v>105</v>
      </c>
      <c r="F3400" t="s">
        <v>43</v>
      </c>
      <c r="G3400">
        <v>2015</v>
      </c>
      <c r="H3400">
        <v>9.86</v>
      </c>
      <c r="I3400">
        <v>3.6</v>
      </c>
      <c r="J3400" t="s">
        <v>44</v>
      </c>
      <c r="K3400" t="s">
        <v>45</v>
      </c>
      <c r="L3400">
        <v>150</v>
      </c>
    </row>
    <row r="3401" spans="1:12" x14ac:dyDescent="0.25">
      <c r="A3401" t="s">
        <v>1196</v>
      </c>
      <c r="B3401">
        <v>185000</v>
      </c>
      <c r="C3401" s="2">
        <f>B3401*VLOOKUP(A3401,currencies!A:D,4,FALSE)</f>
        <v>183729.26841834543</v>
      </c>
      <c r="D3401" t="s">
        <v>180</v>
      </c>
      <c r="E3401" t="s">
        <v>372</v>
      </c>
      <c r="F3401" t="s">
        <v>43</v>
      </c>
      <c r="G3401">
        <v>2000</v>
      </c>
      <c r="H3401">
        <v>15.5</v>
      </c>
      <c r="I3401">
        <v>4.58</v>
      </c>
      <c r="K3401" t="s">
        <v>31</v>
      </c>
      <c r="L3401">
        <v>107</v>
      </c>
    </row>
    <row r="3402" spans="1:12" x14ac:dyDescent="0.25">
      <c r="A3402" t="s">
        <v>1196</v>
      </c>
      <c r="B3402">
        <v>185000</v>
      </c>
      <c r="C3402" s="2">
        <f>B3402*VLOOKUP(A3402,currencies!A:D,4,FALSE)</f>
        <v>183729.26841834543</v>
      </c>
      <c r="D3402" t="s">
        <v>10</v>
      </c>
      <c r="E3402" t="s">
        <v>513</v>
      </c>
      <c r="F3402" t="s">
        <v>43</v>
      </c>
      <c r="G3402">
        <v>2002</v>
      </c>
      <c r="H3402">
        <v>13.5</v>
      </c>
      <c r="I3402">
        <v>4.12</v>
      </c>
      <c r="J3402" t="s">
        <v>33</v>
      </c>
      <c r="K3402" t="s">
        <v>31</v>
      </c>
      <c r="L3402">
        <v>92</v>
      </c>
    </row>
    <row r="3403" spans="1:12" x14ac:dyDescent="0.25">
      <c r="A3403" t="s">
        <v>1196</v>
      </c>
      <c r="B3403">
        <v>185000</v>
      </c>
      <c r="C3403" s="2">
        <f>B3403*VLOOKUP(A3403,currencies!A:D,4,FALSE)</f>
        <v>183729.26841834543</v>
      </c>
      <c r="D3403" t="s">
        <v>109</v>
      </c>
      <c r="E3403" t="s">
        <v>448</v>
      </c>
      <c r="F3403" t="s">
        <v>27</v>
      </c>
      <c r="G3403">
        <v>2011</v>
      </c>
      <c r="H3403">
        <v>11</v>
      </c>
      <c r="I3403">
        <v>3.7</v>
      </c>
      <c r="J3403" t="s">
        <v>90</v>
      </c>
      <c r="K3403" t="s">
        <v>91</v>
      </c>
      <c r="L3403">
        <v>88</v>
      </c>
    </row>
    <row r="3404" spans="1:12" x14ac:dyDescent="0.25">
      <c r="A3404" t="s">
        <v>1196</v>
      </c>
      <c r="B3404">
        <v>185000</v>
      </c>
      <c r="C3404" s="2">
        <f>B3404*VLOOKUP(A3404,currencies!A:D,4,FALSE)</f>
        <v>183729.26841834543</v>
      </c>
      <c r="D3404" t="s">
        <v>10</v>
      </c>
      <c r="E3404" t="s">
        <v>135</v>
      </c>
      <c r="F3404" t="s">
        <v>43</v>
      </c>
      <c r="G3404">
        <v>2004</v>
      </c>
      <c r="H3404">
        <v>16</v>
      </c>
      <c r="I3404">
        <v>4</v>
      </c>
      <c r="J3404" t="s">
        <v>33</v>
      </c>
      <c r="K3404" t="s">
        <v>170</v>
      </c>
      <c r="L3404">
        <v>86</v>
      </c>
    </row>
    <row r="3405" spans="1:12" x14ac:dyDescent="0.25">
      <c r="A3405" t="s">
        <v>1196</v>
      </c>
      <c r="B3405">
        <v>185000</v>
      </c>
      <c r="C3405" s="2">
        <f>B3405*VLOOKUP(A3405,currencies!A:D,4,FALSE)</f>
        <v>183729.26841834543</v>
      </c>
      <c r="D3405" t="s">
        <v>10</v>
      </c>
      <c r="E3405" t="s">
        <v>490</v>
      </c>
      <c r="F3405" t="s">
        <v>43</v>
      </c>
      <c r="G3405">
        <v>2002</v>
      </c>
      <c r="H3405">
        <v>14.9</v>
      </c>
      <c r="I3405">
        <v>4.5599999999999996</v>
      </c>
      <c r="J3405" t="s">
        <v>33</v>
      </c>
      <c r="K3405" t="s">
        <v>31</v>
      </c>
      <c r="L3405">
        <v>85</v>
      </c>
    </row>
    <row r="3406" spans="1:12" x14ac:dyDescent="0.25">
      <c r="A3406" t="s">
        <v>1196</v>
      </c>
      <c r="B3406">
        <v>185000</v>
      </c>
      <c r="C3406" s="2">
        <f>B3406*VLOOKUP(A3406,currencies!A:D,4,FALSE)</f>
        <v>183729.26841834543</v>
      </c>
      <c r="D3406" t="s">
        <v>10</v>
      </c>
      <c r="E3406" t="s">
        <v>198</v>
      </c>
      <c r="F3406" t="s">
        <v>43</v>
      </c>
      <c r="G3406">
        <v>1999</v>
      </c>
      <c r="H3406">
        <v>14.63</v>
      </c>
      <c r="I3406">
        <v>3.05</v>
      </c>
      <c r="J3406" t="s">
        <v>33</v>
      </c>
      <c r="K3406" t="s">
        <v>62</v>
      </c>
      <c r="L3406">
        <v>83</v>
      </c>
    </row>
    <row r="3407" spans="1:12" x14ac:dyDescent="0.25">
      <c r="A3407" t="s">
        <v>1196</v>
      </c>
      <c r="B3407">
        <v>185000</v>
      </c>
      <c r="C3407" s="2">
        <f>B3407*VLOOKUP(A3407,currencies!A:D,4,FALSE)</f>
        <v>183729.26841834543</v>
      </c>
      <c r="D3407" t="s">
        <v>109</v>
      </c>
      <c r="E3407" t="s">
        <v>495</v>
      </c>
      <c r="F3407" t="s">
        <v>43</v>
      </c>
      <c r="G3407">
        <v>2004</v>
      </c>
      <c r="H3407">
        <v>14.95</v>
      </c>
      <c r="I3407">
        <v>4.55</v>
      </c>
      <c r="K3407" t="s">
        <v>31</v>
      </c>
      <c r="L3407">
        <v>82</v>
      </c>
    </row>
    <row r="3408" spans="1:12" x14ac:dyDescent="0.25">
      <c r="A3408" t="s">
        <v>1196</v>
      </c>
      <c r="B3408">
        <v>185000</v>
      </c>
      <c r="C3408" s="2">
        <f>B3408*VLOOKUP(A3408,currencies!A:D,4,FALSE)</f>
        <v>183729.26841834543</v>
      </c>
      <c r="D3408" t="s">
        <v>109</v>
      </c>
      <c r="F3408" t="s">
        <v>27</v>
      </c>
      <c r="G3408">
        <v>2002</v>
      </c>
      <c r="H3408">
        <v>14.95</v>
      </c>
      <c r="I3408">
        <v>4.5</v>
      </c>
      <c r="J3408" t="s">
        <v>90</v>
      </c>
      <c r="K3408" t="s">
        <v>91</v>
      </c>
      <c r="L3408">
        <v>73</v>
      </c>
    </row>
    <row r="3409" spans="1:12" x14ac:dyDescent="0.25">
      <c r="A3409" t="s">
        <v>1196</v>
      </c>
      <c r="B3409">
        <v>185000</v>
      </c>
      <c r="C3409" s="2">
        <f>B3409*VLOOKUP(A3409,currencies!A:D,4,FALSE)</f>
        <v>183729.26841834543</v>
      </c>
      <c r="D3409" t="s">
        <v>10</v>
      </c>
      <c r="E3409" t="s">
        <v>628</v>
      </c>
      <c r="F3409" t="s">
        <v>43</v>
      </c>
      <c r="G3409">
        <v>2009</v>
      </c>
      <c r="H3409">
        <v>12</v>
      </c>
      <c r="I3409">
        <v>4</v>
      </c>
      <c r="J3409" t="s">
        <v>33</v>
      </c>
      <c r="K3409" t="s">
        <v>170</v>
      </c>
      <c r="L3409">
        <v>69</v>
      </c>
    </row>
    <row r="3410" spans="1:12" x14ac:dyDescent="0.25">
      <c r="A3410" t="s">
        <v>1196</v>
      </c>
      <c r="B3410">
        <v>185000</v>
      </c>
      <c r="C3410" s="2">
        <f>B3410*VLOOKUP(A3410,currencies!A:D,4,FALSE)</f>
        <v>183729.26841834543</v>
      </c>
      <c r="D3410" t="s">
        <v>109</v>
      </c>
      <c r="E3410" t="s">
        <v>42</v>
      </c>
      <c r="F3410" t="s">
        <v>43</v>
      </c>
      <c r="G3410">
        <v>2016</v>
      </c>
      <c r="H3410">
        <v>9.99</v>
      </c>
      <c r="I3410">
        <v>3.53</v>
      </c>
      <c r="J3410" t="s">
        <v>44</v>
      </c>
      <c r="K3410" t="s">
        <v>45</v>
      </c>
      <c r="L3410">
        <v>69</v>
      </c>
    </row>
    <row r="3411" spans="1:12" x14ac:dyDescent="0.25">
      <c r="A3411" t="s">
        <v>1196</v>
      </c>
      <c r="B3411">
        <v>185000</v>
      </c>
      <c r="C3411" s="2">
        <f>B3411*VLOOKUP(A3411,currencies!A:D,4,FALSE)</f>
        <v>183729.26841834543</v>
      </c>
      <c r="D3411" t="s">
        <v>10</v>
      </c>
      <c r="F3411" t="s">
        <v>43</v>
      </c>
      <c r="G3411">
        <v>2002</v>
      </c>
      <c r="H3411">
        <v>17</v>
      </c>
      <c r="I3411">
        <v>4.6500000000000004</v>
      </c>
      <c r="J3411" t="s">
        <v>33</v>
      </c>
      <c r="K3411" t="s">
        <v>62</v>
      </c>
      <c r="L3411">
        <v>66</v>
      </c>
    </row>
    <row r="3412" spans="1:12" x14ac:dyDescent="0.25">
      <c r="A3412" t="s">
        <v>1196</v>
      </c>
      <c r="B3412">
        <v>185000</v>
      </c>
      <c r="C3412" s="2">
        <f>B3412*VLOOKUP(A3412,currencies!A:D,4,FALSE)</f>
        <v>183729.26841834543</v>
      </c>
      <c r="D3412" t="s">
        <v>325</v>
      </c>
      <c r="F3412" t="s">
        <v>43</v>
      </c>
      <c r="G3412">
        <v>2009</v>
      </c>
      <c r="H3412">
        <v>18</v>
      </c>
      <c r="I3412">
        <v>4.5</v>
      </c>
      <c r="J3412" t="s">
        <v>90</v>
      </c>
      <c r="K3412" t="s">
        <v>91</v>
      </c>
      <c r="L3412">
        <v>63</v>
      </c>
    </row>
    <row r="3413" spans="1:12" x14ac:dyDescent="0.25">
      <c r="A3413" t="s">
        <v>1196</v>
      </c>
      <c r="B3413">
        <v>185000</v>
      </c>
      <c r="C3413" s="2">
        <f>B3413*VLOOKUP(A3413,currencies!A:D,4,FALSE)</f>
        <v>183729.26841834543</v>
      </c>
      <c r="D3413" t="s">
        <v>243</v>
      </c>
      <c r="E3413" t="s">
        <v>606</v>
      </c>
      <c r="F3413" t="s">
        <v>43</v>
      </c>
      <c r="G3413">
        <v>2009</v>
      </c>
      <c r="H3413">
        <v>11.92</v>
      </c>
      <c r="I3413">
        <v>3.89</v>
      </c>
      <c r="J3413" t="s">
        <v>44</v>
      </c>
      <c r="K3413" t="s">
        <v>45</v>
      </c>
      <c r="L3413">
        <v>56</v>
      </c>
    </row>
    <row r="3414" spans="1:12" x14ac:dyDescent="0.25">
      <c r="A3414" t="s">
        <v>1196</v>
      </c>
      <c r="B3414">
        <v>185000</v>
      </c>
      <c r="C3414" s="2">
        <f>B3414*VLOOKUP(A3414,currencies!A:D,4,FALSE)</f>
        <v>183729.26841834543</v>
      </c>
      <c r="D3414" t="s">
        <v>243</v>
      </c>
      <c r="E3414" t="s">
        <v>372</v>
      </c>
      <c r="F3414" t="s">
        <v>43</v>
      </c>
      <c r="G3414">
        <v>2010</v>
      </c>
      <c r="H3414">
        <v>10.67</v>
      </c>
      <c r="I3414">
        <v>3.75</v>
      </c>
      <c r="K3414" t="s">
        <v>31</v>
      </c>
      <c r="L3414">
        <v>53</v>
      </c>
    </row>
    <row r="3415" spans="1:12" x14ac:dyDescent="0.25">
      <c r="A3415" t="s">
        <v>1196</v>
      </c>
      <c r="B3415">
        <v>185000</v>
      </c>
      <c r="C3415" s="2">
        <f>B3415*VLOOKUP(A3415,currencies!A:D,4,FALSE)</f>
        <v>183729.26841834543</v>
      </c>
      <c r="D3415" t="s">
        <v>10</v>
      </c>
      <c r="F3415" t="s">
        <v>27</v>
      </c>
      <c r="G3415">
        <v>1998</v>
      </c>
      <c r="H3415">
        <v>11.05</v>
      </c>
      <c r="I3415">
        <v>3.7</v>
      </c>
      <c r="J3415" t="s">
        <v>90</v>
      </c>
      <c r="K3415" t="s">
        <v>91</v>
      </c>
      <c r="L3415">
        <v>50</v>
      </c>
    </row>
    <row r="3416" spans="1:12" x14ac:dyDescent="0.25">
      <c r="A3416" t="s">
        <v>1196</v>
      </c>
      <c r="B3416">
        <v>185000</v>
      </c>
      <c r="C3416" s="2">
        <f>B3416*VLOOKUP(A3416,currencies!A:D,4,FALSE)</f>
        <v>183729.26841834543</v>
      </c>
      <c r="D3416" t="s">
        <v>10</v>
      </c>
      <c r="E3416" t="s">
        <v>612</v>
      </c>
      <c r="F3416" t="s">
        <v>43</v>
      </c>
      <c r="G3416">
        <v>2009</v>
      </c>
      <c r="H3416">
        <v>12.08</v>
      </c>
      <c r="I3416">
        <v>4</v>
      </c>
      <c r="K3416" t="s">
        <v>31</v>
      </c>
      <c r="L3416">
        <v>28</v>
      </c>
    </row>
    <row r="3417" spans="1:12" x14ac:dyDescent="0.25">
      <c r="A3417" t="s">
        <v>1196</v>
      </c>
      <c r="B3417">
        <v>1850000</v>
      </c>
      <c r="C3417" s="2">
        <f>B3417*VLOOKUP(A3417,currencies!A:D,4,FALSE)</f>
        <v>1837292.6841834541</v>
      </c>
      <c r="D3417" t="s">
        <v>639</v>
      </c>
      <c r="E3417" t="s">
        <v>254</v>
      </c>
      <c r="F3417" t="s">
        <v>43</v>
      </c>
      <c r="G3417">
        <v>2007</v>
      </c>
      <c r="H3417">
        <v>30.75</v>
      </c>
      <c r="I3417">
        <v>6.88</v>
      </c>
      <c r="J3417" t="s">
        <v>33</v>
      </c>
      <c r="K3417" t="s">
        <v>45</v>
      </c>
      <c r="L3417">
        <v>112</v>
      </c>
    </row>
    <row r="3418" spans="1:12" x14ac:dyDescent="0.25">
      <c r="A3418" t="s">
        <v>1196</v>
      </c>
      <c r="B3418">
        <v>1850000</v>
      </c>
      <c r="C3418" s="2">
        <f>B3418*VLOOKUP(A3418,currencies!A:D,4,FALSE)</f>
        <v>1837292.6841834541</v>
      </c>
      <c r="D3418" t="s">
        <v>10</v>
      </c>
      <c r="E3418" t="s">
        <v>97</v>
      </c>
      <c r="F3418" t="s">
        <v>43</v>
      </c>
      <c r="G3418">
        <v>2011</v>
      </c>
      <c r="H3418">
        <v>25.6</v>
      </c>
      <c r="I3418">
        <v>6.13</v>
      </c>
      <c r="J3418" t="s">
        <v>33</v>
      </c>
      <c r="K3418" t="s">
        <v>45</v>
      </c>
      <c r="L3418">
        <v>100</v>
      </c>
    </row>
    <row r="3419" spans="1:12" x14ac:dyDescent="0.25">
      <c r="A3419" t="s">
        <v>1196</v>
      </c>
      <c r="B3419">
        <v>1850000</v>
      </c>
      <c r="C3419" s="2">
        <f>B3419*VLOOKUP(A3419,currencies!A:D,4,FALSE)</f>
        <v>1837292.6841834541</v>
      </c>
      <c r="D3419" t="s">
        <v>10</v>
      </c>
      <c r="E3419" t="s">
        <v>666</v>
      </c>
      <c r="F3419" t="s">
        <v>27</v>
      </c>
      <c r="G3419">
        <v>0</v>
      </c>
      <c r="H3419">
        <v>23.95</v>
      </c>
      <c r="I3419">
        <v>6.05</v>
      </c>
      <c r="K3419" t="s">
        <v>170</v>
      </c>
      <c r="L3419">
        <v>82</v>
      </c>
    </row>
    <row r="3420" spans="1:12" x14ac:dyDescent="0.25">
      <c r="A3420" t="s">
        <v>1196</v>
      </c>
      <c r="B3420">
        <v>1850000</v>
      </c>
      <c r="C3420" s="2">
        <f>B3420*VLOOKUP(A3420,currencies!A:D,4,FALSE)</f>
        <v>1837292.6841834541</v>
      </c>
      <c r="D3420" t="s">
        <v>10</v>
      </c>
      <c r="E3420" t="s">
        <v>736</v>
      </c>
      <c r="F3420" t="s">
        <v>43</v>
      </c>
      <c r="G3420">
        <v>2009</v>
      </c>
      <c r="H3420">
        <v>28</v>
      </c>
      <c r="I3420">
        <v>6.3</v>
      </c>
      <c r="J3420" t="s">
        <v>33</v>
      </c>
      <c r="K3420" t="s">
        <v>31</v>
      </c>
      <c r="L3420">
        <v>56</v>
      </c>
    </row>
    <row r="3421" spans="1:12" x14ac:dyDescent="0.25">
      <c r="A3421" t="s">
        <v>1196</v>
      </c>
      <c r="B3421">
        <v>1850000</v>
      </c>
      <c r="C3421" s="2">
        <f>B3421*VLOOKUP(A3421,currencies!A:D,4,FALSE)</f>
        <v>1837292.6841834541</v>
      </c>
      <c r="D3421" t="s">
        <v>180</v>
      </c>
      <c r="E3421" t="s">
        <v>254</v>
      </c>
      <c r="F3421" t="s">
        <v>43</v>
      </c>
      <c r="G3421">
        <v>2012</v>
      </c>
      <c r="H3421">
        <v>23.7</v>
      </c>
      <c r="I3421">
        <v>5.82</v>
      </c>
      <c r="J3421" t="s">
        <v>33</v>
      </c>
      <c r="K3421" t="s">
        <v>331</v>
      </c>
      <c r="L3421">
        <v>46</v>
      </c>
    </row>
    <row r="3422" spans="1:12" x14ac:dyDescent="0.25">
      <c r="A3422" t="s">
        <v>1196</v>
      </c>
      <c r="B3422">
        <v>1850000</v>
      </c>
      <c r="C3422" s="2">
        <f>B3422*VLOOKUP(A3422,currencies!A:D,4,FALSE)</f>
        <v>1837292.6841834541</v>
      </c>
      <c r="D3422" t="s">
        <v>10</v>
      </c>
      <c r="E3422" t="s">
        <v>736</v>
      </c>
      <c r="F3422" t="s">
        <v>43</v>
      </c>
      <c r="G3422">
        <v>2010</v>
      </c>
      <c r="H3422">
        <v>28</v>
      </c>
      <c r="I3422">
        <v>6.3</v>
      </c>
      <c r="J3422" t="s">
        <v>33</v>
      </c>
      <c r="K3422" t="s">
        <v>170</v>
      </c>
      <c r="L3422">
        <v>42</v>
      </c>
    </row>
    <row r="3423" spans="1:12" x14ac:dyDescent="0.25">
      <c r="A3423" t="s">
        <v>1196</v>
      </c>
      <c r="B3423">
        <v>18515</v>
      </c>
      <c r="C3423" s="2">
        <f>B3423*VLOOKUP(A3423,currencies!A:D,4,FALSE)</f>
        <v>18387.823809544137</v>
      </c>
      <c r="D3423" t="s">
        <v>18</v>
      </c>
      <c r="E3423" t="s">
        <v>164</v>
      </c>
      <c r="F3423" t="s">
        <v>12</v>
      </c>
      <c r="G3423">
        <v>2020</v>
      </c>
      <c r="H3423">
        <v>4.8600000000000003</v>
      </c>
      <c r="I3423">
        <v>1.96</v>
      </c>
      <c r="J3423" t="s">
        <v>20</v>
      </c>
      <c r="K3423" t="s">
        <v>17</v>
      </c>
      <c r="L3423">
        <v>145</v>
      </c>
    </row>
    <row r="3424" spans="1:12" x14ac:dyDescent="0.25">
      <c r="A3424" t="s">
        <v>1196</v>
      </c>
      <c r="B3424">
        <v>185462</v>
      </c>
      <c r="C3424" s="2">
        <f>B3424*VLOOKUP(A3424,currencies!A:D,4,FALSE)</f>
        <v>184188.09502380097</v>
      </c>
      <c r="D3424" t="s">
        <v>18</v>
      </c>
      <c r="E3424" t="s">
        <v>42</v>
      </c>
      <c r="F3424" t="s">
        <v>40</v>
      </c>
      <c r="G3424">
        <v>2020</v>
      </c>
      <c r="H3424">
        <v>9.9499999999999993</v>
      </c>
      <c r="I3424">
        <v>3</v>
      </c>
      <c r="J3424" t="s">
        <v>44</v>
      </c>
      <c r="K3424" t="s">
        <v>62</v>
      </c>
      <c r="L3424">
        <v>110</v>
      </c>
    </row>
    <row r="3425" spans="1:12" x14ac:dyDescent="0.25">
      <c r="A3425" t="s">
        <v>1196</v>
      </c>
      <c r="B3425">
        <v>185900</v>
      </c>
      <c r="C3425" s="2">
        <f>B3425*VLOOKUP(A3425,currencies!A:D,4,FALSE)</f>
        <v>184623.08648092116</v>
      </c>
      <c r="D3425" t="s">
        <v>10</v>
      </c>
      <c r="E3425" t="s">
        <v>105</v>
      </c>
      <c r="F3425" t="s">
        <v>40</v>
      </c>
      <c r="G3425">
        <v>2020</v>
      </c>
      <c r="H3425">
        <v>10.52</v>
      </c>
      <c r="I3425">
        <v>3.2</v>
      </c>
      <c r="J3425" t="s">
        <v>33</v>
      </c>
      <c r="K3425" t="s">
        <v>17</v>
      </c>
      <c r="L3425">
        <v>59</v>
      </c>
    </row>
    <row r="3426" spans="1:12" x14ac:dyDescent="0.25">
      <c r="A3426" t="s">
        <v>1196</v>
      </c>
      <c r="B3426">
        <v>18600</v>
      </c>
      <c r="C3426" s="2">
        <f>B3426*VLOOKUP(A3426,currencies!A:D,4,FALSE)</f>
        <v>18472.239959898514</v>
      </c>
      <c r="D3426" t="s">
        <v>41</v>
      </c>
      <c r="F3426" t="s">
        <v>43</v>
      </c>
      <c r="G3426">
        <v>1985</v>
      </c>
      <c r="H3426">
        <v>7</v>
      </c>
      <c r="I3426">
        <v>2.6</v>
      </c>
      <c r="J3426" t="s">
        <v>33</v>
      </c>
      <c r="K3426" t="s">
        <v>170</v>
      </c>
      <c r="L3426">
        <v>387</v>
      </c>
    </row>
    <row r="3427" spans="1:12" x14ac:dyDescent="0.25">
      <c r="A3427" t="s">
        <v>1196</v>
      </c>
      <c r="B3427">
        <v>18620</v>
      </c>
      <c r="C3427" s="2">
        <f>B3427*VLOOKUP(A3427,currencies!A:D,4,FALSE)</f>
        <v>18492.102583511307</v>
      </c>
      <c r="D3427" t="s">
        <v>41</v>
      </c>
      <c r="E3427" t="s">
        <v>42</v>
      </c>
      <c r="F3427" t="s">
        <v>12</v>
      </c>
      <c r="G3427">
        <v>2020</v>
      </c>
      <c r="H3427">
        <v>5.52</v>
      </c>
      <c r="I3427">
        <v>2.4300000000000002</v>
      </c>
      <c r="K3427" t="s">
        <v>31</v>
      </c>
      <c r="L3427">
        <v>73</v>
      </c>
    </row>
    <row r="3428" spans="1:12" x14ac:dyDescent="0.25">
      <c r="A3428" t="s">
        <v>1196</v>
      </c>
      <c r="B3428">
        <v>18690</v>
      </c>
      <c r="C3428" s="2">
        <f>B3428*VLOOKUP(A3428,currencies!A:D,4,FALSE)</f>
        <v>18561.621766156084</v>
      </c>
      <c r="D3428" t="s">
        <v>14</v>
      </c>
      <c r="E3428" t="s">
        <v>222</v>
      </c>
      <c r="F3428" t="s">
        <v>40</v>
      </c>
      <c r="G3428">
        <v>2020</v>
      </c>
      <c r="H3428">
        <v>6.1</v>
      </c>
      <c r="I3428">
        <v>2.4</v>
      </c>
      <c r="J3428" t="s">
        <v>33</v>
      </c>
      <c r="K3428" t="s">
        <v>13</v>
      </c>
      <c r="L3428">
        <v>324</v>
      </c>
    </row>
    <row r="3429" spans="1:12" x14ac:dyDescent="0.25">
      <c r="A3429" t="s">
        <v>1196</v>
      </c>
      <c r="B3429">
        <v>18700</v>
      </c>
      <c r="C3429" s="2">
        <f>B3429*VLOOKUP(A3429,currencies!A:D,4,FALSE)</f>
        <v>18571.553077962482</v>
      </c>
      <c r="D3429" t="s">
        <v>18</v>
      </c>
      <c r="E3429" t="s">
        <v>221</v>
      </c>
      <c r="F3429" t="s">
        <v>26</v>
      </c>
      <c r="G3429">
        <v>1990</v>
      </c>
      <c r="H3429">
        <v>6.5</v>
      </c>
      <c r="I3429">
        <v>2.4</v>
      </c>
      <c r="J3429" t="s">
        <v>33</v>
      </c>
      <c r="K3429" t="s">
        <v>17</v>
      </c>
      <c r="L3429">
        <v>254</v>
      </c>
    </row>
    <row r="3430" spans="1:12" x14ac:dyDescent="0.25">
      <c r="A3430" t="s">
        <v>1196</v>
      </c>
      <c r="B3430">
        <v>18700</v>
      </c>
      <c r="C3430" s="2">
        <f>B3430*VLOOKUP(A3430,currencies!A:D,4,FALSE)</f>
        <v>18571.553077962482</v>
      </c>
      <c r="D3430" t="s">
        <v>14</v>
      </c>
      <c r="F3430" t="s">
        <v>26</v>
      </c>
      <c r="G3430">
        <v>2019</v>
      </c>
      <c r="H3430">
        <v>6</v>
      </c>
      <c r="I3430">
        <v>2</v>
      </c>
      <c r="J3430" t="s">
        <v>33</v>
      </c>
      <c r="K3430" t="s">
        <v>17</v>
      </c>
      <c r="L3430">
        <v>139</v>
      </c>
    </row>
    <row r="3431" spans="1:12" x14ac:dyDescent="0.25">
      <c r="A3431" t="s">
        <v>1196</v>
      </c>
      <c r="B3431">
        <v>187000</v>
      </c>
      <c r="C3431" s="2">
        <f>B3431*VLOOKUP(A3431,currencies!A:D,4,FALSE)</f>
        <v>185715.53077962482</v>
      </c>
      <c r="D3431" t="s">
        <v>10</v>
      </c>
      <c r="E3431" t="s">
        <v>292</v>
      </c>
      <c r="F3431" t="s">
        <v>27</v>
      </c>
      <c r="G3431">
        <v>2018</v>
      </c>
      <c r="H3431">
        <v>9.15</v>
      </c>
      <c r="I3431">
        <v>3.1</v>
      </c>
      <c r="J3431" t="s">
        <v>33</v>
      </c>
      <c r="K3431" t="s">
        <v>378</v>
      </c>
      <c r="L3431">
        <v>120</v>
      </c>
    </row>
    <row r="3432" spans="1:12" x14ac:dyDescent="0.25">
      <c r="A3432" t="s">
        <v>1196</v>
      </c>
      <c r="B3432">
        <v>187000</v>
      </c>
      <c r="C3432" s="2">
        <f>B3432*VLOOKUP(A3432,currencies!A:D,4,FALSE)</f>
        <v>185715.53077962482</v>
      </c>
      <c r="D3432" t="s">
        <v>10</v>
      </c>
      <c r="E3432" t="s">
        <v>355</v>
      </c>
      <c r="F3432" t="s">
        <v>43</v>
      </c>
      <c r="G3432">
        <v>2011</v>
      </c>
      <c r="H3432">
        <v>13.83</v>
      </c>
      <c r="I3432">
        <v>4.41</v>
      </c>
      <c r="J3432" t="s">
        <v>33</v>
      </c>
      <c r="L3432">
        <v>51</v>
      </c>
    </row>
    <row r="3433" spans="1:12" x14ac:dyDescent="0.25">
      <c r="A3433" t="s">
        <v>1196</v>
      </c>
      <c r="B3433">
        <v>18750</v>
      </c>
      <c r="C3433" s="2">
        <f>B3433*VLOOKUP(A3433,currencies!A:D,4,FALSE)</f>
        <v>18621.209636994467</v>
      </c>
      <c r="D3433" t="s">
        <v>14</v>
      </c>
      <c r="E3433" t="s">
        <v>220</v>
      </c>
      <c r="F3433" t="s">
        <v>12</v>
      </c>
      <c r="G3433">
        <v>2020</v>
      </c>
      <c r="H3433">
        <v>6.15</v>
      </c>
      <c r="I3433">
        <v>2.27</v>
      </c>
      <c r="J3433" t="s">
        <v>33</v>
      </c>
      <c r="K3433" t="s">
        <v>17</v>
      </c>
      <c r="L3433">
        <v>149</v>
      </c>
    </row>
    <row r="3434" spans="1:12" x14ac:dyDescent="0.25">
      <c r="A3434" t="s">
        <v>1196</v>
      </c>
      <c r="B3434">
        <v>187500</v>
      </c>
      <c r="C3434" s="2">
        <f>B3434*VLOOKUP(A3434,currencies!A:D,4,FALSE)</f>
        <v>186212.09636994469</v>
      </c>
      <c r="D3434" t="s">
        <v>10</v>
      </c>
      <c r="E3434" t="s">
        <v>355</v>
      </c>
      <c r="F3434" t="s">
        <v>40</v>
      </c>
      <c r="G3434">
        <v>2018</v>
      </c>
      <c r="H3434">
        <v>11.65</v>
      </c>
      <c r="I3434">
        <v>3.99</v>
      </c>
      <c r="K3434" t="s">
        <v>31</v>
      </c>
      <c r="L3434">
        <v>117</v>
      </c>
    </row>
    <row r="3435" spans="1:12" x14ac:dyDescent="0.25">
      <c r="A3435" t="s">
        <v>1196</v>
      </c>
      <c r="B3435">
        <v>187500</v>
      </c>
      <c r="C3435" s="2">
        <f>B3435*VLOOKUP(A3435,currencies!A:D,4,FALSE)</f>
        <v>186212.09636994469</v>
      </c>
      <c r="D3435" t="s">
        <v>109</v>
      </c>
      <c r="E3435" t="s">
        <v>405</v>
      </c>
      <c r="F3435" t="s">
        <v>27</v>
      </c>
      <c r="G3435">
        <v>2001</v>
      </c>
      <c r="H3435">
        <v>12.55</v>
      </c>
      <c r="I3435">
        <v>4.25</v>
      </c>
      <c r="J3435" t="s">
        <v>90</v>
      </c>
      <c r="K3435" t="s">
        <v>91</v>
      </c>
      <c r="L3435">
        <v>90</v>
      </c>
    </row>
    <row r="3436" spans="1:12" x14ac:dyDescent="0.25">
      <c r="A3436" t="s">
        <v>1196</v>
      </c>
      <c r="B3436">
        <v>1875000</v>
      </c>
      <c r="C3436" s="2">
        <f>B3436*VLOOKUP(A3436,currencies!A:D,4,FALSE)</f>
        <v>1862120.9636994468</v>
      </c>
      <c r="D3436" t="s">
        <v>10</v>
      </c>
      <c r="E3436" t="s">
        <v>735</v>
      </c>
      <c r="F3436" t="s">
        <v>27</v>
      </c>
      <c r="G3436">
        <v>2015</v>
      </c>
      <c r="H3436">
        <v>18.399999999999999</v>
      </c>
      <c r="I3436">
        <v>5.4</v>
      </c>
      <c r="J3436" t="s">
        <v>20</v>
      </c>
      <c r="K3436" t="s">
        <v>91</v>
      </c>
      <c r="L3436">
        <v>93</v>
      </c>
    </row>
    <row r="3437" spans="1:12" x14ac:dyDescent="0.25">
      <c r="A3437" t="s">
        <v>1196</v>
      </c>
      <c r="B3437">
        <v>18800</v>
      </c>
      <c r="C3437" s="2">
        <f>B3437*VLOOKUP(A3437,currencies!A:D,4,FALSE)</f>
        <v>18670.866196026454</v>
      </c>
      <c r="D3437" t="s">
        <v>18</v>
      </c>
      <c r="E3437" t="s">
        <v>98</v>
      </c>
      <c r="F3437" t="s">
        <v>27</v>
      </c>
      <c r="G3437">
        <v>2019</v>
      </c>
      <c r="H3437">
        <v>6.42</v>
      </c>
      <c r="I3437">
        <v>2.38</v>
      </c>
      <c r="K3437" t="s">
        <v>31</v>
      </c>
      <c r="L3437">
        <v>272</v>
      </c>
    </row>
    <row r="3438" spans="1:12" x14ac:dyDescent="0.25">
      <c r="A3438" t="s">
        <v>1196</v>
      </c>
      <c r="B3438">
        <v>18800</v>
      </c>
      <c r="C3438" s="2">
        <f>B3438*VLOOKUP(A3438,currencies!A:D,4,FALSE)</f>
        <v>18670.866196026454</v>
      </c>
      <c r="D3438" t="s">
        <v>82</v>
      </c>
      <c r="E3438" t="s">
        <v>124</v>
      </c>
      <c r="F3438" t="s">
        <v>27</v>
      </c>
      <c r="G3438">
        <v>0</v>
      </c>
      <c r="H3438">
        <v>7.26</v>
      </c>
      <c r="I3438">
        <v>2.4</v>
      </c>
      <c r="K3438" t="s">
        <v>45</v>
      </c>
      <c r="L3438">
        <v>118</v>
      </c>
    </row>
    <row r="3439" spans="1:12" x14ac:dyDescent="0.25">
      <c r="A3439" t="s">
        <v>1196</v>
      </c>
      <c r="B3439">
        <v>18800</v>
      </c>
      <c r="C3439" s="2">
        <f>B3439*VLOOKUP(A3439,currencies!A:D,4,FALSE)</f>
        <v>18670.866196026454</v>
      </c>
      <c r="D3439" t="s">
        <v>18</v>
      </c>
      <c r="E3439" t="s">
        <v>219</v>
      </c>
      <c r="F3439" t="s">
        <v>26</v>
      </c>
      <c r="G3439">
        <v>2015</v>
      </c>
      <c r="H3439">
        <v>5.33</v>
      </c>
      <c r="I3439">
        <v>2.25</v>
      </c>
      <c r="J3439" t="s">
        <v>44</v>
      </c>
      <c r="K3439" t="s">
        <v>45</v>
      </c>
      <c r="L3439">
        <v>110</v>
      </c>
    </row>
    <row r="3440" spans="1:12" x14ac:dyDescent="0.25">
      <c r="A3440" t="s">
        <v>1196</v>
      </c>
      <c r="B3440">
        <v>188000</v>
      </c>
      <c r="C3440" s="2">
        <f>B3440*VLOOKUP(A3440,currencies!A:D,4,FALSE)</f>
        <v>186708.66196026452</v>
      </c>
      <c r="D3440" t="s">
        <v>76</v>
      </c>
      <c r="E3440" t="s">
        <v>506</v>
      </c>
      <c r="F3440" t="s">
        <v>27</v>
      </c>
      <c r="G3440">
        <v>1973</v>
      </c>
      <c r="H3440">
        <v>14.3</v>
      </c>
      <c r="I3440">
        <v>4.3</v>
      </c>
      <c r="J3440" t="s">
        <v>90</v>
      </c>
      <c r="K3440" t="s">
        <v>153</v>
      </c>
      <c r="L3440">
        <v>110</v>
      </c>
    </row>
    <row r="3441" spans="1:12" x14ac:dyDescent="0.25">
      <c r="A3441" t="s">
        <v>1196</v>
      </c>
      <c r="B3441">
        <v>188000</v>
      </c>
      <c r="C3441" s="2">
        <f>B3441*VLOOKUP(A3441,currencies!A:D,4,FALSE)</f>
        <v>186708.66196026452</v>
      </c>
      <c r="D3441" t="s">
        <v>10</v>
      </c>
      <c r="E3441" t="s">
        <v>574</v>
      </c>
      <c r="F3441" t="s">
        <v>43</v>
      </c>
      <c r="G3441">
        <v>2000</v>
      </c>
      <c r="H3441">
        <v>14.9</v>
      </c>
      <c r="I3441">
        <v>4.5</v>
      </c>
      <c r="J3441" t="s">
        <v>90</v>
      </c>
      <c r="K3441" t="s">
        <v>91</v>
      </c>
      <c r="L3441">
        <v>99</v>
      </c>
    </row>
    <row r="3442" spans="1:12" x14ac:dyDescent="0.25">
      <c r="A3442" t="s">
        <v>1196</v>
      </c>
      <c r="B3442">
        <v>188000</v>
      </c>
      <c r="C3442" s="2">
        <f>B3442*VLOOKUP(A3442,currencies!A:D,4,FALSE)</f>
        <v>186708.66196026452</v>
      </c>
      <c r="D3442" t="s">
        <v>109</v>
      </c>
      <c r="E3442" t="s">
        <v>42</v>
      </c>
      <c r="F3442" t="s">
        <v>43</v>
      </c>
      <c r="G3442">
        <v>2016</v>
      </c>
      <c r="H3442">
        <v>10.39</v>
      </c>
      <c r="I3442">
        <v>3.53</v>
      </c>
      <c r="J3442" t="s">
        <v>44</v>
      </c>
      <c r="K3442" t="s">
        <v>45</v>
      </c>
      <c r="L3442">
        <v>93</v>
      </c>
    </row>
    <row r="3443" spans="1:12" x14ac:dyDescent="0.25">
      <c r="A3443" t="s">
        <v>1196</v>
      </c>
      <c r="B3443">
        <v>188500</v>
      </c>
      <c r="C3443" s="2">
        <f>B3443*VLOOKUP(A3443,currencies!A:D,4,FALSE)</f>
        <v>187205.22755058439</v>
      </c>
      <c r="D3443" t="s">
        <v>46</v>
      </c>
      <c r="E3443" t="s">
        <v>105</v>
      </c>
      <c r="F3443" t="s">
        <v>587</v>
      </c>
      <c r="G3443">
        <v>2020</v>
      </c>
      <c r="H3443">
        <v>9.23</v>
      </c>
      <c r="I3443">
        <v>2.98</v>
      </c>
      <c r="K3443" t="s">
        <v>17</v>
      </c>
      <c r="L3443">
        <v>60</v>
      </c>
    </row>
    <row r="3444" spans="1:12" x14ac:dyDescent="0.25">
      <c r="A3444" t="s">
        <v>1196</v>
      </c>
      <c r="B3444">
        <v>18900</v>
      </c>
      <c r="C3444" s="2">
        <f>B3444*VLOOKUP(A3444,currencies!A:D,4,FALSE)</f>
        <v>18770.179314090423</v>
      </c>
      <c r="D3444" t="s">
        <v>38</v>
      </c>
      <c r="E3444" t="s">
        <v>178</v>
      </c>
      <c r="F3444" t="s">
        <v>27</v>
      </c>
      <c r="G3444">
        <v>2015</v>
      </c>
      <c r="H3444">
        <v>6.7</v>
      </c>
      <c r="I3444">
        <v>2.4900000000000002</v>
      </c>
      <c r="K3444" t="s">
        <v>17</v>
      </c>
      <c r="L3444">
        <v>186</v>
      </c>
    </row>
    <row r="3445" spans="1:12" x14ac:dyDescent="0.25">
      <c r="A3445" t="s">
        <v>1196</v>
      </c>
      <c r="B3445">
        <v>18900</v>
      </c>
      <c r="C3445" s="2">
        <f>B3445*VLOOKUP(A3445,currencies!A:D,4,FALSE)</f>
        <v>18770.179314090423</v>
      </c>
      <c r="D3445" t="s">
        <v>18</v>
      </c>
      <c r="E3445" t="s">
        <v>178</v>
      </c>
      <c r="F3445" t="s">
        <v>26</v>
      </c>
      <c r="G3445">
        <v>2017</v>
      </c>
      <c r="H3445">
        <v>4.7</v>
      </c>
      <c r="I3445">
        <v>1.9</v>
      </c>
      <c r="J3445" t="s">
        <v>33</v>
      </c>
      <c r="K3445" t="s">
        <v>17</v>
      </c>
      <c r="L3445">
        <v>174</v>
      </c>
    </row>
    <row r="3446" spans="1:12" x14ac:dyDescent="0.25">
      <c r="A3446" t="s">
        <v>1196</v>
      </c>
      <c r="B3446">
        <v>18900</v>
      </c>
      <c r="C3446" s="2">
        <f>B3446*VLOOKUP(A3446,currencies!A:D,4,FALSE)</f>
        <v>18770.179314090423</v>
      </c>
      <c r="D3446" t="s">
        <v>46</v>
      </c>
      <c r="E3446" t="s">
        <v>47</v>
      </c>
      <c r="F3446" t="s">
        <v>26</v>
      </c>
      <c r="G3446">
        <v>2010</v>
      </c>
      <c r="H3446">
        <v>4.24</v>
      </c>
      <c r="I3446">
        <v>2.06</v>
      </c>
      <c r="J3446" t="s">
        <v>33</v>
      </c>
      <c r="K3446" t="s">
        <v>17</v>
      </c>
      <c r="L3446">
        <v>148</v>
      </c>
    </row>
    <row r="3447" spans="1:12" x14ac:dyDescent="0.25">
      <c r="A3447" t="s">
        <v>1196</v>
      </c>
      <c r="B3447">
        <v>18900</v>
      </c>
      <c r="C3447" s="2">
        <f>B3447*VLOOKUP(A3447,currencies!A:D,4,FALSE)</f>
        <v>18770.179314090423</v>
      </c>
      <c r="D3447" t="s">
        <v>46</v>
      </c>
      <c r="F3447" t="s">
        <v>43</v>
      </c>
      <c r="G3447">
        <v>1984</v>
      </c>
      <c r="H3447">
        <v>7</v>
      </c>
      <c r="I3447">
        <v>3</v>
      </c>
      <c r="J3447" t="s">
        <v>33</v>
      </c>
      <c r="K3447" t="s">
        <v>91</v>
      </c>
      <c r="L3447">
        <v>145</v>
      </c>
    </row>
    <row r="3448" spans="1:12" x14ac:dyDescent="0.25">
      <c r="A3448" t="s">
        <v>1196</v>
      </c>
      <c r="B3448">
        <v>18900</v>
      </c>
      <c r="C3448" s="2">
        <f>B3448*VLOOKUP(A3448,currencies!A:D,4,FALSE)</f>
        <v>18770.179314090423</v>
      </c>
      <c r="D3448" t="s">
        <v>18</v>
      </c>
      <c r="E3448" t="s">
        <v>121</v>
      </c>
      <c r="F3448" t="s">
        <v>40</v>
      </c>
      <c r="G3448">
        <v>2017</v>
      </c>
      <c r="H3448">
        <v>5.6</v>
      </c>
      <c r="I3448">
        <v>2.25</v>
      </c>
      <c r="J3448" t="s">
        <v>33</v>
      </c>
      <c r="K3448" t="s">
        <v>17</v>
      </c>
      <c r="L3448">
        <v>91</v>
      </c>
    </row>
    <row r="3449" spans="1:12" x14ac:dyDescent="0.25">
      <c r="A3449" t="s">
        <v>1196</v>
      </c>
      <c r="B3449">
        <v>18900</v>
      </c>
      <c r="C3449" s="2">
        <f>B3449*VLOOKUP(A3449,currencies!A:D,4,FALSE)</f>
        <v>18770.179314090423</v>
      </c>
      <c r="D3449" t="s">
        <v>10</v>
      </c>
      <c r="E3449" t="s">
        <v>164</v>
      </c>
      <c r="F3449" t="s">
        <v>27</v>
      </c>
      <c r="G3449">
        <v>2000</v>
      </c>
      <c r="H3449">
        <v>5.78</v>
      </c>
      <c r="I3449">
        <v>2.1800000000000002</v>
      </c>
      <c r="J3449" t="s">
        <v>33</v>
      </c>
      <c r="K3449" t="s">
        <v>91</v>
      </c>
      <c r="L3449">
        <v>77</v>
      </c>
    </row>
    <row r="3450" spans="1:12" x14ac:dyDescent="0.25">
      <c r="A3450" t="s">
        <v>1196</v>
      </c>
      <c r="B3450">
        <v>189000</v>
      </c>
      <c r="C3450" s="2">
        <f>B3450*VLOOKUP(A3450,currencies!A:D,4,FALSE)</f>
        <v>187701.79314090425</v>
      </c>
      <c r="D3450" t="s">
        <v>10</v>
      </c>
      <c r="E3450" t="s">
        <v>97</v>
      </c>
      <c r="F3450" t="s">
        <v>43</v>
      </c>
      <c r="G3450">
        <v>2000</v>
      </c>
      <c r="H3450">
        <v>15.43</v>
      </c>
      <c r="I3450">
        <v>4.4000000000000004</v>
      </c>
      <c r="K3450" t="s">
        <v>62</v>
      </c>
      <c r="L3450">
        <v>160</v>
      </c>
    </row>
    <row r="3451" spans="1:12" x14ac:dyDescent="0.25">
      <c r="A3451" t="s">
        <v>1196</v>
      </c>
      <c r="B3451">
        <v>189000</v>
      </c>
      <c r="C3451" s="2">
        <f>B3451*VLOOKUP(A3451,currencies!A:D,4,FALSE)</f>
        <v>187701.79314090425</v>
      </c>
      <c r="D3451" t="s">
        <v>10</v>
      </c>
      <c r="E3451" t="s">
        <v>307</v>
      </c>
      <c r="F3451" t="s">
        <v>43</v>
      </c>
      <c r="G3451">
        <v>2004</v>
      </c>
      <c r="H3451">
        <v>15.49</v>
      </c>
      <c r="I3451">
        <v>4.22</v>
      </c>
      <c r="J3451" t="s">
        <v>33</v>
      </c>
      <c r="K3451" t="s">
        <v>170</v>
      </c>
      <c r="L3451">
        <v>156</v>
      </c>
    </row>
    <row r="3452" spans="1:12" x14ac:dyDescent="0.25">
      <c r="A3452" t="s">
        <v>1196</v>
      </c>
      <c r="B3452">
        <v>189000</v>
      </c>
      <c r="C3452" s="2">
        <f>B3452*VLOOKUP(A3452,currencies!A:D,4,FALSE)</f>
        <v>187701.79314090425</v>
      </c>
      <c r="D3452" t="s">
        <v>109</v>
      </c>
      <c r="E3452" t="s">
        <v>405</v>
      </c>
      <c r="F3452" t="s">
        <v>27</v>
      </c>
      <c r="G3452">
        <v>2003</v>
      </c>
      <c r="H3452">
        <v>11.6</v>
      </c>
      <c r="I3452">
        <v>3.85</v>
      </c>
      <c r="J3452" t="s">
        <v>90</v>
      </c>
      <c r="K3452" t="s">
        <v>91</v>
      </c>
      <c r="L3452">
        <v>149</v>
      </c>
    </row>
    <row r="3453" spans="1:12" x14ac:dyDescent="0.25">
      <c r="A3453" t="s">
        <v>1196</v>
      </c>
      <c r="B3453">
        <v>189000</v>
      </c>
      <c r="C3453" s="2">
        <f>B3453*VLOOKUP(A3453,currencies!A:D,4,FALSE)</f>
        <v>187701.79314090425</v>
      </c>
      <c r="D3453" t="s">
        <v>109</v>
      </c>
      <c r="E3453" t="s">
        <v>42</v>
      </c>
      <c r="F3453" t="s">
        <v>43</v>
      </c>
      <c r="G3453">
        <v>2014</v>
      </c>
      <c r="H3453">
        <v>10.98</v>
      </c>
      <c r="I3453">
        <v>4</v>
      </c>
      <c r="J3453" t="s">
        <v>44</v>
      </c>
      <c r="K3453" t="s">
        <v>62</v>
      </c>
      <c r="L3453">
        <v>140</v>
      </c>
    </row>
    <row r="3454" spans="1:12" x14ac:dyDescent="0.25">
      <c r="A3454" t="s">
        <v>1196</v>
      </c>
      <c r="B3454">
        <v>189000</v>
      </c>
      <c r="C3454" s="2">
        <f>B3454*VLOOKUP(A3454,currencies!A:D,4,FALSE)</f>
        <v>187701.79314090425</v>
      </c>
      <c r="D3454" t="s">
        <v>180</v>
      </c>
      <c r="E3454" t="s">
        <v>536</v>
      </c>
      <c r="F3454" t="s">
        <v>43</v>
      </c>
      <c r="G3454">
        <v>1989</v>
      </c>
      <c r="H3454">
        <v>13.17</v>
      </c>
      <c r="I3454">
        <v>4.29</v>
      </c>
      <c r="J3454" t="s">
        <v>33</v>
      </c>
      <c r="K3454" t="s">
        <v>17</v>
      </c>
      <c r="L3454">
        <v>122</v>
      </c>
    </row>
    <row r="3455" spans="1:12" x14ac:dyDescent="0.25">
      <c r="A3455" t="s">
        <v>1196</v>
      </c>
      <c r="B3455">
        <v>189000</v>
      </c>
      <c r="C3455" s="2">
        <f>B3455*VLOOKUP(A3455,currencies!A:D,4,FALSE)</f>
        <v>187701.79314090425</v>
      </c>
      <c r="D3455" t="s">
        <v>109</v>
      </c>
      <c r="E3455" t="s">
        <v>42</v>
      </c>
      <c r="F3455" t="s">
        <v>43</v>
      </c>
      <c r="G3455">
        <v>2014</v>
      </c>
      <c r="H3455">
        <v>9.98</v>
      </c>
      <c r="I3455">
        <v>3.98</v>
      </c>
      <c r="J3455" t="s">
        <v>33</v>
      </c>
      <c r="K3455" t="s">
        <v>62</v>
      </c>
      <c r="L3455">
        <v>121</v>
      </c>
    </row>
    <row r="3456" spans="1:12" x14ac:dyDescent="0.25">
      <c r="A3456" t="s">
        <v>1196</v>
      </c>
      <c r="B3456">
        <v>189000</v>
      </c>
      <c r="C3456" s="2">
        <f>B3456*VLOOKUP(A3456,currencies!A:D,4,FALSE)</f>
        <v>187701.79314090425</v>
      </c>
      <c r="D3456" t="s">
        <v>10</v>
      </c>
      <c r="F3456" t="s">
        <v>27</v>
      </c>
      <c r="G3456">
        <v>2007</v>
      </c>
      <c r="H3456">
        <v>12.5</v>
      </c>
      <c r="I3456">
        <v>4.3</v>
      </c>
      <c r="J3456" t="s">
        <v>33</v>
      </c>
      <c r="K3456" t="s">
        <v>91</v>
      </c>
      <c r="L3456">
        <v>118</v>
      </c>
    </row>
    <row r="3457" spans="1:12" x14ac:dyDescent="0.25">
      <c r="A3457" t="s">
        <v>1196</v>
      </c>
      <c r="B3457">
        <v>189000</v>
      </c>
      <c r="C3457" s="2">
        <f>B3457*VLOOKUP(A3457,currencies!A:D,4,FALSE)</f>
        <v>187701.79314090425</v>
      </c>
      <c r="D3457" t="s">
        <v>10</v>
      </c>
      <c r="E3457" t="s">
        <v>520</v>
      </c>
      <c r="F3457" t="s">
        <v>27</v>
      </c>
      <c r="G3457">
        <v>2009</v>
      </c>
      <c r="H3457">
        <v>11.7</v>
      </c>
      <c r="I3457">
        <v>3.89</v>
      </c>
      <c r="J3457" t="s">
        <v>33</v>
      </c>
      <c r="K3457" t="s">
        <v>91</v>
      </c>
      <c r="L3457">
        <v>116</v>
      </c>
    </row>
    <row r="3458" spans="1:12" x14ac:dyDescent="0.25">
      <c r="A3458" t="s">
        <v>1196</v>
      </c>
      <c r="B3458">
        <v>189000</v>
      </c>
      <c r="C3458" s="2">
        <f>B3458*VLOOKUP(A3458,currencies!A:D,4,FALSE)</f>
        <v>187701.79314090425</v>
      </c>
      <c r="D3458" t="s">
        <v>10</v>
      </c>
      <c r="E3458" t="s">
        <v>42</v>
      </c>
      <c r="F3458" t="s">
        <v>43</v>
      </c>
      <c r="G3458">
        <v>2015</v>
      </c>
      <c r="H3458">
        <v>10.98</v>
      </c>
      <c r="I3458">
        <v>3.98</v>
      </c>
      <c r="J3458" t="s">
        <v>33</v>
      </c>
      <c r="K3458" t="s">
        <v>62</v>
      </c>
      <c r="L3458">
        <v>115</v>
      </c>
    </row>
    <row r="3459" spans="1:12" x14ac:dyDescent="0.25">
      <c r="A3459" t="s">
        <v>1196</v>
      </c>
      <c r="B3459">
        <v>189000</v>
      </c>
      <c r="C3459" s="2">
        <f>B3459*VLOOKUP(A3459,currencies!A:D,4,FALSE)</f>
        <v>187701.79314090425</v>
      </c>
      <c r="D3459" t="s">
        <v>180</v>
      </c>
      <c r="E3459" t="s">
        <v>42</v>
      </c>
      <c r="F3459" t="s">
        <v>43</v>
      </c>
      <c r="G3459">
        <v>2014</v>
      </c>
      <c r="H3459">
        <v>9.98</v>
      </c>
      <c r="I3459">
        <v>3.98</v>
      </c>
      <c r="J3459" t="s">
        <v>33</v>
      </c>
      <c r="K3459" t="s">
        <v>62</v>
      </c>
      <c r="L3459">
        <v>114</v>
      </c>
    </row>
    <row r="3460" spans="1:12" x14ac:dyDescent="0.25">
      <c r="A3460" t="s">
        <v>1196</v>
      </c>
      <c r="B3460">
        <v>189000</v>
      </c>
      <c r="C3460" s="2">
        <f>B3460*VLOOKUP(A3460,currencies!A:D,4,FALSE)</f>
        <v>187701.79314090425</v>
      </c>
      <c r="D3460" t="s">
        <v>10</v>
      </c>
      <c r="E3460" t="s">
        <v>835</v>
      </c>
      <c r="F3460" t="s">
        <v>43</v>
      </c>
      <c r="G3460">
        <v>2006</v>
      </c>
      <c r="H3460">
        <v>11.8</v>
      </c>
      <c r="I3460">
        <v>3.8</v>
      </c>
      <c r="J3460" t="s">
        <v>33</v>
      </c>
      <c r="K3460" t="s">
        <v>91</v>
      </c>
      <c r="L3460">
        <v>111</v>
      </c>
    </row>
    <row r="3461" spans="1:12" x14ac:dyDescent="0.25">
      <c r="A3461" t="s">
        <v>1196</v>
      </c>
      <c r="B3461">
        <v>189000</v>
      </c>
      <c r="C3461" s="2">
        <f>B3461*VLOOKUP(A3461,currencies!A:D,4,FALSE)</f>
        <v>187701.79314090425</v>
      </c>
      <c r="D3461" t="s">
        <v>109</v>
      </c>
      <c r="F3461" t="s">
        <v>27</v>
      </c>
      <c r="G3461">
        <v>2000</v>
      </c>
      <c r="H3461">
        <v>13</v>
      </c>
      <c r="I3461">
        <v>4.3499999999999996</v>
      </c>
      <c r="J3461" t="s">
        <v>90</v>
      </c>
      <c r="K3461" t="s">
        <v>91</v>
      </c>
      <c r="L3461">
        <v>103</v>
      </c>
    </row>
    <row r="3462" spans="1:12" x14ac:dyDescent="0.25">
      <c r="A3462" t="s">
        <v>1196</v>
      </c>
      <c r="B3462">
        <v>189000</v>
      </c>
      <c r="C3462" s="2">
        <f>B3462*VLOOKUP(A3462,currencies!A:D,4,FALSE)</f>
        <v>187701.79314090425</v>
      </c>
      <c r="D3462" t="s">
        <v>109</v>
      </c>
      <c r="E3462" t="s">
        <v>42</v>
      </c>
      <c r="F3462" t="s">
        <v>43</v>
      </c>
      <c r="G3462">
        <v>2014</v>
      </c>
      <c r="H3462">
        <v>10.98</v>
      </c>
      <c r="I3462">
        <v>4</v>
      </c>
      <c r="J3462" t="s">
        <v>44</v>
      </c>
      <c r="K3462" t="s">
        <v>45</v>
      </c>
      <c r="L3462">
        <v>101</v>
      </c>
    </row>
    <row r="3463" spans="1:12" x14ac:dyDescent="0.25">
      <c r="A3463" t="s">
        <v>1196</v>
      </c>
      <c r="B3463">
        <v>189000</v>
      </c>
      <c r="C3463" s="2">
        <f>B3463*VLOOKUP(A3463,currencies!A:D,4,FALSE)</f>
        <v>187701.79314090425</v>
      </c>
      <c r="D3463" t="s">
        <v>243</v>
      </c>
      <c r="E3463" t="s">
        <v>606</v>
      </c>
      <c r="F3463" t="s">
        <v>43</v>
      </c>
      <c r="G3463">
        <v>2010</v>
      </c>
      <c r="H3463">
        <v>13.36</v>
      </c>
      <c r="I3463">
        <v>4.16</v>
      </c>
      <c r="J3463" t="s">
        <v>44</v>
      </c>
      <c r="K3463" t="s">
        <v>45</v>
      </c>
      <c r="L3463">
        <v>96</v>
      </c>
    </row>
    <row r="3464" spans="1:12" x14ac:dyDescent="0.25">
      <c r="A3464" t="s">
        <v>1196</v>
      </c>
      <c r="B3464">
        <v>189000</v>
      </c>
      <c r="C3464" s="2">
        <f>B3464*VLOOKUP(A3464,currencies!A:D,4,FALSE)</f>
        <v>187701.79314090425</v>
      </c>
      <c r="D3464" t="s">
        <v>243</v>
      </c>
      <c r="E3464" t="s">
        <v>92</v>
      </c>
      <c r="F3464" t="s">
        <v>43</v>
      </c>
      <c r="G3464">
        <v>2018</v>
      </c>
      <c r="H3464">
        <v>11.33</v>
      </c>
      <c r="I3464">
        <v>3.45</v>
      </c>
      <c r="J3464" t="s">
        <v>33</v>
      </c>
      <c r="K3464" t="s">
        <v>62</v>
      </c>
      <c r="L3464">
        <v>93</v>
      </c>
    </row>
    <row r="3465" spans="1:12" x14ac:dyDescent="0.25">
      <c r="A3465" t="s">
        <v>1196</v>
      </c>
      <c r="B3465">
        <v>189000</v>
      </c>
      <c r="C3465" s="2">
        <f>B3465*VLOOKUP(A3465,currencies!A:D,4,FALSE)</f>
        <v>187701.79314090425</v>
      </c>
      <c r="D3465" t="s">
        <v>18</v>
      </c>
      <c r="E3465" t="s">
        <v>306</v>
      </c>
      <c r="F3465" t="s">
        <v>26</v>
      </c>
      <c r="G3465">
        <v>2018</v>
      </c>
      <c r="H3465">
        <v>8.23</v>
      </c>
      <c r="I3465">
        <v>2.74</v>
      </c>
      <c r="J3465" t="s">
        <v>33</v>
      </c>
      <c r="K3465" t="s">
        <v>62</v>
      </c>
      <c r="L3465">
        <v>87</v>
      </c>
    </row>
    <row r="3466" spans="1:12" x14ac:dyDescent="0.25">
      <c r="A3466" t="s">
        <v>1196</v>
      </c>
      <c r="B3466">
        <v>189000</v>
      </c>
      <c r="C3466" s="2">
        <f>B3466*VLOOKUP(A3466,currencies!A:D,4,FALSE)</f>
        <v>187701.79314090425</v>
      </c>
      <c r="D3466" t="s">
        <v>10</v>
      </c>
      <c r="E3466" t="s">
        <v>71</v>
      </c>
      <c r="F3466" t="s">
        <v>43</v>
      </c>
      <c r="G3466">
        <v>2008</v>
      </c>
      <c r="H3466">
        <v>13.8</v>
      </c>
      <c r="I3466">
        <v>4.1500000000000004</v>
      </c>
      <c r="J3466" t="s">
        <v>33</v>
      </c>
      <c r="K3466" t="s">
        <v>91</v>
      </c>
      <c r="L3466">
        <v>84</v>
      </c>
    </row>
    <row r="3467" spans="1:12" x14ac:dyDescent="0.25">
      <c r="A3467" t="s">
        <v>1196</v>
      </c>
      <c r="B3467">
        <v>189000</v>
      </c>
      <c r="C3467" s="2">
        <f>B3467*VLOOKUP(A3467,currencies!A:D,4,FALSE)</f>
        <v>187701.79314090425</v>
      </c>
      <c r="D3467" t="s">
        <v>10</v>
      </c>
      <c r="E3467" t="s">
        <v>615</v>
      </c>
      <c r="F3467" t="s">
        <v>43</v>
      </c>
      <c r="G3467">
        <v>2005</v>
      </c>
      <c r="H3467">
        <v>13.6</v>
      </c>
      <c r="I3467">
        <v>4.25</v>
      </c>
      <c r="J3467" t="s">
        <v>90</v>
      </c>
      <c r="K3467" t="s">
        <v>91</v>
      </c>
      <c r="L3467">
        <v>81</v>
      </c>
    </row>
    <row r="3468" spans="1:12" x14ac:dyDescent="0.25">
      <c r="A3468" t="s">
        <v>1196</v>
      </c>
      <c r="B3468">
        <v>189000</v>
      </c>
      <c r="C3468" s="2">
        <f>B3468*VLOOKUP(A3468,currencies!A:D,4,FALSE)</f>
        <v>187701.79314090425</v>
      </c>
      <c r="D3468" t="s">
        <v>10</v>
      </c>
      <c r="E3468" t="s">
        <v>558</v>
      </c>
      <c r="F3468" t="s">
        <v>43</v>
      </c>
      <c r="G3468">
        <v>1997</v>
      </c>
      <c r="H3468">
        <v>15</v>
      </c>
      <c r="I3468">
        <v>4.4000000000000004</v>
      </c>
      <c r="J3468" t="s">
        <v>90</v>
      </c>
      <c r="K3468" t="s">
        <v>91</v>
      </c>
      <c r="L3468">
        <v>79</v>
      </c>
    </row>
    <row r="3469" spans="1:12" x14ac:dyDescent="0.25">
      <c r="A3469" t="s">
        <v>1196</v>
      </c>
      <c r="B3469">
        <v>189000</v>
      </c>
      <c r="C3469" s="2">
        <f>B3469*VLOOKUP(A3469,currencies!A:D,4,FALSE)</f>
        <v>187701.79314090425</v>
      </c>
      <c r="D3469" t="s">
        <v>180</v>
      </c>
      <c r="E3469" t="s">
        <v>307</v>
      </c>
      <c r="F3469" t="s">
        <v>43</v>
      </c>
      <c r="G3469">
        <v>2004</v>
      </c>
      <c r="H3469">
        <v>13.92</v>
      </c>
      <c r="I3469">
        <v>4.2699999999999996</v>
      </c>
      <c r="J3469" t="s">
        <v>33</v>
      </c>
      <c r="K3469" t="s">
        <v>170</v>
      </c>
      <c r="L3469">
        <v>74</v>
      </c>
    </row>
    <row r="3470" spans="1:12" x14ac:dyDescent="0.25">
      <c r="A3470" t="s">
        <v>1196</v>
      </c>
      <c r="B3470">
        <v>189000</v>
      </c>
      <c r="C3470" s="2">
        <f>B3470*VLOOKUP(A3470,currencies!A:D,4,FALSE)</f>
        <v>187701.79314090425</v>
      </c>
      <c r="D3470" t="s">
        <v>109</v>
      </c>
      <c r="E3470" t="s">
        <v>614</v>
      </c>
      <c r="F3470" t="s">
        <v>27</v>
      </c>
      <c r="G3470">
        <v>2006</v>
      </c>
      <c r="H3470">
        <v>13.3</v>
      </c>
      <c r="I3470">
        <v>4.3</v>
      </c>
      <c r="J3470" t="s">
        <v>90</v>
      </c>
      <c r="K3470" t="s">
        <v>91</v>
      </c>
      <c r="L3470">
        <v>70</v>
      </c>
    </row>
    <row r="3471" spans="1:12" x14ac:dyDescent="0.25">
      <c r="A3471" t="s">
        <v>1196</v>
      </c>
      <c r="B3471">
        <v>189000</v>
      </c>
      <c r="C3471" s="2">
        <f>B3471*VLOOKUP(A3471,currencies!A:D,4,FALSE)</f>
        <v>187701.79314090425</v>
      </c>
      <c r="D3471" t="s">
        <v>260</v>
      </c>
      <c r="E3471" t="s">
        <v>105</v>
      </c>
      <c r="F3471" t="s">
        <v>26</v>
      </c>
      <c r="G3471">
        <v>2018</v>
      </c>
      <c r="H3471">
        <v>10.57</v>
      </c>
      <c r="I3471">
        <v>3.21</v>
      </c>
      <c r="J3471" t="s">
        <v>33</v>
      </c>
      <c r="K3471" t="s">
        <v>17</v>
      </c>
      <c r="L3471">
        <v>69</v>
      </c>
    </row>
    <row r="3472" spans="1:12" x14ac:dyDescent="0.25">
      <c r="A3472" t="s">
        <v>1196</v>
      </c>
      <c r="B3472">
        <v>189000</v>
      </c>
      <c r="C3472" s="2">
        <f>B3472*VLOOKUP(A3472,currencies!A:D,4,FALSE)</f>
        <v>187701.79314090425</v>
      </c>
      <c r="D3472" t="s">
        <v>180</v>
      </c>
      <c r="E3472" t="s">
        <v>198</v>
      </c>
      <c r="F3472" t="s">
        <v>43</v>
      </c>
      <c r="G3472">
        <v>2005</v>
      </c>
      <c r="H3472">
        <v>12.1</v>
      </c>
      <c r="I3472">
        <v>3.69</v>
      </c>
      <c r="J3472" t="s">
        <v>33</v>
      </c>
      <c r="L3472">
        <v>68</v>
      </c>
    </row>
    <row r="3473" spans="1:12" x14ac:dyDescent="0.25">
      <c r="A3473" t="s">
        <v>1196</v>
      </c>
      <c r="B3473">
        <v>189000</v>
      </c>
      <c r="C3473" s="2">
        <f>B3473*VLOOKUP(A3473,currencies!A:D,4,FALSE)</f>
        <v>187701.79314090425</v>
      </c>
      <c r="D3473" t="s">
        <v>180</v>
      </c>
      <c r="E3473" t="s">
        <v>606</v>
      </c>
      <c r="F3473" t="s">
        <v>43</v>
      </c>
      <c r="G3473">
        <v>2009</v>
      </c>
      <c r="H3473">
        <v>13.36</v>
      </c>
      <c r="I3473">
        <v>4.16</v>
      </c>
      <c r="J3473" t="s">
        <v>44</v>
      </c>
      <c r="K3473" t="s">
        <v>45</v>
      </c>
      <c r="L3473">
        <v>68</v>
      </c>
    </row>
    <row r="3474" spans="1:12" x14ac:dyDescent="0.25">
      <c r="A3474" t="s">
        <v>1196</v>
      </c>
      <c r="B3474">
        <v>189000</v>
      </c>
      <c r="C3474" s="2">
        <f>B3474*VLOOKUP(A3474,currencies!A:D,4,FALSE)</f>
        <v>187701.79314090425</v>
      </c>
      <c r="D3474" t="s">
        <v>109</v>
      </c>
      <c r="F3474" t="s">
        <v>43</v>
      </c>
      <c r="G3474">
        <v>2002</v>
      </c>
      <c r="H3474">
        <v>14.5</v>
      </c>
      <c r="I3474">
        <v>4.5</v>
      </c>
      <c r="K3474" t="s">
        <v>91</v>
      </c>
      <c r="L3474">
        <v>67</v>
      </c>
    </row>
    <row r="3475" spans="1:12" x14ac:dyDescent="0.25">
      <c r="A3475" t="s">
        <v>1196</v>
      </c>
      <c r="B3475">
        <v>189000</v>
      </c>
      <c r="C3475" s="2">
        <f>B3475*VLOOKUP(A3475,currencies!A:D,4,FALSE)</f>
        <v>187701.79314090425</v>
      </c>
      <c r="D3475" t="s">
        <v>10</v>
      </c>
      <c r="E3475" t="s">
        <v>105</v>
      </c>
      <c r="F3475" t="s">
        <v>26</v>
      </c>
      <c r="G3475">
        <v>2018</v>
      </c>
      <c r="H3475">
        <v>10.57</v>
      </c>
      <c r="I3475">
        <v>3.21</v>
      </c>
      <c r="J3475" t="s">
        <v>33</v>
      </c>
      <c r="K3475" t="s">
        <v>62</v>
      </c>
      <c r="L3475">
        <v>67</v>
      </c>
    </row>
    <row r="3476" spans="1:12" x14ac:dyDescent="0.25">
      <c r="A3476" t="s">
        <v>1196</v>
      </c>
      <c r="B3476">
        <v>189000</v>
      </c>
      <c r="C3476" s="2">
        <f>B3476*VLOOKUP(A3476,currencies!A:D,4,FALSE)</f>
        <v>187701.79314090425</v>
      </c>
      <c r="D3476" t="s">
        <v>10</v>
      </c>
      <c r="E3476" t="s">
        <v>358</v>
      </c>
      <c r="F3476" t="s">
        <v>43</v>
      </c>
      <c r="G3476">
        <v>2004</v>
      </c>
      <c r="H3476">
        <v>12.04</v>
      </c>
      <c r="I3476">
        <v>3.94</v>
      </c>
      <c r="J3476" t="s">
        <v>33</v>
      </c>
      <c r="K3476" t="s">
        <v>91</v>
      </c>
      <c r="L3476">
        <v>65</v>
      </c>
    </row>
    <row r="3477" spans="1:12" x14ac:dyDescent="0.25">
      <c r="A3477" t="s">
        <v>1196</v>
      </c>
      <c r="B3477">
        <v>189000</v>
      </c>
      <c r="C3477" s="2">
        <f>B3477*VLOOKUP(A3477,currencies!A:D,4,FALSE)</f>
        <v>187701.79314090425</v>
      </c>
      <c r="D3477" t="s">
        <v>180</v>
      </c>
      <c r="E3477" t="s">
        <v>426</v>
      </c>
      <c r="F3477" t="s">
        <v>43</v>
      </c>
      <c r="G3477">
        <v>1998</v>
      </c>
      <c r="H3477">
        <v>14.75</v>
      </c>
      <c r="I3477">
        <v>5</v>
      </c>
      <c r="K3477" t="s">
        <v>62</v>
      </c>
      <c r="L3477">
        <v>64</v>
      </c>
    </row>
    <row r="3478" spans="1:12" x14ac:dyDescent="0.25">
      <c r="A3478" t="s">
        <v>1196</v>
      </c>
      <c r="B3478">
        <v>189000</v>
      </c>
      <c r="C3478" s="2">
        <f>B3478*VLOOKUP(A3478,currencies!A:D,4,FALSE)</f>
        <v>187701.79314090425</v>
      </c>
      <c r="D3478" t="s">
        <v>10</v>
      </c>
      <c r="E3478" t="s">
        <v>571</v>
      </c>
      <c r="F3478" t="s">
        <v>43</v>
      </c>
      <c r="G3478">
        <v>2008</v>
      </c>
      <c r="H3478">
        <v>13.96</v>
      </c>
      <c r="I3478">
        <v>4.25</v>
      </c>
      <c r="K3478" t="s">
        <v>170</v>
      </c>
      <c r="L3478">
        <v>54</v>
      </c>
    </row>
    <row r="3479" spans="1:12" x14ac:dyDescent="0.25">
      <c r="A3479" t="s">
        <v>1196</v>
      </c>
      <c r="B3479">
        <v>189000</v>
      </c>
      <c r="C3479" s="2">
        <f>B3479*VLOOKUP(A3479,currencies!A:D,4,FALSE)</f>
        <v>187701.79314090425</v>
      </c>
      <c r="D3479" t="s">
        <v>180</v>
      </c>
      <c r="E3479" t="s">
        <v>283</v>
      </c>
      <c r="F3479" t="s">
        <v>27</v>
      </c>
      <c r="G3479">
        <v>2007</v>
      </c>
      <c r="H3479">
        <v>13.3</v>
      </c>
      <c r="I3479">
        <v>4.32</v>
      </c>
      <c r="J3479" t="s">
        <v>33</v>
      </c>
      <c r="K3479" t="s">
        <v>31</v>
      </c>
      <c r="L3479">
        <v>44</v>
      </c>
    </row>
    <row r="3480" spans="1:12" x14ac:dyDescent="0.25">
      <c r="A3480" t="s">
        <v>1196</v>
      </c>
      <c r="B3480">
        <v>189000</v>
      </c>
      <c r="C3480" s="2">
        <f>B3480*VLOOKUP(A3480,currencies!A:D,4,FALSE)</f>
        <v>187701.79314090425</v>
      </c>
      <c r="D3480" t="s">
        <v>18</v>
      </c>
      <c r="E3480" t="s">
        <v>193</v>
      </c>
      <c r="F3480" t="s">
        <v>43</v>
      </c>
      <c r="G3480">
        <v>2010</v>
      </c>
      <c r="H3480">
        <v>12.2</v>
      </c>
      <c r="I3480">
        <v>4.04</v>
      </c>
      <c r="J3480" t="s">
        <v>44</v>
      </c>
      <c r="K3480" t="s">
        <v>45</v>
      </c>
      <c r="L3480">
        <v>32</v>
      </c>
    </row>
    <row r="3481" spans="1:12" x14ac:dyDescent="0.25">
      <c r="A3481" t="s">
        <v>1196</v>
      </c>
      <c r="B3481">
        <v>1890000</v>
      </c>
      <c r="C3481" s="2">
        <f>B3481*VLOOKUP(A3481,currencies!A:D,4,FALSE)</f>
        <v>1877017.9314090423</v>
      </c>
      <c r="D3481" t="s">
        <v>180</v>
      </c>
      <c r="E3481" t="s">
        <v>734</v>
      </c>
      <c r="F3481" t="s">
        <v>43</v>
      </c>
      <c r="G3481">
        <v>2019</v>
      </c>
      <c r="H3481">
        <v>32.15</v>
      </c>
      <c r="I3481">
        <v>6.1</v>
      </c>
      <c r="J3481" t="s">
        <v>33</v>
      </c>
      <c r="K3481" t="s">
        <v>331</v>
      </c>
      <c r="L3481">
        <v>141</v>
      </c>
    </row>
    <row r="3482" spans="1:12" x14ac:dyDescent="0.25">
      <c r="A3482" t="s">
        <v>1196</v>
      </c>
      <c r="B3482">
        <v>18950</v>
      </c>
      <c r="C3482" s="2">
        <f>B3482*VLOOKUP(A3482,currencies!A:D,4,FALSE)</f>
        <v>18819.835873122411</v>
      </c>
      <c r="D3482" t="s">
        <v>18</v>
      </c>
      <c r="E3482" t="s">
        <v>495</v>
      </c>
      <c r="F3482" t="s">
        <v>27</v>
      </c>
      <c r="G3482">
        <v>1981</v>
      </c>
      <c r="H3482">
        <v>8.5</v>
      </c>
      <c r="I3482">
        <v>3.1</v>
      </c>
      <c r="J3482" t="s">
        <v>90</v>
      </c>
      <c r="K3482" t="s">
        <v>91</v>
      </c>
      <c r="L3482">
        <v>133</v>
      </c>
    </row>
    <row r="3483" spans="1:12" x14ac:dyDescent="0.25">
      <c r="A3483" t="s">
        <v>1196</v>
      </c>
      <c r="B3483">
        <v>18950</v>
      </c>
      <c r="C3483" s="2">
        <f>B3483*VLOOKUP(A3483,currencies!A:D,4,FALSE)</f>
        <v>18819.835873122411</v>
      </c>
      <c r="D3483" t="s">
        <v>18</v>
      </c>
      <c r="E3483" t="s">
        <v>264</v>
      </c>
      <c r="F3483" t="s">
        <v>12</v>
      </c>
      <c r="G3483">
        <v>2016</v>
      </c>
      <c r="H3483">
        <v>5.53</v>
      </c>
      <c r="I3483">
        <v>2.2000000000000002</v>
      </c>
      <c r="J3483" t="s">
        <v>33</v>
      </c>
      <c r="K3483" t="s">
        <v>17</v>
      </c>
      <c r="L3483">
        <v>100</v>
      </c>
    </row>
    <row r="3484" spans="1:12" x14ac:dyDescent="0.25">
      <c r="A3484" t="s">
        <v>1196</v>
      </c>
      <c r="B3484">
        <v>18950</v>
      </c>
      <c r="C3484" s="2">
        <f>B3484*VLOOKUP(A3484,currencies!A:D,4,FALSE)</f>
        <v>18819.835873122411</v>
      </c>
      <c r="D3484" t="s">
        <v>109</v>
      </c>
      <c r="F3484" t="s">
        <v>27</v>
      </c>
      <c r="G3484">
        <v>1978</v>
      </c>
      <c r="H3484">
        <v>9.1999999999999993</v>
      </c>
      <c r="I3484">
        <v>3.2</v>
      </c>
      <c r="J3484" t="s">
        <v>90</v>
      </c>
      <c r="K3484" t="s">
        <v>91</v>
      </c>
      <c r="L3484">
        <v>92</v>
      </c>
    </row>
    <row r="3485" spans="1:12" x14ac:dyDescent="0.25">
      <c r="A3485" t="s">
        <v>1196</v>
      </c>
      <c r="B3485">
        <v>189500</v>
      </c>
      <c r="C3485" s="2">
        <f>B3485*VLOOKUP(A3485,currencies!A:D,4,FALSE)</f>
        <v>188198.35873122409</v>
      </c>
      <c r="D3485" t="s">
        <v>243</v>
      </c>
      <c r="E3485" t="s">
        <v>307</v>
      </c>
      <c r="F3485" t="s">
        <v>43</v>
      </c>
      <c r="G3485">
        <v>2003</v>
      </c>
      <c r="H3485">
        <v>14</v>
      </c>
      <c r="I3485">
        <v>4</v>
      </c>
      <c r="J3485" t="s">
        <v>33</v>
      </c>
      <c r="K3485" t="s">
        <v>170</v>
      </c>
      <c r="L3485">
        <v>139</v>
      </c>
    </row>
    <row r="3486" spans="1:12" x14ac:dyDescent="0.25">
      <c r="A3486" t="s">
        <v>1196</v>
      </c>
      <c r="B3486">
        <v>189500</v>
      </c>
      <c r="C3486" s="2">
        <f>B3486*VLOOKUP(A3486,currencies!A:D,4,FALSE)</f>
        <v>188198.35873122409</v>
      </c>
      <c r="D3486" t="s">
        <v>325</v>
      </c>
      <c r="F3486" t="s">
        <v>12</v>
      </c>
      <c r="G3486">
        <v>0</v>
      </c>
      <c r="H3486">
        <v>14.9</v>
      </c>
      <c r="I3486">
        <v>4.9000000000000004</v>
      </c>
      <c r="J3486" t="s">
        <v>90</v>
      </c>
      <c r="K3486" t="s">
        <v>91</v>
      </c>
      <c r="L3486">
        <v>125</v>
      </c>
    </row>
    <row r="3487" spans="1:12" x14ac:dyDescent="0.25">
      <c r="A3487" t="s">
        <v>1196</v>
      </c>
      <c r="B3487">
        <v>1895000</v>
      </c>
      <c r="C3487" s="2">
        <f>B3487*VLOOKUP(A3487,currencies!A:D,4,FALSE)</f>
        <v>1881983.5873122409</v>
      </c>
      <c r="D3487" t="s">
        <v>639</v>
      </c>
      <c r="E3487" t="s">
        <v>702</v>
      </c>
      <c r="F3487" t="s">
        <v>142</v>
      </c>
      <c r="G3487">
        <v>2012</v>
      </c>
      <c r="H3487">
        <v>23.67</v>
      </c>
      <c r="I3487">
        <v>6.6</v>
      </c>
      <c r="K3487" t="s">
        <v>170</v>
      </c>
      <c r="L3487">
        <v>113</v>
      </c>
    </row>
    <row r="3488" spans="1:12" x14ac:dyDescent="0.25">
      <c r="A3488" t="s">
        <v>1196</v>
      </c>
      <c r="B3488">
        <v>1897000</v>
      </c>
      <c r="C3488" s="2">
        <f>B3488*VLOOKUP(A3488,currencies!A:D,4,FALSE)</f>
        <v>1883969.8496735203</v>
      </c>
      <c r="D3488" t="s">
        <v>10</v>
      </c>
      <c r="E3488" t="s">
        <v>733</v>
      </c>
      <c r="F3488" t="s">
        <v>142</v>
      </c>
      <c r="G3488">
        <v>2007</v>
      </c>
      <c r="H3488">
        <v>25.76</v>
      </c>
      <c r="I3488">
        <v>6.51</v>
      </c>
      <c r="K3488" t="s">
        <v>196</v>
      </c>
      <c r="L3488">
        <v>115</v>
      </c>
    </row>
    <row r="3489" spans="1:12" x14ac:dyDescent="0.25">
      <c r="A3489" t="s">
        <v>1196</v>
      </c>
      <c r="B3489">
        <v>189900</v>
      </c>
      <c r="C3489" s="2">
        <f>B3489*VLOOKUP(A3489,currencies!A:D,4,FALSE)</f>
        <v>188595.61120347996</v>
      </c>
      <c r="D3489" t="s">
        <v>180</v>
      </c>
      <c r="E3489" t="s">
        <v>504</v>
      </c>
      <c r="F3489" t="s">
        <v>43</v>
      </c>
      <c r="G3489">
        <v>2002</v>
      </c>
      <c r="H3489">
        <v>13.3</v>
      </c>
      <c r="I3489">
        <v>4.3499999999999996</v>
      </c>
      <c r="J3489" t="s">
        <v>33</v>
      </c>
      <c r="K3489" t="s">
        <v>31</v>
      </c>
      <c r="L3489">
        <v>58</v>
      </c>
    </row>
    <row r="3490" spans="1:12" x14ac:dyDescent="0.25">
      <c r="A3490" t="s">
        <v>1196</v>
      </c>
      <c r="B3490">
        <v>189900</v>
      </c>
      <c r="C3490" s="2">
        <f>B3490*VLOOKUP(A3490,currencies!A:D,4,FALSE)</f>
        <v>188595.61120347996</v>
      </c>
      <c r="D3490" t="s">
        <v>18</v>
      </c>
      <c r="E3490" t="s">
        <v>105</v>
      </c>
      <c r="F3490" t="s">
        <v>40</v>
      </c>
      <c r="G3490">
        <v>2020</v>
      </c>
      <c r="H3490">
        <v>10.57</v>
      </c>
      <c r="I3490">
        <v>3.21</v>
      </c>
      <c r="J3490" t="s">
        <v>33</v>
      </c>
      <c r="K3490" t="s">
        <v>17</v>
      </c>
      <c r="L3490">
        <v>56</v>
      </c>
    </row>
    <row r="3491" spans="1:12" x14ac:dyDescent="0.25">
      <c r="A3491" t="s">
        <v>1196</v>
      </c>
      <c r="B3491">
        <v>18995</v>
      </c>
      <c r="C3491" s="2">
        <f>B3491*VLOOKUP(A3491,currencies!A:D,4,FALSE)</f>
        <v>18864.526776251194</v>
      </c>
      <c r="D3491" t="s">
        <v>109</v>
      </c>
      <c r="E3491" t="s">
        <v>1109</v>
      </c>
      <c r="F3491" t="s">
        <v>27</v>
      </c>
      <c r="G3491">
        <v>1973</v>
      </c>
      <c r="H3491">
        <v>8.5</v>
      </c>
      <c r="I3491">
        <v>3.1</v>
      </c>
      <c r="J3491" t="s">
        <v>90</v>
      </c>
      <c r="K3491" t="s">
        <v>91</v>
      </c>
      <c r="L3491">
        <v>156</v>
      </c>
    </row>
    <row r="3492" spans="1:12" x14ac:dyDescent="0.25">
      <c r="A3492" t="s">
        <v>1196</v>
      </c>
      <c r="B3492">
        <v>19000</v>
      </c>
      <c r="C3492" s="2">
        <f>B3492*VLOOKUP(A3492,currencies!A:D,4,FALSE)</f>
        <v>18869.492432154395</v>
      </c>
      <c r="D3492" t="s">
        <v>82</v>
      </c>
      <c r="E3492" t="s">
        <v>183</v>
      </c>
      <c r="F3492" t="s">
        <v>26</v>
      </c>
      <c r="G3492">
        <v>2004</v>
      </c>
      <c r="H3492">
        <v>7.92</v>
      </c>
      <c r="I3492">
        <v>2.59</v>
      </c>
      <c r="J3492" t="s">
        <v>44</v>
      </c>
      <c r="K3492" t="s">
        <v>45</v>
      </c>
      <c r="L3492">
        <v>331</v>
      </c>
    </row>
    <row r="3493" spans="1:12" x14ac:dyDescent="0.25">
      <c r="A3493" t="s">
        <v>1196</v>
      </c>
      <c r="B3493">
        <v>19000</v>
      </c>
      <c r="C3493" s="2">
        <f>B3493*VLOOKUP(A3493,currencies!A:D,4,FALSE)</f>
        <v>18869.492432154395</v>
      </c>
      <c r="D3493" t="s">
        <v>109</v>
      </c>
      <c r="E3493" t="s">
        <v>1108</v>
      </c>
      <c r="F3493" t="s">
        <v>27</v>
      </c>
      <c r="G3493">
        <v>0</v>
      </c>
      <c r="H3493">
        <v>13.35</v>
      </c>
      <c r="I3493">
        <v>3.4</v>
      </c>
      <c r="K3493" t="s">
        <v>17</v>
      </c>
      <c r="L3493">
        <v>315</v>
      </c>
    </row>
    <row r="3494" spans="1:12" x14ac:dyDescent="0.25">
      <c r="A3494" t="s">
        <v>1196</v>
      </c>
      <c r="B3494">
        <v>19000</v>
      </c>
      <c r="C3494" s="2">
        <f>B3494*VLOOKUP(A3494,currencies!A:D,4,FALSE)</f>
        <v>18869.492432154395</v>
      </c>
      <c r="D3494" t="s">
        <v>18</v>
      </c>
      <c r="E3494" t="s">
        <v>71</v>
      </c>
      <c r="F3494" t="s">
        <v>26</v>
      </c>
      <c r="G3494">
        <v>1991</v>
      </c>
      <c r="H3494">
        <v>7.55</v>
      </c>
      <c r="I3494">
        <v>2.5499999999999998</v>
      </c>
      <c r="J3494" t="s">
        <v>33</v>
      </c>
      <c r="K3494" t="s">
        <v>31</v>
      </c>
      <c r="L3494">
        <v>213</v>
      </c>
    </row>
    <row r="3495" spans="1:12" x14ac:dyDescent="0.25">
      <c r="A3495" t="s">
        <v>1196</v>
      </c>
      <c r="B3495">
        <v>19000</v>
      </c>
      <c r="C3495" s="2">
        <f>B3495*VLOOKUP(A3495,currencies!A:D,4,FALSE)</f>
        <v>18869.492432154395</v>
      </c>
      <c r="D3495" t="s">
        <v>14</v>
      </c>
      <c r="E3495" t="s">
        <v>135</v>
      </c>
      <c r="F3495" t="s">
        <v>27</v>
      </c>
      <c r="G3495">
        <v>2001</v>
      </c>
      <c r="H3495">
        <v>7</v>
      </c>
      <c r="I3495">
        <v>2.6</v>
      </c>
      <c r="K3495" t="s">
        <v>45</v>
      </c>
      <c r="L3495">
        <v>210</v>
      </c>
    </row>
    <row r="3496" spans="1:12" x14ac:dyDescent="0.25">
      <c r="A3496" t="s">
        <v>1196</v>
      </c>
      <c r="B3496">
        <v>19000</v>
      </c>
      <c r="C3496" s="2">
        <f>B3496*VLOOKUP(A3496,currencies!A:D,4,FALSE)</f>
        <v>18869.492432154395</v>
      </c>
      <c r="D3496" t="s">
        <v>18</v>
      </c>
      <c r="F3496" t="s">
        <v>43</v>
      </c>
      <c r="G3496">
        <v>1985</v>
      </c>
      <c r="H3496">
        <v>10.06</v>
      </c>
      <c r="I3496">
        <v>3.03</v>
      </c>
      <c r="J3496" t="s">
        <v>33</v>
      </c>
      <c r="K3496" t="s">
        <v>31</v>
      </c>
      <c r="L3496">
        <v>202</v>
      </c>
    </row>
    <row r="3497" spans="1:12" x14ac:dyDescent="0.25">
      <c r="A3497" t="s">
        <v>1196</v>
      </c>
      <c r="B3497">
        <v>19000</v>
      </c>
      <c r="C3497" s="2">
        <f>B3497*VLOOKUP(A3497,currencies!A:D,4,FALSE)</f>
        <v>18869.492432154395</v>
      </c>
      <c r="D3497" t="s">
        <v>109</v>
      </c>
      <c r="F3497" t="s">
        <v>27</v>
      </c>
      <c r="G3497">
        <v>1974</v>
      </c>
      <c r="H3497">
        <v>9.4</v>
      </c>
      <c r="I3497">
        <v>3.4</v>
      </c>
      <c r="J3497" t="s">
        <v>90</v>
      </c>
      <c r="K3497" t="s">
        <v>91</v>
      </c>
      <c r="L3497">
        <v>152</v>
      </c>
    </row>
    <row r="3498" spans="1:12" x14ac:dyDescent="0.25">
      <c r="A3498" t="s">
        <v>1196</v>
      </c>
      <c r="B3498">
        <v>19000</v>
      </c>
      <c r="C3498" s="2">
        <f>B3498*VLOOKUP(A3498,currencies!A:D,4,FALSE)</f>
        <v>18869.492432154395</v>
      </c>
      <c r="D3498" t="s">
        <v>46</v>
      </c>
      <c r="F3498" t="s">
        <v>43</v>
      </c>
      <c r="G3498">
        <v>1987</v>
      </c>
      <c r="H3498">
        <v>7.62</v>
      </c>
      <c r="I3498">
        <v>2.54</v>
      </c>
      <c r="K3498" t="s">
        <v>31</v>
      </c>
      <c r="L3498">
        <v>141</v>
      </c>
    </row>
    <row r="3499" spans="1:12" x14ac:dyDescent="0.25">
      <c r="A3499" t="s">
        <v>1196</v>
      </c>
      <c r="B3499">
        <v>19000</v>
      </c>
      <c r="C3499" s="2">
        <f>B3499*VLOOKUP(A3499,currencies!A:D,4,FALSE)</f>
        <v>18869.492432154395</v>
      </c>
      <c r="D3499" t="s">
        <v>109</v>
      </c>
      <c r="F3499" t="s">
        <v>27</v>
      </c>
      <c r="G3499">
        <v>1988</v>
      </c>
      <c r="H3499">
        <v>9</v>
      </c>
      <c r="I3499">
        <v>3</v>
      </c>
      <c r="J3499" t="s">
        <v>90</v>
      </c>
      <c r="K3499" t="s">
        <v>91</v>
      </c>
      <c r="L3499">
        <v>118</v>
      </c>
    </row>
    <row r="3500" spans="1:12" x14ac:dyDescent="0.25">
      <c r="A3500" t="s">
        <v>1196</v>
      </c>
      <c r="B3500">
        <v>19000</v>
      </c>
      <c r="C3500" s="2">
        <f>B3500*VLOOKUP(A3500,currencies!A:D,4,FALSE)</f>
        <v>18869.492432154395</v>
      </c>
      <c r="D3500" t="s">
        <v>14</v>
      </c>
      <c r="F3500" t="s">
        <v>40</v>
      </c>
      <c r="G3500">
        <v>2020</v>
      </c>
      <c r="H3500">
        <v>5.8</v>
      </c>
      <c r="I3500">
        <v>2.37</v>
      </c>
      <c r="K3500" t="s">
        <v>31</v>
      </c>
      <c r="L3500">
        <v>115</v>
      </c>
    </row>
    <row r="3501" spans="1:12" x14ac:dyDescent="0.25">
      <c r="A3501" t="s">
        <v>1196</v>
      </c>
      <c r="B3501">
        <v>19000</v>
      </c>
      <c r="C3501" s="2">
        <f>B3501*VLOOKUP(A3501,currencies!A:D,4,FALSE)</f>
        <v>18869.492432154395</v>
      </c>
      <c r="D3501" t="s">
        <v>109</v>
      </c>
      <c r="F3501" t="s">
        <v>27</v>
      </c>
      <c r="G3501">
        <v>1981</v>
      </c>
      <c r="H3501">
        <v>9.5</v>
      </c>
      <c r="I3501">
        <v>3.15</v>
      </c>
      <c r="J3501" t="s">
        <v>90</v>
      </c>
      <c r="K3501" t="s">
        <v>91</v>
      </c>
      <c r="L3501">
        <v>115</v>
      </c>
    </row>
    <row r="3502" spans="1:12" x14ac:dyDescent="0.25">
      <c r="A3502" t="s">
        <v>1196</v>
      </c>
      <c r="B3502">
        <v>19000</v>
      </c>
      <c r="C3502" s="2">
        <f>B3502*VLOOKUP(A3502,currencies!A:D,4,FALSE)</f>
        <v>18869.492432154395</v>
      </c>
      <c r="D3502" t="s">
        <v>18</v>
      </c>
      <c r="F3502" t="s">
        <v>26</v>
      </c>
      <c r="G3502">
        <v>2002</v>
      </c>
      <c r="H3502">
        <v>6.4</v>
      </c>
      <c r="I3502">
        <v>2.25</v>
      </c>
      <c r="J3502" t="s">
        <v>33</v>
      </c>
      <c r="K3502" t="s">
        <v>31</v>
      </c>
      <c r="L3502">
        <v>113</v>
      </c>
    </row>
    <row r="3503" spans="1:12" x14ac:dyDescent="0.25">
      <c r="A3503" t="s">
        <v>1196</v>
      </c>
      <c r="B3503">
        <v>19000</v>
      </c>
      <c r="C3503" s="2">
        <f>B3503*VLOOKUP(A3503,currencies!A:D,4,FALSE)</f>
        <v>18869.492432154395</v>
      </c>
      <c r="D3503" t="s">
        <v>38</v>
      </c>
      <c r="E3503" t="s">
        <v>42</v>
      </c>
      <c r="F3503" t="s">
        <v>26</v>
      </c>
      <c r="G3503">
        <v>2007</v>
      </c>
      <c r="H3503">
        <v>6.99</v>
      </c>
      <c r="I3503">
        <v>2.5299999999999998</v>
      </c>
      <c r="J3503" t="s">
        <v>44</v>
      </c>
      <c r="K3503" t="s">
        <v>45</v>
      </c>
      <c r="L3503">
        <v>74</v>
      </c>
    </row>
    <row r="3504" spans="1:12" x14ac:dyDescent="0.25">
      <c r="A3504" t="s">
        <v>1196</v>
      </c>
      <c r="B3504">
        <v>19000</v>
      </c>
      <c r="C3504" s="2">
        <f>B3504*VLOOKUP(A3504,currencies!A:D,4,FALSE)</f>
        <v>18869.492432154395</v>
      </c>
      <c r="D3504" t="s">
        <v>14</v>
      </c>
      <c r="F3504" t="s">
        <v>40</v>
      </c>
      <c r="G3504">
        <v>2020</v>
      </c>
      <c r="H3504">
        <v>6.2</v>
      </c>
      <c r="I3504">
        <v>2.1800000000000002</v>
      </c>
      <c r="K3504" t="s">
        <v>31</v>
      </c>
      <c r="L3504">
        <v>57</v>
      </c>
    </row>
    <row r="3505" spans="1:12" x14ac:dyDescent="0.25">
      <c r="A3505" t="s">
        <v>1196</v>
      </c>
      <c r="B3505">
        <v>19000</v>
      </c>
      <c r="C3505" s="2">
        <f>B3505*VLOOKUP(A3505,currencies!A:D,4,FALSE)</f>
        <v>18869.492432154395</v>
      </c>
      <c r="D3505" t="s">
        <v>38</v>
      </c>
      <c r="E3505" t="s">
        <v>1090</v>
      </c>
      <c r="F3505" t="s">
        <v>27</v>
      </c>
      <c r="G3505">
        <v>1999</v>
      </c>
      <c r="H3505">
        <v>7.68</v>
      </c>
      <c r="I3505">
        <v>2.6</v>
      </c>
      <c r="J3505" t="s">
        <v>33</v>
      </c>
      <c r="K3505" t="s">
        <v>31</v>
      </c>
      <c r="L3505">
        <v>55</v>
      </c>
    </row>
    <row r="3506" spans="1:12" x14ac:dyDescent="0.25">
      <c r="A3506" t="s">
        <v>1196</v>
      </c>
      <c r="B3506">
        <v>19000</v>
      </c>
      <c r="C3506" s="2">
        <f>B3506*VLOOKUP(A3506,currencies!A:D,4,FALSE)</f>
        <v>18869.492432154395</v>
      </c>
      <c r="D3506" t="s">
        <v>38</v>
      </c>
      <c r="F3506" t="s">
        <v>43</v>
      </c>
      <c r="G3506">
        <v>1950</v>
      </c>
      <c r="H3506">
        <v>8.15</v>
      </c>
      <c r="I3506">
        <v>2.67</v>
      </c>
      <c r="K3506" t="s">
        <v>17</v>
      </c>
      <c r="L3506">
        <v>44</v>
      </c>
    </row>
    <row r="3507" spans="1:12" x14ac:dyDescent="0.25">
      <c r="A3507" t="s">
        <v>1196</v>
      </c>
      <c r="B3507">
        <v>190000</v>
      </c>
      <c r="C3507" s="2">
        <f>B3507*VLOOKUP(A3507,currencies!A:D,4,FALSE)</f>
        <v>188694.92432154395</v>
      </c>
      <c r="D3507" t="s">
        <v>10</v>
      </c>
      <c r="E3507" t="s">
        <v>352</v>
      </c>
      <c r="F3507" t="s">
        <v>100</v>
      </c>
      <c r="G3507">
        <v>2019</v>
      </c>
      <c r="H3507">
        <v>9.35</v>
      </c>
      <c r="I3507">
        <v>2.95</v>
      </c>
      <c r="J3507" t="s">
        <v>33</v>
      </c>
      <c r="K3507" t="s">
        <v>17</v>
      </c>
      <c r="L3507">
        <v>237</v>
      </c>
    </row>
    <row r="3508" spans="1:12" x14ac:dyDescent="0.25">
      <c r="A3508" t="s">
        <v>1196</v>
      </c>
      <c r="B3508">
        <v>190000</v>
      </c>
      <c r="C3508" s="2">
        <f>B3508*VLOOKUP(A3508,currencies!A:D,4,FALSE)</f>
        <v>188694.92432154395</v>
      </c>
      <c r="D3508" t="s">
        <v>18</v>
      </c>
      <c r="E3508" t="s">
        <v>292</v>
      </c>
      <c r="F3508" t="s">
        <v>587</v>
      </c>
      <c r="G3508">
        <v>2020</v>
      </c>
      <c r="H3508">
        <v>8.0500000000000007</v>
      </c>
      <c r="I3508">
        <v>3.05</v>
      </c>
      <c r="J3508" t="s">
        <v>33</v>
      </c>
      <c r="K3508" t="s">
        <v>17</v>
      </c>
      <c r="L3508">
        <v>230</v>
      </c>
    </row>
    <row r="3509" spans="1:12" x14ac:dyDescent="0.25">
      <c r="A3509" t="s">
        <v>1196</v>
      </c>
      <c r="B3509">
        <v>190000</v>
      </c>
      <c r="C3509" s="2">
        <f>B3509*VLOOKUP(A3509,currencies!A:D,4,FALSE)</f>
        <v>188694.92432154395</v>
      </c>
      <c r="D3509" t="s">
        <v>46</v>
      </c>
      <c r="E3509" t="s">
        <v>292</v>
      </c>
      <c r="F3509" t="s">
        <v>587</v>
      </c>
      <c r="G3509">
        <v>2020</v>
      </c>
      <c r="H3509">
        <v>8.0500000000000007</v>
      </c>
      <c r="I3509">
        <v>3.05</v>
      </c>
      <c r="J3509" t="s">
        <v>33</v>
      </c>
      <c r="K3509" t="s">
        <v>17</v>
      </c>
      <c r="L3509">
        <v>199</v>
      </c>
    </row>
    <row r="3510" spans="1:12" x14ac:dyDescent="0.25">
      <c r="A3510" t="s">
        <v>1196</v>
      </c>
      <c r="B3510">
        <v>190000</v>
      </c>
      <c r="C3510" s="2">
        <f>B3510*VLOOKUP(A3510,currencies!A:D,4,FALSE)</f>
        <v>188694.92432154395</v>
      </c>
      <c r="D3510" t="s">
        <v>180</v>
      </c>
      <c r="E3510" t="s">
        <v>372</v>
      </c>
      <c r="F3510" t="s">
        <v>27</v>
      </c>
      <c r="G3510">
        <v>1994</v>
      </c>
      <c r="H3510">
        <v>12.8</v>
      </c>
      <c r="I3510">
        <v>4.1100000000000003</v>
      </c>
      <c r="J3510" t="s">
        <v>33</v>
      </c>
      <c r="K3510" t="s">
        <v>153</v>
      </c>
      <c r="L3510">
        <v>188</v>
      </c>
    </row>
    <row r="3511" spans="1:12" x14ac:dyDescent="0.25">
      <c r="A3511" t="s">
        <v>1196</v>
      </c>
      <c r="B3511">
        <v>190000</v>
      </c>
      <c r="C3511" s="2">
        <f>B3511*VLOOKUP(A3511,currencies!A:D,4,FALSE)</f>
        <v>188694.92432154395</v>
      </c>
      <c r="D3511" t="s">
        <v>180</v>
      </c>
      <c r="E3511" t="s">
        <v>198</v>
      </c>
      <c r="F3511" t="s">
        <v>43</v>
      </c>
      <c r="G3511">
        <v>2001</v>
      </c>
      <c r="H3511">
        <v>16.02</v>
      </c>
      <c r="I3511">
        <v>4.67</v>
      </c>
      <c r="K3511" t="s">
        <v>31</v>
      </c>
      <c r="L3511">
        <v>181</v>
      </c>
    </row>
    <row r="3512" spans="1:12" x14ac:dyDescent="0.25">
      <c r="A3512" t="s">
        <v>1196</v>
      </c>
      <c r="B3512">
        <v>190000</v>
      </c>
      <c r="C3512" s="2">
        <f>B3512*VLOOKUP(A3512,currencies!A:D,4,FALSE)</f>
        <v>188694.92432154395</v>
      </c>
      <c r="D3512" t="s">
        <v>180</v>
      </c>
      <c r="E3512" t="s">
        <v>42</v>
      </c>
      <c r="F3512" t="s">
        <v>43</v>
      </c>
      <c r="G3512">
        <v>2006</v>
      </c>
      <c r="H3512">
        <v>13.72</v>
      </c>
      <c r="I3512">
        <v>4.2699999999999996</v>
      </c>
      <c r="J3512" t="s">
        <v>33</v>
      </c>
      <c r="K3512" t="s">
        <v>170</v>
      </c>
      <c r="L3512">
        <v>136</v>
      </c>
    </row>
    <row r="3513" spans="1:12" x14ac:dyDescent="0.25">
      <c r="A3513" t="s">
        <v>1196</v>
      </c>
      <c r="B3513">
        <v>190000</v>
      </c>
      <c r="C3513" s="2">
        <f>B3513*VLOOKUP(A3513,currencies!A:D,4,FALSE)</f>
        <v>188694.92432154395</v>
      </c>
      <c r="D3513" t="s">
        <v>180</v>
      </c>
      <c r="E3513" t="s">
        <v>393</v>
      </c>
      <c r="F3513" t="s">
        <v>43</v>
      </c>
      <c r="G3513">
        <v>2005</v>
      </c>
      <c r="H3513">
        <v>18.45</v>
      </c>
      <c r="I3513">
        <v>4.3</v>
      </c>
      <c r="J3513" t="s">
        <v>33</v>
      </c>
      <c r="K3513" t="s">
        <v>31</v>
      </c>
      <c r="L3513">
        <v>120</v>
      </c>
    </row>
    <row r="3514" spans="1:12" x14ac:dyDescent="0.25">
      <c r="A3514" t="s">
        <v>1196</v>
      </c>
      <c r="B3514">
        <v>190000</v>
      </c>
      <c r="C3514" s="2">
        <f>B3514*VLOOKUP(A3514,currencies!A:D,4,FALSE)</f>
        <v>188694.92432154395</v>
      </c>
      <c r="D3514" t="s">
        <v>180</v>
      </c>
      <c r="F3514" t="s">
        <v>43</v>
      </c>
      <c r="G3514">
        <v>1996</v>
      </c>
      <c r="H3514">
        <v>17</v>
      </c>
      <c r="I3514">
        <v>4.74</v>
      </c>
      <c r="J3514" t="s">
        <v>33</v>
      </c>
      <c r="K3514" t="s">
        <v>31</v>
      </c>
      <c r="L3514">
        <v>109</v>
      </c>
    </row>
    <row r="3515" spans="1:12" x14ac:dyDescent="0.25">
      <c r="A3515" t="s">
        <v>1196</v>
      </c>
      <c r="B3515">
        <v>190000</v>
      </c>
      <c r="C3515" s="2">
        <f>B3515*VLOOKUP(A3515,currencies!A:D,4,FALSE)</f>
        <v>188694.92432154395</v>
      </c>
      <c r="D3515" t="s">
        <v>10</v>
      </c>
      <c r="E3515" t="s">
        <v>571</v>
      </c>
      <c r="F3515" t="s">
        <v>43</v>
      </c>
      <c r="G3515">
        <v>2010</v>
      </c>
      <c r="H3515">
        <v>12.06</v>
      </c>
      <c r="I3515">
        <v>3.87</v>
      </c>
      <c r="K3515" t="s">
        <v>31</v>
      </c>
      <c r="L3515">
        <v>82</v>
      </c>
    </row>
    <row r="3516" spans="1:12" x14ac:dyDescent="0.25">
      <c r="A3516" t="s">
        <v>1196</v>
      </c>
      <c r="B3516">
        <v>190000</v>
      </c>
      <c r="C3516" s="2">
        <f>B3516*VLOOKUP(A3516,currencies!A:D,4,FALSE)</f>
        <v>188694.92432154395</v>
      </c>
      <c r="D3516" t="s">
        <v>180</v>
      </c>
      <c r="E3516" t="s">
        <v>827</v>
      </c>
      <c r="F3516" t="s">
        <v>43</v>
      </c>
      <c r="G3516">
        <v>2008</v>
      </c>
      <c r="H3516">
        <v>14.1</v>
      </c>
      <c r="I3516">
        <v>4.22</v>
      </c>
      <c r="J3516" t="s">
        <v>33</v>
      </c>
      <c r="K3516" t="s">
        <v>31</v>
      </c>
      <c r="L3516">
        <v>81</v>
      </c>
    </row>
    <row r="3517" spans="1:12" x14ac:dyDescent="0.25">
      <c r="A3517" t="s">
        <v>1196</v>
      </c>
      <c r="B3517">
        <v>190000</v>
      </c>
      <c r="C3517" s="2">
        <f>B3517*VLOOKUP(A3517,currencies!A:D,4,FALSE)</f>
        <v>188694.92432154395</v>
      </c>
      <c r="D3517" t="s">
        <v>10</v>
      </c>
      <c r="E3517" t="s">
        <v>834</v>
      </c>
      <c r="F3517" t="s">
        <v>43</v>
      </c>
      <c r="G3517">
        <v>2006</v>
      </c>
      <c r="H3517">
        <v>15.15</v>
      </c>
      <c r="I3517">
        <v>4.87</v>
      </c>
      <c r="J3517" t="s">
        <v>33</v>
      </c>
      <c r="K3517" t="s">
        <v>103</v>
      </c>
      <c r="L3517">
        <v>73</v>
      </c>
    </row>
    <row r="3518" spans="1:12" x14ac:dyDescent="0.25">
      <c r="A3518" t="s">
        <v>1196</v>
      </c>
      <c r="B3518">
        <v>190000</v>
      </c>
      <c r="C3518" s="2">
        <f>B3518*VLOOKUP(A3518,currencies!A:D,4,FALSE)</f>
        <v>188694.92432154395</v>
      </c>
      <c r="D3518" t="s">
        <v>180</v>
      </c>
      <c r="E3518" t="s">
        <v>357</v>
      </c>
      <c r="F3518" t="s">
        <v>43</v>
      </c>
      <c r="G3518">
        <v>2008</v>
      </c>
      <c r="H3518">
        <v>13.7</v>
      </c>
      <c r="I3518">
        <v>4.18</v>
      </c>
      <c r="J3518" t="s">
        <v>44</v>
      </c>
      <c r="K3518" t="s">
        <v>45</v>
      </c>
      <c r="L3518">
        <v>60</v>
      </c>
    </row>
    <row r="3519" spans="1:12" x14ac:dyDescent="0.25">
      <c r="A3519" t="s">
        <v>1196</v>
      </c>
      <c r="B3519">
        <v>190000</v>
      </c>
      <c r="C3519" s="2">
        <f>B3519*VLOOKUP(A3519,currencies!A:D,4,FALSE)</f>
        <v>188694.92432154395</v>
      </c>
      <c r="D3519" t="s">
        <v>180</v>
      </c>
      <c r="E3519" t="s">
        <v>42</v>
      </c>
      <c r="F3519" t="s">
        <v>43</v>
      </c>
      <c r="G3519">
        <v>2009</v>
      </c>
      <c r="H3519">
        <v>12.62</v>
      </c>
      <c r="I3519">
        <v>3.99</v>
      </c>
      <c r="J3519" t="s">
        <v>44</v>
      </c>
      <c r="K3519" t="s">
        <v>45</v>
      </c>
      <c r="L3519">
        <v>58</v>
      </c>
    </row>
    <row r="3520" spans="1:12" x14ac:dyDescent="0.25">
      <c r="A3520" t="s">
        <v>1196</v>
      </c>
      <c r="B3520">
        <v>190000</v>
      </c>
      <c r="C3520" s="2">
        <f>B3520*VLOOKUP(A3520,currencies!A:D,4,FALSE)</f>
        <v>188694.92432154395</v>
      </c>
      <c r="D3520" t="s">
        <v>243</v>
      </c>
      <c r="E3520" t="s">
        <v>570</v>
      </c>
      <c r="F3520" t="s">
        <v>43</v>
      </c>
      <c r="G3520">
        <v>2002</v>
      </c>
      <c r="H3520">
        <v>16.2</v>
      </c>
      <c r="I3520">
        <v>4.5</v>
      </c>
      <c r="J3520" t="s">
        <v>33</v>
      </c>
      <c r="K3520" t="s">
        <v>31</v>
      </c>
      <c r="L3520">
        <v>58</v>
      </c>
    </row>
    <row r="3521" spans="1:12" x14ac:dyDescent="0.25">
      <c r="A3521" t="s">
        <v>1196</v>
      </c>
      <c r="B3521">
        <v>190000</v>
      </c>
      <c r="C3521" s="2">
        <f>B3521*VLOOKUP(A3521,currencies!A:D,4,FALSE)</f>
        <v>188694.92432154395</v>
      </c>
      <c r="D3521" t="s">
        <v>180</v>
      </c>
      <c r="E3521" t="s">
        <v>561</v>
      </c>
      <c r="F3521" t="s">
        <v>43</v>
      </c>
      <c r="G3521">
        <v>1998</v>
      </c>
      <c r="H3521">
        <v>16.05</v>
      </c>
      <c r="I3521">
        <v>4.6500000000000004</v>
      </c>
      <c r="K3521" t="s">
        <v>62</v>
      </c>
      <c r="L3521">
        <v>57</v>
      </c>
    </row>
    <row r="3522" spans="1:12" x14ac:dyDescent="0.25">
      <c r="A3522" t="s">
        <v>1196</v>
      </c>
      <c r="B3522">
        <v>190000</v>
      </c>
      <c r="C3522" s="2">
        <f>B3522*VLOOKUP(A3522,currencies!A:D,4,FALSE)</f>
        <v>188694.92432154395</v>
      </c>
      <c r="D3522" t="s">
        <v>10</v>
      </c>
      <c r="E3522" t="s">
        <v>833</v>
      </c>
      <c r="F3522" t="s">
        <v>27</v>
      </c>
      <c r="G3522">
        <v>1978</v>
      </c>
      <c r="H3522">
        <v>14.4</v>
      </c>
      <c r="I3522">
        <v>4.4000000000000004</v>
      </c>
      <c r="J3522" t="s">
        <v>33</v>
      </c>
      <c r="K3522" t="s">
        <v>62</v>
      </c>
      <c r="L3522">
        <v>55</v>
      </c>
    </row>
    <row r="3523" spans="1:12" x14ac:dyDescent="0.25">
      <c r="A3523" t="s">
        <v>1196</v>
      </c>
      <c r="B3523">
        <v>190000</v>
      </c>
      <c r="C3523" s="2">
        <f>B3523*VLOOKUP(A3523,currencies!A:D,4,FALSE)</f>
        <v>188694.92432154395</v>
      </c>
      <c r="D3523" t="s">
        <v>243</v>
      </c>
      <c r="E3523" t="s">
        <v>71</v>
      </c>
      <c r="F3523" t="s">
        <v>43</v>
      </c>
      <c r="G3523">
        <v>2007</v>
      </c>
      <c r="H3523">
        <v>13.43</v>
      </c>
      <c r="I3523">
        <v>4.1500000000000004</v>
      </c>
      <c r="J3523" t="s">
        <v>44</v>
      </c>
      <c r="K3523" t="s">
        <v>45</v>
      </c>
      <c r="L3523">
        <v>53</v>
      </c>
    </row>
    <row r="3524" spans="1:12" x14ac:dyDescent="0.25">
      <c r="A3524" t="s">
        <v>1196</v>
      </c>
      <c r="B3524">
        <v>190000</v>
      </c>
      <c r="C3524" s="2">
        <f>B3524*VLOOKUP(A3524,currencies!A:D,4,FALSE)</f>
        <v>188694.92432154395</v>
      </c>
      <c r="D3524" t="s">
        <v>180</v>
      </c>
      <c r="E3524" t="s">
        <v>357</v>
      </c>
      <c r="F3524" t="s">
        <v>43</v>
      </c>
      <c r="G3524">
        <v>2008</v>
      </c>
      <c r="H3524">
        <v>13.7</v>
      </c>
      <c r="I3524">
        <v>4.18</v>
      </c>
      <c r="J3524" t="s">
        <v>44</v>
      </c>
      <c r="K3524" t="s">
        <v>45</v>
      </c>
      <c r="L3524">
        <v>51</v>
      </c>
    </row>
    <row r="3525" spans="1:12" x14ac:dyDescent="0.25">
      <c r="A3525" t="s">
        <v>1196</v>
      </c>
      <c r="B3525">
        <v>190000</v>
      </c>
      <c r="C3525" s="2">
        <f>B3525*VLOOKUP(A3525,currencies!A:D,4,FALSE)</f>
        <v>188694.92432154395</v>
      </c>
      <c r="D3525" t="s">
        <v>10</v>
      </c>
      <c r="E3525" t="s">
        <v>357</v>
      </c>
      <c r="F3525" t="s">
        <v>43</v>
      </c>
      <c r="G3525">
        <v>2006</v>
      </c>
      <c r="H3525">
        <v>13.67</v>
      </c>
      <c r="I3525">
        <v>4.2</v>
      </c>
      <c r="J3525" t="s">
        <v>33</v>
      </c>
      <c r="K3525" t="s">
        <v>62</v>
      </c>
      <c r="L3525">
        <v>50</v>
      </c>
    </row>
    <row r="3526" spans="1:12" x14ac:dyDescent="0.25">
      <c r="A3526" t="s">
        <v>1196</v>
      </c>
      <c r="B3526">
        <v>190000</v>
      </c>
      <c r="C3526" s="2">
        <f>B3526*VLOOKUP(A3526,currencies!A:D,4,FALSE)</f>
        <v>188694.92432154395</v>
      </c>
      <c r="D3526" t="s">
        <v>180</v>
      </c>
      <c r="E3526" t="s">
        <v>357</v>
      </c>
      <c r="F3526" t="s">
        <v>43</v>
      </c>
      <c r="G3526">
        <v>2007</v>
      </c>
      <c r="H3526">
        <v>13.67</v>
      </c>
      <c r="I3526">
        <v>4.2</v>
      </c>
      <c r="J3526" t="s">
        <v>44</v>
      </c>
      <c r="K3526" t="s">
        <v>62</v>
      </c>
      <c r="L3526">
        <v>41</v>
      </c>
    </row>
    <row r="3527" spans="1:12" x14ac:dyDescent="0.25">
      <c r="A3527" t="s">
        <v>1196</v>
      </c>
      <c r="B3527">
        <v>190000</v>
      </c>
      <c r="C3527" s="2">
        <f>B3527*VLOOKUP(A3527,currencies!A:D,4,FALSE)</f>
        <v>188694.92432154395</v>
      </c>
      <c r="D3527" t="s">
        <v>14</v>
      </c>
      <c r="E3527" t="s">
        <v>834</v>
      </c>
      <c r="F3527" t="s">
        <v>27</v>
      </c>
      <c r="G3527">
        <v>2006</v>
      </c>
      <c r="H3527">
        <v>15.15</v>
      </c>
      <c r="I3527">
        <v>4.87</v>
      </c>
      <c r="J3527" t="s">
        <v>33</v>
      </c>
      <c r="K3527" t="s">
        <v>31</v>
      </c>
      <c r="L3527">
        <v>34</v>
      </c>
    </row>
    <row r="3528" spans="1:12" x14ac:dyDescent="0.25">
      <c r="A3528" t="s">
        <v>1196</v>
      </c>
      <c r="B3528">
        <v>190000</v>
      </c>
      <c r="C3528" s="2">
        <f>B3528*VLOOKUP(A3528,currencies!A:D,4,FALSE)</f>
        <v>188694.92432154395</v>
      </c>
      <c r="D3528" t="s">
        <v>10</v>
      </c>
      <c r="F3528" t="s">
        <v>43</v>
      </c>
      <c r="G3528">
        <v>2002</v>
      </c>
      <c r="H3528">
        <v>16.100000000000001</v>
      </c>
      <c r="I3528">
        <v>5</v>
      </c>
      <c r="K3528" t="s">
        <v>31</v>
      </c>
      <c r="L3528">
        <v>33</v>
      </c>
    </row>
    <row r="3529" spans="1:12" x14ac:dyDescent="0.25">
      <c r="A3529" t="s">
        <v>1196</v>
      </c>
      <c r="B3529">
        <v>1900000</v>
      </c>
      <c r="C3529" s="2">
        <f>B3529*VLOOKUP(A3529,currencies!A:D,4,FALSE)</f>
        <v>1886949.2432154394</v>
      </c>
      <c r="D3529" t="s">
        <v>10</v>
      </c>
      <c r="E3529" t="s">
        <v>731</v>
      </c>
      <c r="F3529" t="s">
        <v>27</v>
      </c>
      <c r="G3529">
        <v>2004</v>
      </c>
      <c r="H3529">
        <v>32.5</v>
      </c>
      <c r="I3529">
        <v>6.3</v>
      </c>
      <c r="K3529" t="s">
        <v>732</v>
      </c>
      <c r="L3529">
        <v>243</v>
      </c>
    </row>
    <row r="3530" spans="1:12" x14ac:dyDescent="0.25">
      <c r="A3530" t="s">
        <v>1196</v>
      </c>
      <c r="B3530">
        <v>1900000</v>
      </c>
      <c r="C3530" s="2">
        <f>B3530*VLOOKUP(A3530,currencies!A:D,4,FALSE)</f>
        <v>1886949.2432154394</v>
      </c>
      <c r="D3530" t="s">
        <v>180</v>
      </c>
      <c r="E3530" t="s">
        <v>453</v>
      </c>
      <c r="F3530" t="s">
        <v>43</v>
      </c>
      <c r="G3530">
        <v>2007</v>
      </c>
      <c r="H3530">
        <v>23.95</v>
      </c>
      <c r="I3530">
        <v>6.18</v>
      </c>
      <c r="K3530" t="s">
        <v>31</v>
      </c>
      <c r="L3530">
        <v>66</v>
      </c>
    </row>
    <row r="3531" spans="1:12" x14ac:dyDescent="0.25">
      <c r="A3531" t="s">
        <v>1196</v>
      </c>
      <c r="B3531">
        <v>1900000</v>
      </c>
      <c r="C3531" s="2">
        <f>B3531*VLOOKUP(A3531,currencies!A:D,4,FALSE)</f>
        <v>1886949.2432154394</v>
      </c>
      <c r="D3531" t="s">
        <v>10</v>
      </c>
      <c r="E3531" t="s">
        <v>730</v>
      </c>
      <c r="F3531" t="s">
        <v>43</v>
      </c>
      <c r="G3531">
        <v>2008</v>
      </c>
      <c r="H3531">
        <v>23.47</v>
      </c>
      <c r="I3531">
        <v>5.8</v>
      </c>
      <c r="J3531" t="s">
        <v>33</v>
      </c>
      <c r="K3531" t="s">
        <v>17</v>
      </c>
      <c r="L3531">
        <v>24</v>
      </c>
    </row>
    <row r="3532" spans="1:12" x14ac:dyDescent="0.25">
      <c r="A3532" t="s">
        <v>1196</v>
      </c>
      <c r="B3532">
        <v>190400</v>
      </c>
      <c r="C3532" s="2">
        <f>B3532*VLOOKUP(A3532,currencies!A:D,4,FALSE)</f>
        <v>189092.17679379982</v>
      </c>
      <c r="D3532" t="s">
        <v>10</v>
      </c>
      <c r="E3532" t="s">
        <v>42</v>
      </c>
      <c r="F3532" t="s">
        <v>12</v>
      </c>
      <c r="G3532">
        <v>0</v>
      </c>
      <c r="H3532">
        <v>9.9499999999999993</v>
      </c>
      <c r="I3532">
        <v>3.35</v>
      </c>
      <c r="K3532" t="s">
        <v>17</v>
      </c>
      <c r="L3532">
        <v>86</v>
      </c>
    </row>
    <row r="3533" spans="1:12" x14ac:dyDescent="0.25">
      <c r="A3533" t="s">
        <v>1196</v>
      </c>
      <c r="B3533">
        <v>19160</v>
      </c>
      <c r="C3533" s="2">
        <f>B3533*VLOOKUP(A3533,currencies!A:D,4,FALSE)</f>
        <v>19028.393421056746</v>
      </c>
      <c r="D3533" t="s">
        <v>38</v>
      </c>
      <c r="E3533" t="s">
        <v>92</v>
      </c>
      <c r="F3533" t="s">
        <v>12</v>
      </c>
      <c r="G3533">
        <v>2020</v>
      </c>
      <c r="H3533">
        <v>5.75</v>
      </c>
      <c r="I3533">
        <v>2.34</v>
      </c>
      <c r="J3533" t="s">
        <v>33</v>
      </c>
      <c r="K3533" t="s">
        <v>31</v>
      </c>
      <c r="L3533">
        <v>201</v>
      </c>
    </row>
    <row r="3534" spans="1:12" x14ac:dyDescent="0.25">
      <c r="A3534" t="s">
        <v>1196</v>
      </c>
      <c r="B3534">
        <v>192000</v>
      </c>
      <c r="C3534" s="2">
        <f>B3534*VLOOKUP(A3534,currencies!A:D,4,FALSE)</f>
        <v>190681.18668282335</v>
      </c>
      <c r="D3534" t="s">
        <v>38</v>
      </c>
      <c r="E3534" t="s">
        <v>92</v>
      </c>
      <c r="F3534" t="s">
        <v>40</v>
      </c>
      <c r="G3534">
        <v>2020</v>
      </c>
      <c r="H3534">
        <v>11.2</v>
      </c>
      <c r="I3534">
        <v>3.3</v>
      </c>
      <c r="K3534" t="s">
        <v>31</v>
      </c>
      <c r="L3534">
        <v>144</v>
      </c>
    </row>
    <row r="3535" spans="1:12" x14ac:dyDescent="0.25">
      <c r="A3535" t="s">
        <v>1196</v>
      </c>
      <c r="B3535">
        <v>192570</v>
      </c>
      <c r="C3535" s="2">
        <f>B3535*VLOOKUP(A3535,currencies!A:D,4,FALSE)</f>
        <v>191247.271455788</v>
      </c>
      <c r="D3535" t="s">
        <v>243</v>
      </c>
      <c r="E3535" t="s">
        <v>42</v>
      </c>
      <c r="F3535" t="s">
        <v>40</v>
      </c>
      <c r="G3535">
        <v>2020</v>
      </c>
      <c r="H3535">
        <v>10.210000000000001</v>
      </c>
      <c r="I3535">
        <v>3.49</v>
      </c>
      <c r="J3535" t="s">
        <v>44</v>
      </c>
      <c r="K3535" t="s">
        <v>45</v>
      </c>
      <c r="L3535">
        <v>97</v>
      </c>
    </row>
    <row r="3536" spans="1:12" x14ac:dyDescent="0.25">
      <c r="A3536" t="s">
        <v>1196</v>
      </c>
      <c r="B3536">
        <v>19300</v>
      </c>
      <c r="C3536" s="2">
        <f>B3536*VLOOKUP(A3536,currencies!A:D,4,FALSE)</f>
        <v>19167.431786346307</v>
      </c>
      <c r="D3536" t="s">
        <v>14</v>
      </c>
      <c r="E3536" t="s">
        <v>160</v>
      </c>
      <c r="F3536" t="s">
        <v>40</v>
      </c>
      <c r="G3536">
        <v>2020</v>
      </c>
      <c r="H3536">
        <v>5.0999999999999996</v>
      </c>
      <c r="I3536">
        <v>2.1</v>
      </c>
      <c r="J3536" t="s">
        <v>33</v>
      </c>
      <c r="K3536" t="s">
        <v>17</v>
      </c>
      <c r="L3536">
        <v>117</v>
      </c>
    </row>
    <row r="3537" spans="1:12" x14ac:dyDescent="0.25">
      <c r="A3537" t="s">
        <v>1196</v>
      </c>
      <c r="B3537">
        <v>193000</v>
      </c>
      <c r="C3537" s="2">
        <f>B3537*VLOOKUP(A3537,currencies!A:D,4,FALSE)</f>
        <v>191674.31786346305</v>
      </c>
      <c r="D3537" t="s">
        <v>10</v>
      </c>
      <c r="E3537" t="s">
        <v>355</v>
      </c>
      <c r="F3537" t="s">
        <v>150</v>
      </c>
      <c r="G3537">
        <v>2020</v>
      </c>
      <c r="H3537">
        <v>10.94</v>
      </c>
      <c r="I3537">
        <v>3.31</v>
      </c>
      <c r="J3537" t="s">
        <v>33</v>
      </c>
      <c r="K3537" t="s">
        <v>17</v>
      </c>
      <c r="L3537">
        <v>123</v>
      </c>
    </row>
    <row r="3538" spans="1:12" x14ac:dyDescent="0.25">
      <c r="A3538" t="s">
        <v>1196</v>
      </c>
      <c r="B3538">
        <v>193000</v>
      </c>
      <c r="C3538" s="2">
        <f>B3538*VLOOKUP(A3538,currencies!A:D,4,FALSE)</f>
        <v>191674.31786346305</v>
      </c>
      <c r="D3538" t="s">
        <v>10</v>
      </c>
      <c r="E3538" t="s">
        <v>426</v>
      </c>
      <c r="F3538" t="s">
        <v>43</v>
      </c>
      <c r="G3538">
        <v>2006</v>
      </c>
      <c r="H3538">
        <v>12.67</v>
      </c>
      <c r="I3538">
        <v>3.96</v>
      </c>
      <c r="K3538" t="s">
        <v>31</v>
      </c>
      <c r="L3538">
        <v>88</v>
      </c>
    </row>
    <row r="3539" spans="1:12" x14ac:dyDescent="0.25">
      <c r="A3539" t="s">
        <v>1196</v>
      </c>
      <c r="B3539">
        <v>193000</v>
      </c>
      <c r="C3539" s="2">
        <f>B3539*VLOOKUP(A3539,currencies!A:D,4,FALSE)</f>
        <v>191674.31786346305</v>
      </c>
      <c r="D3539" t="s">
        <v>10</v>
      </c>
      <c r="E3539" t="s">
        <v>421</v>
      </c>
      <c r="F3539" t="s">
        <v>43</v>
      </c>
      <c r="G3539">
        <v>2004</v>
      </c>
      <c r="H3539">
        <v>13.7</v>
      </c>
      <c r="I3539">
        <v>4.1900000000000004</v>
      </c>
      <c r="K3539" t="s">
        <v>31</v>
      </c>
      <c r="L3539">
        <v>68</v>
      </c>
    </row>
    <row r="3540" spans="1:12" x14ac:dyDescent="0.25">
      <c r="A3540" t="s">
        <v>1196</v>
      </c>
      <c r="B3540">
        <v>19301</v>
      </c>
      <c r="C3540" s="2">
        <f>B3540*VLOOKUP(A3540,currencies!A:D,4,FALSE)</f>
        <v>19168.424917526947</v>
      </c>
      <c r="D3540" t="s">
        <v>46</v>
      </c>
      <c r="E3540" t="s">
        <v>219</v>
      </c>
      <c r="F3540" t="s">
        <v>40</v>
      </c>
      <c r="G3540">
        <v>0</v>
      </c>
      <c r="H3540">
        <v>5.5</v>
      </c>
      <c r="I3540">
        <v>2.02</v>
      </c>
      <c r="J3540" t="s">
        <v>33</v>
      </c>
      <c r="K3540" t="s">
        <v>17</v>
      </c>
      <c r="L3540">
        <v>227</v>
      </c>
    </row>
    <row r="3541" spans="1:12" x14ac:dyDescent="0.25">
      <c r="A3541" t="s">
        <v>1196</v>
      </c>
      <c r="B3541">
        <v>193920</v>
      </c>
      <c r="C3541" s="2">
        <f>B3541*VLOOKUP(A3541,currencies!A:D,4,FALSE)</f>
        <v>192587.99854965159</v>
      </c>
      <c r="D3541" t="s">
        <v>243</v>
      </c>
      <c r="E3541" t="s">
        <v>42</v>
      </c>
      <c r="F3541" t="s">
        <v>40</v>
      </c>
      <c r="G3541">
        <v>2020</v>
      </c>
      <c r="H3541">
        <v>9.9499999999999993</v>
      </c>
      <c r="I3541">
        <v>3.35</v>
      </c>
      <c r="J3541" t="s">
        <v>44</v>
      </c>
      <c r="K3541" t="s">
        <v>45</v>
      </c>
      <c r="L3541">
        <v>67</v>
      </c>
    </row>
    <row r="3542" spans="1:12" x14ac:dyDescent="0.25">
      <c r="A3542" t="s">
        <v>1196</v>
      </c>
      <c r="B3542">
        <v>194000</v>
      </c>
      <c r="C3542" s="2">
        <f>B3542*VLOOKUP(A3542,currencies!A:D,4,FALSE)</f>
        <v>192667.44904410277</v>
      </c>
      <c r="D3542" t="s">
        <v>10</v>
      </c>
      <c r="E3542" t="s">
        <v>162</v>
      </c>
      <c r="F3542" t="s">
        <v>43</v>
      </c>
      <c r="G3542">
        <v>2008</v>
      </c>
      <c r="H3542">
        <v>10.85</v>
      </c>
      <c r="I3542">
        <v>3.1</v>
      </c>
      <c r="J3542" t="s">
        <v>33</v>
      </c>
      <c r="K3542" t="s">
        <v>17</v>
      </c>
      <c r="L3542">
        <v>125</v>
      </c>
    </row>
    <row r="3543" spans="1:12" x14ac:dyDescent="0.25">
      <c r="A3543" t="s">
        <v>1196</v>
      </c>
      <c r="B3543">
        <v>194000</v>
      </c>
      <c r="C3543" s="2">
        <f>B3543*VLOOKUP(A3543,currencies!A:D,4,FALSE)</f>
        <v>192667.44904410277</v>
      </c>
      <c r="D3543" t="s">
        <v>109</v>
      </c>
      <c r="E3543" t="s">
        <v>42</v>
      </c>
      <c r="F3543" t="s">
        <v>43</v>
      </c>
      <c r="G3543">
        <v>2015</v>
      </c>
      <c r="H3543">
        <v>10.98</v>
      </c>
      <c r="I3543">
        <v>4</v>
      </c>
      <c r="J3543" t="s">
        <v>44</v>
      </c>
      <c r="K3543" t="s">
        <v>45</v>
      </c>
      <c r="L3543">
        <v>59</v>
      </c>
    </row>
    <row r="3544" spans="1:12" x14ac:dyDescent="0.25">
      <c r="A3544" t="s">
        <v>1196</v>
      </c>
      <c r="B3544">
        <v>194000</v>
      </c>
      <c r="C3544" s="2">
        <f>B3544*VLOOKUP(A3544,currencies!A:D,4,FALSE)</f>
        <v>192667.44904410277</v>
      </c>
      <c r="D3544" t="s">
        <v>109</v>
      </c>
      <c r="E3544" t="s">
        <v>208</v>
      </c>
      <c r="F3544" t="s">
        <v>328</v>
      </c>
      <c r="G3544">
        <v>0</v>
      </c>
      <c r="H3544">
        <v>9.1</v>
      </c>
      <c r="I3544">
        <v>3.3</v>
      </c>
      <c r="J3544" t="s">
        <v>90</v>
      </c>
      <c r="K3544" t="s">
        <v>91</v>
      </c>
      <c r="L3544">
        <v>56</v>
      </c>
    </row>
    <row r="3545" spans="1:12" x14ac:dyDescent="0.25">
      <c r="A3545" t="s">
        <v>1196</v>
      </c>
      <c r="B3545">
        <v>194300</v>
      </c>
      <c r="C3545" s="2">
        <f>B3545*VLOOKUP(A3545,currencies!A:D,4,FALSE)</f>
        <v>192965.38839829469</v>
      </c>
      <c r="D3545" t="s">
        <v>288</v>
      </c>
      <c r="E3545" t="s">
        <v>293</v>
      </c>
      <c r="F3545" t="s">
        <v>100</v>
      </c>
      <c r="G3545">
        <v>2020</v>
      </c>
      <c r="H3545">
        <v>8.31</v>
      </c>
      <c r="I3545">
        <v>2.59</v>
      </c>
      <c r="J3545" t="s">
        <v>33</v>
      </c>
      <c r="K3545" t="s">
        <v>17</v>
      </c>
      <c r="L3545">
        <v>100</v>
      </c>
    </row>
    <row r="3546" spans="1:12" x14ac:dyDescent="0.25">
      <c r="A3546" t="s">
        <v>1196</v>
      </c>
      <c r="B3546">
        <v>1945000</v>
      </c>
      <c r="C3546" s="2">
        <f>B3546*VLOOKUP(A3546,currencies!A:D,4,FALSE)</f>
        <v>1931640.1463442261</v>
      </c>
      <c r="D3546" t="s">
        <v>180</v>
      </c>
      <c r="E3546" t="s">
        <v>606</v>
      </c>
      <c r="F3546" t="s">
        <v>27</v>
      </c>
      <c r="G3546">
        <v>2020</v>
      </c>
      <c r="H3546">
        <v>21.46</v>
      </c>
      <c r="I3546">
        <v>5.33</v>
      </c>
      <c r="J3546" t="s">
        <v>44</v>
      </c>
      <c r="K3546" t="s">
        <v>45</v>
      </c>
      <c r="L3546">
        <v>61</v>
      </c>
    </row>
    <row r="3547" spans="1:12" x14ac:dyDescent="0.25">
      <c r="A3547" t="s">
        <v>1196</v>
      </c>
      <c r="B3547">
        <v>19490</v>
      </c>
      <c r="C3547" s="2">
        <f>B3547*VLOOKUP(A3547,currencies!A:D,4,FALSE)</f>
        <v>19356.12671066785</v>
      </c>
      <c r="D3547" t="s">
        <v>46</v>
      </c>
      <c r="E3547" t="s">
        <v>124</v>
      </c>
      <c r="F3547" t="s">
        <v>79</v>
      </c>
      <c r="G3547">
        <v>2003</v>
      </c>
      <c r="H3547">
        <v>5.89</v>
      </c>
      <c r="I3547">
        <v>2.37</v>
      </c>
      <c r="J3547" t="s">
        <v>33</v>
      </c>
      <c r="K3547" t="s">
        <v>17</v>
      </c>
      <c r="L3547">
        <v>261</v>
      </c>
    </row>
    <row r="3548" spans="1:12" x14ac:dyDescent="0.25">
      <c r="A3548" t="s">
        <v>1196</v>
      </c>
      <c r="B3548">
        <v>194900</v>
      </c>
      <c r="C3548" s="2">
        <f>B3548*VLOOKUP(A3548,currencies!A:D,4,FALSE)</f>
        <v>193561.26710667848</v>
      </c>
      <c r="D3548" t="s">
        <v>10</v>
      </c>
      <c r="E3548" t="s">
        <v>619</v>
      </c>
      <c r="F3548" t="s">
        <v>43</v>
      </c>
      <c r="G3548">
        <v>2007</v>
      </c>
      <c r="H3548">
        <v>12</v>
      </c>
      <c r="I3548">
        <v>3</v>
      </c>
      <c r="J3548" t="s">
        <v>33</v>
      </c>
      <c r="K3548" t="s">
        <v>170</v>
      </c>
      <c r="L3548">
        <v>102</v>
      </c>
    </row>
    <row r="3549" spans="1:12" x14ac:dyDescent="0.25">
      <c r="A3549" t="s">
        <v>1196</v>
      </c>
      <c r="B3549">
        <v>194900</v>
      </c>
      <c r="C3549" s="2">
        <f>B3549*VLOOKUP(A3549,currencies!A:D,4,FALSE)</f>
        <v>193561.26710667848</v>
      </c>
      <c r="D3549" t="s">
        <v>243</v>
      </c>
      <c r="E3549" t="s">
        <v>619</v>
      </c>
      <c r="F3549" t="s">
        <v>43</v>
      </c>
      <c r="G3549">
        <v>2007</v>
      </c>
      <c r="H3549">
        <v>12.37</v>
      </c>
      <c r="I3549">
        <v>3.72</v>
      </c>
      <c r="J3549" t="s">
        <v>33</v>
      </c>
      <c r="K3549" t="s">
        <v>103</v>
      </c>
      <c r="L3549">
        <v>41</v>
      </c>
    </row>
    <row r="3550" spans="1:12" x14ac:dyDescent="0.25">
      <c r="A3550" t="s">
        <v>1196</v>
      </c>
      <c r="B3550">
        <v>19500</v>
      </c>
      <c r="C3550" s="2">
        <f>B3550*VLOOKUP(A3550,currencies!A:D,4,FALSE)</f>
        <v>19366.058022474248</v>
      </c>
      <c r="D3550" t="s">
        <v>46</v>
      </c>
      <c r="E3550" t="s">
        <v>135</v>
      </c>
      <c r="F3550" t="s">
        <v>27</v>
      </c>
      <c r="G3550">
        <v>1996</v>
      </c>
      <c r="H3550">
        <v>8.9499999999999993</v>
      </c>
      <c r="I3550">
        <v>2.59</v>
      </c>
      <c r="J3550" t="s">
        <v>33</v>
      </c>
      <c r="K3550" t="s">
        <v>230</v>
      </c>
      <c r="L3550">
        <v>778</v>
      </c>
    </row>
    <row r="3551" spans="1:12" x14ac:dyDescent="0.25">
      <c r="A3551" t="s">
        <v>1196</v>
      </c>
      <c r="B3551">
        <v>19500</v>
      </c>
      <c r="C3551" s="2">
        <f>B3551*VLOOKUP(A3551,currencies!A:D,4,FALSE)</f>
        <v>19366.058022474248</v>
      </c>
      <c r="D3551" t="s">
        <v>18</v>
      </c>
      <c r="E3551" t="s">
        <v>124</v>
      </c>
      <c r="F3551" t="s">
        <v>26</v>
      </c>
      <c r="G3551">
        <v>1995</v>
      </c>
      <c r="H3551">
        <v>9</v>
      </c>
      <c r="I3551">
        <v>2</v>
      </c>
      <c r="J3551" t="s">
        <v>33</v>
      </c>
      <c r="K3551" t="s">
        <v>170</v>
      </c>
      <c r="L3551">
        <v>368</v>
      </c>
    </row>
    <row r="3552" spans="1:12" x14ac:dyDescent="0.25">
      <c r="A3552" t="s">
        <v>1196</v>
      </c>
      <c r="B3552">
        <v>19500</v>
      </c>
      <c r="C3552" s="2">
        <f>B3552*VLOOKUP(A3552,currencies!A:D,4,FALSE)</f>
        <v>19366.058022474248</v>
      </c>
      <c r="D3552" t="s">
        <v>109</v>
      </c>
      <c r="F3552" t="s">
        <v>27</v>
      </c>
      <c r="G3552">
        <v>1978</v>
      </c>
      <c r="H3552">
        <v>10.3</v>
      </c>
      <c r="I3552">
        <v>3.1</v>
      </c>
      <c r="J3552" t="s">
        <v>90</v>
      </c>
      <c r="K3552" t="s">
        <v>91</v>
      </c>
      <c r="L3552">
        <v>275</v>
      </c>
    </row>
    <row r="3553" spans="1:12" x14ac:dyDescent="0.25">
      <c r="A3553" t="s">
        <v>1196</v>
      </c>
      <c r="B3553">
        <v>19500</v>
      </c>
      <c r="C3553" s="2">
        <f>B3553*VLOOKUP(A3553,currencies!A:D,4,FALSE)</f>
        <v>19366.058022474248</v>
      </c>
      <c r="D3553" t="s">
        <v>10</v>
      </c>
      <c r="E3553" t="s">
        <v>229</v>
      </c>
      <c r="F3553" t="s">
        <v>26</v>
      </c>
      <c r="G3553">
        <v>2010</v>
      </c>
      <c r="H3553">
        <v>5</v>
      </c>
      <c r="I3553">
        <v>2.27</v>
      </c>
      <c r="J3553" t="s">
        <v>33</v>
      </c>
      <c r="K3553" t="s">
        <v>17</v>
      </c>
      <c r="L3553">
        <v>273</v>
      </c>
    </row>
    <row r="3554" spans="1:12" x14ac:dyDescent="0.25">
      <c r="A3554" t="s">
        <v>1196</v>
      </c>
      <c r="B3554">
        <v>19500</v>
      </c>
      <c r="C3554" s="2">
        <f>B3554*VLOOKUP(A3554,currencies!A:D,4,FALSE)</f>
        <v>19366.058022474248</v>
      </c>
      <c r="D3554" t="s">
        <v>18</v>
      </c>
      <c r="E3554" t="s">
        <v>146</v>
      </c>
      <c r="F3554" t="s">
        <v>26</v>
      </c>
      <c r="G3554">
        <v>1996</v>
      </c>
      <c r="H3554">
        <v>7.9</v>
      </c>
      <c r="I3554">
        <v>2.5</v>
      </c>
      <c r="K3554" t="s">
        <v>31</v>
      </c>
      <c r="L3554">
        <v>243</v>
      </c>
    </row>
    <row r="3555" spans="1:12" x14ac:dyDescent="0.25">
      <c r="A3555" t="s">
        <v>1196</v>
      </c>
      <c r="B3555">
        <v>19500</v>
      </c>
      <c r="C3555" s="2">
        <f>B3555*VLOOKUP(A3555,currencies!A:D,4,FALSE)</f>
        <v>19366.058022474248</v>
      </c>
      <c r="D3555" t="s">
        <v>46</v>
      </c>
      <c r="E3555" t="s">
        <v>42</v>
      </c>
      <c r="F3555" t="s">
        <v>43</v>
      </c>
      <c r="G3555">
        <v>1995</v>
      </c>
      <c r="H3555">
        <v>7.36</v>
      </c>
      <c r="I3555">
        <v>2.9</v>
      </c>
      <c r="J3555" t="s">
        <v>33</v>
      </c>
      <c r="K3555" t="s">
        <v>45</v>
      </c>
      <c r="L3555">
        <v>238</v>
      </c>
    </row>
    <row r="3556" spans="1:12" x14ac:dyDescent="0.25">
      <c r="A3556" t="s">
        <v>1196</v>
      </c>
      <c r="B3556">
        <v>19500</v>
      </c>
      <c r="C3556" s="2">
        <f>B3556*VLOOKUP(A3556,currencies!A:D,4,FALSE)</f>
        <v>19366.058022474248</v>
      </c>
      <c r="D3556" t="s">
        <v>10</v>
      </c>
      <c r="F3556" t="s">
        <v>27</v>
      </c>
      <c r="G3556">
        <v>1996</v>
      </c>
      <c r="H3556">
        <v>8.3000000000000007</v>
      </c>
      <c r="I3556">
        <v>2.5</v>
      </c>
      <c r="K3556" t="s">
        <v>31</v>
      </c>
      <c r="L3556">
        <v>235</v>
      </c>
    </row>
    <row r="3557" spans="1:12" x14ac:dyDescent="0.25">
      <c r="A3557" t="s">
        <v>1196</v>
      </c>
      <c r="B3557">
        <v>19500</v>
      </c>
      <c r="C3557" s="2">
        <f>B3557*VLOOKUP(A3557,currencies!A:D,4,FALSE)</f>
        <v>19366.058022474248</v>
      </c>
      <c r="D3557" t="s">
        <v>276</v>
      </c>
      <c r="E3557" t="s">
        <v>1107</v>
      </c>
      <c r="F3557" t="s">
        <v>43</v>
      </c>
      <c r="G3557">
        <v>1977</v>
      </c>
      <c r="H3557">
        <v>11.6</v>
      </c>
      <c r="I3557">
        <v>3.42</v>
      </c>
      <c r="J3557" t="s">
        <v>77</v>
      </c>
      <c r="K3557" t="s">
        <v>17</v>
      </c>
      <c r="L3557">
        <v>198</v>
      </c>
    </row>
    <row r="3558" spans="1:12" x14ac:dyDescent="0.25">
      <c r="A3558" t="s">
        <v>1196</v>
      </c>
      <c r="B3558">
        <v>19500</v>
      </c>
      <c r="C3558" s="2">
        <f>B3558*VLOOKUP(A3558,currencies!A:D,4,FALSE)</f>
        <v>19366.058022474248</v>
      </c>
      <c r="D3558" t="s">
        <v>10</v>
      </c>
      <c r="F3558" t="s">
        <v>27</v>
      </c>
      <c r="G3558">
        <v>1978</v>
      </c>
      <c r="H3558">
        <v>9.6</v>
      </c>
      <c r="I3558">
        <v>3.3</v>
      </c>
      <c r="J3558" t="s">
        <v>90</v>
      </c>
      <c r="K3558" t="s">
        <v>91</v>
      </c>
      <c r="L3558">
        <v>186</v>
      </c>
    </row>
    <row r="3559" spans="1:12" x14ac:dyDescent="0.25">
      <c r="A3559" t="s">
        <v>1196</v>
      </c>
      <c r="B3559">
        <v>19500</v>
      </c>
      <c r="C3559" s="2">
        <f>B3559*VLOOKUP(A3559,currencies!A:D,4,FALSE)</f>
        <v>19366.058022474248</v>
      </c>
      <c r="D3559" t="s">
        <v>10</v>
      </c>
      <c r="E3559" t="s">
        <v>1104</v>
      </c>
      <c r="F3559" t="s">
        <v>43</v>
      </c>
      <c r="G3559">
        <v>1980</v>
      </c>
      <c r="H3559">
        <v>10.8</v>
      </c>
      <c r="I3559">
        <v>3.3</v>
      </c>
      <c r="J3559" t="s">
        <v>90</v>
      </c>
      <c r="K3559" t="s">
        <v>17</v>
      </c>
      <c r="L3559">
        <v>177</v>
      </c>
    </row>
    <row r="3560" spans="1:12" x14ac:dyDescent="0.25">
      <c r="A3560" t="s">
        <v>1196</v>
      </c>
      <c r="B3560">
        <v>19500</v>
      </c>
      <c r="C3560" s="2">
        <f>B3560*VLOOKUP(A3560,currencies!A:D,4,FALSE)</f>
        <v>19366.058022474248</v>
      </c>
      <c r="D3560" t="s">
        <v>14</v>
      </c>
      <c r="F3560" t="s">
        <v>40</v>
      </c>
      <c r="G3560">
        <v>2020</v>
      </c>
      <c r="H3560">
        <v>6.2</v>
      </c>
      <c r="I3560">
        <v>2.1800000000000002</v>
      </c>
      <c r="K3560" t="s">
        <v>31</v>
      </c>
      <c r="L3560">
        <v>168</v>
      </c>
    </row>
    <row r="3561" spans="1:12" x14ac:dyDescent="0.25">
      <c r="A3561" t="s">
        <v>1196</v>
      </c>
      <c r="B3561">
        <v>19500</v>
      </c>
      <c r="C3561" s="2">
        <f>B3561*VLOOKUP(A3561,currencies!A:D,4,FALSE)</f>
        <v>19366.058022474248</v>
      </c>
      <c r="D3561" t="s">
        <v>46</v>
      </c>
      <c r="E3561" t="s">
        <v>272</v>
      </c>
      <c r="F3561" t="s">
        <v>1106</v>
      </c>
      <c r="G3561">
        <v>1988</v>
      </c>
      <c r="H3561">
        <v>6.5</v>
      </c>
      <c r="I3561">
        <v>2.4</v>
      </c>
      <c r="J3561" t="s">
        <v>33</v>
      </c>
      <c r="K3561" t="s">
        <v>17</v>
      </c>
      <c r="L3561">
        <v>167</v>
      </c>
    </row>
    <row r="3562" spans="1:12" x14ac:dyDescent="0.25">
      <c r="A3562" t="s">
        <v>1196</v>
      </c>
      <c r="B3562">
        <v>19500</v>
      </c>
      <c r="C3562" s="2">
        <f>B3562*VLOOKUP(A3562,currencies!A:D,4,FALSE)</f>
        <v>19366.058022474248</v>
      </c>
      <c r="D3562" t="s">
        <v>109</v>
      </c>
      <c r="F3562" t="s">
        <v>27</v>
      </c>
      <c r="G3562">
        <v>2001</v>
      </c>
      <c r="H3562">
        <v>9.5</v>
      </c>
      <c r="I3562">
        <v>3.1</v>
      </c>
      <c r="J3562" t="s">
        <v>90</v>
      </c>
      <c r="K3562" t="s">
        <v>91</v>
      </c>
      <c r="L3562">
        <v>148</v>
      </c>
    </row>
    <row r="3563" spans="1:12" x14ac:dyDescent="0.25">
      <c r="A3563" t="s">
        <v>1196</v>
      </c>
      <c r="B3563">
        <v>19500</v>
      </c>
      <c r="C3563" s="2">
        <f>B3563*VLOOKUP(A3563,currencies!A:D,4,FALSE)</f>
        <v>19366.058022474248</v>
      </c>
      <c r="D3563" t="s">
        <v>118</v>
      </c>
      <c r="F3563" t="s">
        <v>27</v>
      </c>
      <c r="G3563">
        <v>1997</v>
      </c>
      <c r="H3563">
        <v>6.7</v>
      </c>
      <c r="I3563">
        <v>2.35</v>
      </c>
      <c r="J3563" t="s">
        <v>77</v>
      </c>
      <c r="K3563" t="s">
        <v>91</v>
      </c>
      <c r="L3563">
        <v>120</v>
      </c>
    </row>
    <row r="3564" spans="1:12" x14ac:dyDescent="0.25">
      <c r="A3564" t="s">
        <v>1196</v>
      </c>
      <c r="B3564">
        <v>19500</v>
      </c>
      <c r="C3564" s="2">
        <f>B3564*VLOOKUP(A3564,currencies!A:D,4,FALSE)</f>
        <v>19366.058022474248</v>
      </c>
      <c r="D3564" t="s">
        <v>109</v>
      </c>
      <c r="E3564" t="s">
        <v>226</v>
      </c>
      <c r="F3564" t="s">
        <v>27</v>
      </c>
      <c r="G3564">
        <v>1981</v>
      </c>
      <c r="H3564">
        <v>8.1999999999999993</v>
      </c>
      <c r="I3564">
        <v>3.1</v>
      </c>
      <c r="J3564" t="s">
        <v>90</v>
      </c>
      <c r="K3564" t="s">
        <v>91</v>
      </c>
      <c r="L3564">
        <v>118</v>
      </c>
    </row>
    <row r="3565" spans="1:12" x14ac:dyDescent="0.25">
      <c r="A3565" t="s">
        <v>1196</v>
      </c>
      <c r="B3565">
        <v>19500</v>
      </c>
      <c r="C3565" s="2">
        <f>B3565*VLOOKUP(A3565,currencies!A:D,4,FALSE)</f>
        <v>19366.058022474248</v>
      </c>
      <c r="D3565" t="s">
        <v>38</v>
      </c>
      <c r="E3565" t="s">
        <v>105</v>
      </c>
      <c r="F3565" t="s">
        <v>26</v>
      </c>
      <c r="G3565">
        <v>2000</v>
      </c>
      <c r="H3565">
        <v>6.05</v>
      </c>
      <c r="I3565">
        <v>2.44</v>
      </c>
      <c r="K3565" t="s">
        <v>45</v>
      </c>
      <c r="L3565">
        <v>112</v>
      </c>
    </row>
    <row r="3566" spans="1:12" x14ac:dyDescent="0.25">
      <c r="A3566" t="s">
        <v>1196</v>
      </c>
      <c r="B3566">
        <v>19500</v>
      </c>
      <c r="C3566" s="2">
        <f>B3566*VLOOKUP(A3566,currencies!A:D,4,FALSE)</f>
        <v>19366.058022474248</v>
      </c>
      <c r="D3566" t="s">
        <v>46</v>
      </c>
      <c r="E3566" t="s">
        <v>227</v>
      </c>
      <c r="F3566" t="s">
        <v>27</v>
      </c>
      <c r="G3566">
        <v>1975</v>
      </c>
      <c r="H3566">
        <v>8.1999999999999993</v>
      </c>
      <c r="I3566">
        <v>3.1</v>
      </c>
      <c r="J3566" t="s">
        <v>33</v>
      </c>
      <c r="K3566" t="s">
        <v>91</v>
      </c>
      <c r="L3566">
        <v>101</v>
      </c>
    </row>
    <row r="3567" spans="1:12" x14ac:dyDescent="0.25">
      <c r="A3567" t="s">
        <v>1196</v>
      </c>
      <c r="B3567">
        <v>19500</v>
      </c>
      <c r="C3567" s="2">
        <f>B3567*VLOOKUP(A3567,currencies!A:D,4,FALSE)</f>
        <v>19366.058022474248</v>
      </c>
      <c r="D3567" t="s">
        <v>41</v>
      </c>
      <c r="E3567" t="s">
        <v>105</v>
      </c>
      <c r="F3567" t="s">
        <v>43</v>
      </c>
      <c r="G3567">
        <v>1996</v>
      </c>
      <c r="H3567">
        <v>7.5</v>
      </c>
      <c r="I3567">
        <v>2.94</v>
      </c>
      <c r="J3567" t="s">
        <v>44</v>
      </c>
      <c r="K3567" t="s">
        <v>45</v>
      </c>
      <c r="L3567">
        <v>98</v>
      </c>
    </row>
    <row r="3568" spans="1:12" x14ac:dyDescent="0.25">
      <c r="A3568" t="s">
        <v>1196</v>
      </c>
      <c r="B3568">
        <v>19500</v>
      </c>
      <c r="C3568" s="2">
        <f>B3568*VLOOKUP(A3568,currencies!A:D,4,FALSE)</f>
        <v>19366.058022474248</v>
      </c>
      <c r="D3568" t="s">
        <v>46</v>
      </c>
      <c r="E3568" t="s">
        <v>228</v>
      </c>
      <c r="F3568" t="s">
        <v>27</v>
      </c>
      <c r="G3568">
        <v>2005</v>
      </c>
      <c r="H3568">
        <v>6.1</v>
      </c>
      <c r="I3568">
        <v>2.25</v>
      </c>
      <c r="J3568" t="s">
        <v>90</v>
      </c>
      <c r="K3568" t="s">
        <v>91</v>
      </c>
      <c r="L3568">
        <v>78</v>
      </c>
    </row>
    <row r="3569" spans="1:12" x14ac:dyDescent="0.25">
      <c r="A3569" t="s">
        <v>1196</v>
      </c>
      <c r="B3569">
        <v>19500</v>
      </c>
      <c r="C3569" s="2">
        <f>B3569*VLOOKUP(A3569,currencies!A:D,4,FALSE)</f>
        <v>19366.058022474248</v>
      </c>
      <c r="D3569" t="s">
        <v>58</v>
      </c>
      <c r="E3569" t="s">
        <v>24</v>
      </c>
      <c r="F3569" t="s">
        <v>12</v>
      </c>
      <c r="G3569">
        <v>2019</v>
      </c>
      <c r="H3569">
        <v>4.51</v>
      </c>
      <c r="I3569">
        <v>1.75</v>
      </c>
      <c r="J3569" t="s">
        <v>20</v>
      </c>
      <c r="K3569" t="s">
        <v>17</v>
      </c>
      <c r="L3569">
        <v>47</v>
      </c>
    </row>
    <row r="3570" spans="1:12" x14ac:dyDescent="0.25">
      <c r="A3570" t="s">
        <v>1196</v>
      </c>
      <c r="B3570">
        <v>195000</v>
      </c>
      <c r="C3570" s="2">
        <f>B3570*VLOOKUP(A3570,currencies!A:D,4,FALSE)</f>
        <v>193660.58022474247</v>
      </c>
      <c r="D3570" t="s">
        <v>616</v>
      </c>
      <c r="F3570" t="s">
        <v>43</v>
      </c>
      <c r="G3570">
        <v>1967</v>
      </c>
      <c r="H3570">
        <v>22</v>
      </c>
      <c r="I3570">
        <v>5.8</v>
      </c>
      <c r="J3570" t="s">
        <v>90</v>
      </c>
      <c r="K3570" t="s">
        <v>17</v>
      </c>
      <c r="L3570">
        <v>394</v>
      </c>
    </row>
    <row r="3571" spans="1:12" x14ac:dyDescent="0.25">
      <c r="A3571" t="s">
        <v>1196</v>
      </c>
      <c r="B3571">
        <v>195000</v>
      </c>
      <c r="C3571" s="2">
        <f>B3571*VLOOKUP(A3571,currencies!A:D,4,FALSE)</f>
        <v>193660.58022474247</v>
      </c>
      <c r="D3571" t="s">
        <v>10</v>
      </c>
      <c r="E3571" t="s">
        <v>355</v>
      </c>
      <c r="F3571" t="s">
        <v>43</v>
      </c>
      <c r="G3571">
        <v>2011</v>
      </c>
      <c r="H3571">
        <v>14.99</v>
      </c>
      <c r="I3571">
        <v>4.41</v>
      </c>
      <c r="J3571" t="s">
        <v>33</v>
      </c>
      <c r="K3571" t="s">
        <v>17</v>
      </c>
      <c r="L3571">
        <v>334</v>
      </c>
    </row>
    <row r="3572" spans="1:12" x14ac:dyDescent="0.25">
      <c r="A3572" t="s">
        <v>1196</v>
      </c>
      <c r="B3572">
        <v>195000</v>
      </c>
      <c r="C3572" s="2">
        <f>B3572*VLOOKUP(A3572,currencies!A:D,4,FALSE)</f>
        <v>193660.58022474247</v>
      </c>
      <c r="D3572" t="s">
        <v>10</v>
      </c>
      <c r="E3572" t="s">
        <v>617</v>
      </c>
      <c r="F3572" t="s">
        <v>43</v>
      </c>
      <c r="G3572">
        <v>2010</v>
      </c>
      <c r="H3572">
        <v>13.5</v>
      </c>
      <c r="I3572">
        <v>4.25</v>
      </c>
      <c r="J3572" t="s">
        <v>90</v>
      </c>
      <c r="K3572" t="s">
        <v>17</v>
      </c>
      <c r="L3572">
        <v>302</v>
      </c>
    </row>
    <row r="3573" spans="1:12" x14ac:dyDescent="0.25">
      <c r="A3573" t="s">
        <v>1196</v>
      </c>
      <c r="B3573">
        <v>195000</v>
      </c>
      <c r="C3573" s="2">
        <f>B3573*VLOOKUP(A3573,currencies!A:D,4,FALSE)</f>
        <v>193660.58022474247</v>
      </c>
      <c r="D3573" t="s">
        <v>46</v>
      </c>
      <c r="E3573" t="s">
        <v>618</v>
      </c>
      <c r="F3573" t="s">
        <v>43</v>
      </c>
      <c r="G3573">
        <v>2008</v>
      </c>
      <c r="H3573">
        <v>10.5</v>
      </c>
      <c r="I3573">
        <v>3</v>
      </c>
      <c r="K3573" t="s">
        <v>17</v>
      </c>
      <c r="L3573">
        <v>283</v>
      </c>
    </row>
    <row r="3574" spans="1:12" x14ac:dyDescent="0.25">
      <c r="A3574" t="s">
        <v>1196</v>
      </c>
      <c r="B3574">
        <v>195000</v>
      </c>
      <c r="C3574" s="2">
        <f>B3574*VLOOKUP(A3574,currencies!A:D,4,FALSE)</f>
        <v>193660.58022474247</v>
      </c>
      <c r="D3574" t="s">
        <v>18</v>
      </c>
      <c r="E3574" t="s">
        <v>97</v>
      </c>
      <c r="F3574" t="s">
        <v>43</v>
      </c>
      <c r="G3574">
        <v>2008</v>
      </c>
      <c r="H3574">
        <v>13.49</v>
      </c>
      <c r="I3574">
        <v>3.63</v>
      </c>
      <c r="J3574" t="s">
        <v>33</v>
      </c>
      <c r="K3574" t="s">
        <v>62</v>
      </c>
      <c r="L3574">
        <v>251</v>
      </c>
    </row>
    <row r="3575" spans="1:12" x14ac:dyDescent="0.25">
      <c r="A3575" t="s">
        <v>1196</v>
      </c>
      <c r="B3575">
        <v>195000</v>
      </c>
      <c r="C3575" s="2">
        <f>B3575*VLOOKUP(A3575,currencies!A:D,4,FALSE)</f>
        <v>193660.58022474247</v>
      </c>
      <c r="D3575" t="s">
        <v>257</v>
      </c>
      <c r="E3575" t="s">
        <v>562</v>
      </c>
      <c r="F3575" t="s">
        <v>26</v>
      </c>
      <c r="G3575">
        <v>1986</v>
      </c>
      <c r="H3575">
        <v>7.35</v>
      </c>
      <c r="I3575">
        <v>2.4</v>
      </c>
      <c r="J3575" t="s">
        <v>77</v>
      </c>
      <c r="K3575" t="s">
        <v>31</v>
      </c>
      <c r="L3575">
        <v>189</v>
      </c>
    </row>
    <row r="3576" spans="1:12" x14ac:dyDescent="0.25">
      <c r="A3576" t="s">
        <v>1196</v>
      </c>
      <c r="B3576">
        <v>195000</v>
      </c>
      <c r="C3576" s="2">
        <f>B3576*VLOOKUP(A3576,currencies!A:D,4,FALSE)</f>
        <v>193660.58022474247</v>
      </c>
      <c r="D3576" t="s">
        <v>325</v>
      </c>
      <c r="F3576" t="s">
        <v>27</v>
      </c>
      <c r="G3576">
        <v>2020</v>
      </c>
      <c r="H3576">
        <v>15</v>
      </c>
      <c r="I3576">
        <v>4.5</v>
      </c>
      <c r="J3576" t="s">
        <v>20</v>
      </c>
      <c r="K3576" t="s">
        <v>91</v>
      </c>
      <c r="L3576">
        <v>180</v>
      </c>
    </row>
    <row r="3577" spans="1:12" x14ac:dyDescent="0.25">
      <c r="A3577" t="s">
        <v>1196</v>
      </c>
      <c r="B3577">
        <v>195000</v>
      </c>
      <c r="C3577" s="2">
        <f>B3577*VLOOKUP(A3577,currencies!A:D,4,FALSE)</f>
        <v>193660.58022474247</v>
      </c>
      <c r="D3577" t="s">
        <v>10</v>
      </c>
      <c r="E3577" t="s">
        <v>97</v>
      </c>
      <c r="F3577" t="s">
        <v>43</v>
      </c>
      <c r="G3577">
        <v>2008</v>
      </c>
      <c r="H3577">
        <v>13.72</v>
      </c>
      <c r="I3577">
        <v>3.39</v>
      </c>
      <c r="J3577" t="s">
        <v>33</v>
      </c>
      <c r="K3577" t="s">
        <v>62</v>
      </c>
      <c r="L3577">
        <v>144</v>
      </c>
    </row>
    <row r="3578" spans="1:12" x14ac:dyDescent="0.25">
      <c r="A3578" t="s">
        <v>1196</v>
      </c>
      <c r="B3578">
        <v>195000</v>
      </c>
      <c r="C3578" s="2">
        <f>B3578*VLOOKUP(A3578,currencies!A:D,4,FALSE)</f>
        <v>193660.58022474247</v>
      </c>
      <c r="D3578" t="s">
        <v>180</v>
      </c>
      <c r="E3578" t="s">
        <v>105</v>
      </c>
      <c r="F3578" t="s">
        <v>43</v>
      </c>
      <c r="G3578">
        <v>2008</v>
      </c>
      <c r="H3578">
        <v>14.33</v>
      </c>
      <c r="I3578">
        <v>4.2699999999999996</v>
      </c>
      <c r="J3578" t="s">
        <v>33</v>
      </c>
      <c r="K3578" t="s">
        <v>170</v>
      </c>
      <c r="L3578">
        <v>134</v>
      </c>
    </row>
    <row r="3579" spans="1:12" x14ac:dyDescent="0.25">
      <c r="A3579" t="s">
        <v>1196</v>
      </c>
      <c r="B3579">
        <v>195000</v>
      </c>
      <c r="C3579" s="2">
        <f>B3579*VLOOKUP(A3579,currencies!A:D,4,FALSE)</f>
        <v>193660.58022474247</v>
      </c>
      <c r="D3579" t="s">
        <v>180</v>
      </c>
      <c r="E3579" t="s">
        <v>504</v>
      </c>
      <c r="F3579" t="s">
        <v>27</v>
      </c>
      <c r="G3579">
        <v>2005</v>
      </c>
      <c r="H3579">
        <v>14.4</v>
      </c>
      <c r="I3579">
        <v>4.33</v>
      </c>
      <c r="J3579" t="s">
        <v>33</v>
      </c>
      <c r="K3579" t="s">
        <v>62</v>
      </c>
      <c r="L3579">
        <v>129</v>
      </c>
    </row>
    <row r="3580" spans="1:12" x14ac:dyDescent="0.25">
      <c r="A3580" t="s">
        <v>1196</v>
      </c>
      <c r="B3580">
        <v>195000</v>
      </c>
      <c r="C3580" s="2">
        <f>B3580*VLOOKUP(A3580,currencies!A:D,4,FALSE)</f>
        <v>193660.58022474247</v>
      </c>
      <c r="D3580" t="s">
        <v>41</v>
      </c>
      <c r="E3580" t="s">
        <v>306</v>
      </c>
      <c r="F3580" t="s">
        <v>26</v>
      </c>
      <c r="G3580">
        <v>2014</v>
      </c>
      <c r="H3580">
        <v>8.51</v>
      </c>
      <c r="I3580">
        <v>2.9</v>
      </c>
      <c r="J3580" t="s">
        <v>44</v>
      </c>
      <c r="K3580" t="s">
        <v>45</v>
      </c>
      <c r="L3580">
        <v>129</v>
      </c>
    </row>
    <row r="3581" spans="1:12" x14ac:dyDescent="0.25">
      <c r="A3581" t="s">
        <v>1196</v>
      </c>
      <c r="B3581">
        <v>195000</v>
      </c>
      <c r="C3581" s="2">
        <f>B3581*VLOOKUP(A3581,currencies!A:D,4,FALSE)</f>
        <v>193660.58022474247</v>
      </c>
      <c r="D3581" t="s">
        <v>10</v>
      </c>
      <c r="E3581" t="s">
        <v>410</v>
      </c>
      <c r="F3581" t="s">
        <v>40</v>
      </c>
      <c r="G3581">
        <v>2020</v>
      </c>
      <c r="H3581">
        <v>9.02</v>
      </c>
      <c r="I3581">
        <v>3.15</v>
      </c>
      <c r="J3581" t="s">
        <v>33</v>
      </c>
      <c r="K3581" t="s">
        <v>378</v>
      </c>
      <c r="L3581">
        <v>126</v>
      </c>
    </row>
    <row r="3582" spans="1:12" x14ac:dyDescent="0.25">
      <c r="A3582" t="s">
        <v>1196</v>
      </c>
      <c r="B3582">
        <v>195000</v>
      </c>
      <c r="C3582" s="2">
        <f>B3582*VLOOKUP(A3582,currencies!A:D,4,FALSE)</f>
        <v>193660.58022474247</v>
      </c>
      <c r="D3582" t="s">
        <v>10</v>
      </c>
      <c r="E3582" t="s">
        <v>832</v>
      </c>
      <c r="F3582" t="s">
        <v>43</v>
      </c>
      <c r="G3582">
        <v>1967</v>
      </c>
      <c r="H3582">
        <v>22</v>
      </c>
      <c r="I3582">
        <v>5.8</v>
      </c>
      <c r="J3582" t="s">
        <v>90</v>
      </c>
      <c r="K3582" t="s">
        <v>17</v>
      </c>
      <c r="L3582">
        <v>125</v>
      </c>
    </row>
    <row r="3583" spans="1:12" x14ac:dyDescent="0.25">
      <c r="A3583" t="s">
        <v>1196</v>
      </c>
      <c r="B3583">
        <v>195000</v>
      </c>
      <c r="C3583" s="2">
        <f>B3583*VLOOKUP(A3583,currencies!A:D,4,FALSE)</f>
        <v>193660.58022474247</v>
      </c>
      <c r="D3583" t="s">
        <v>10</v>
      </c>
      <c r="E3583" t="s">
        <v>97</v>
      </c>
      <c r="F3583" t="s">
        <v>43</v>
      </c>
      <c r="G3583">
        <v>2003</v>
      </c>
      <c r="H3583">
        <v>15.45</v>
      </c>
      <c r="I3583">
        <v>4.51</v>
      </c>
      <c r="J3583" t="s">
        <v>33</v>
      </c>
      <c r="K3583" t="s">
        <v>184</v>
      </c>
      <c r="L3583">
        <v>110</v>
      </c>
    </row>
    <row r="3584" spans="1:12" x14ac:dyDescent="0.25">
      <c r="A3584" t="s">
        <v>1196</v>
      </c>
      <c r="B3584">
        <v>195000</v>
      </c>
      <c r="C3584" s="2">
        <f>B3584*VLOOKUP(A3584,currencies!A:D,4,FALSE)</f>
        <v>193660.58022474247</v>
      </c>
      <c r="D3584" t="s">
        <v>10</v>
      </c>
      <c r="E3584" t="s">
        <v>71</v>
      </c>
      <c r="F3584" t="s">
        <v>43</v>
      </c>
      <c r="G3584">
        <v>2004</v>
      </c>
      <c r="H3584">
        <v>14.99</v>
      </c>
      <c r="I3584">
        <v>4.33</v>
      </c>
      <c r="J3584" t="s">
        <v>33</v>
      </c>
      <c r="K3584" t="s">
        <v>31</v>
      </c>
      <c r="L3584">
        <v>108</v>
      </c>
    </row>
    <row r="3585" spans="1:12" x14ac:dyDescent="0.25">
      <c r="A3585" t="s">
        <v>1196</v>
      </c>
      <c r="B3585">
        <v>195000</v>
      </c>
      <c r="C3585" s="2">
        <f>B3585*VLOOKUP(A3585,currencies!A:D,4,FALSE)</f>
        <v>193660.58022474247</v>
      </c>
      <c r="D3585" t="s">
        <v>10</v>
      </c>
      <c r="E3585" t="s">
        <v>570</v>
      </c>
      <c r="F3585" t="s">
        <v>43</v>
      </c>
      <c r="G3585">
        <v>2003</v>
      </c>
      <c r="H3585">
        <v>16.2</v>
      </c>
      <c r="I3585">
        <v>4.4000000000000004</v>
      </c>
      <c r="K3585" t="s">
        <v>31</v>
      </c>
      <c r="L3585">
        <v>107</v>
      </c>
    </row>
    <row r="3586" spans="1:12" x14ac:dyDescent="0.25">
      <c r="A3586" t="s">
        <v>1196</v>
      </c>
      <c r="B3586">
        <v>195000</v>
      </c>
      <c r="C3586" s="2">
        <f>B3586*VLOOKUP(A3586,currencies!A:D,4,FALSE)</f>
        <v>193660.58022474247</v>
      </c>
      <c r="D3586" t="s">
        <v>10</v>
      </c>
      <c r="E3586" t="s">
        <v>355</v>
      </c>
      <c r="F3586" t="s">
        <v>43</v>
      </c>
      <c r="G3586">
        <v>2011</v>
      </c>
      <c r="H3586">
        <v>13.22</v>
      </c>
      <c r="I3586">
        <v>4.21</v>
      </c>
      <c r="J3586" t="s">
        <v>33</v>
      </c>
      <c r="K3586" t="s">
        <v>62</v>
      </c>
      <c r="L3586">
        <v>106</v>
      </c>
    </row>
    <row r="3587" spans="1:12" x14ac:dyDescent="0.25">
      <c r="A3587" t="s">
        <v>1196</v>
      </c>
      <c r="B3587">
        <v>195000</v>
      </c>
      <c r="C3587" s="2">
        <f>B3587*VLOOKUP(A3587,currencies!A:D,4,FALSE)</f>
        <v>193660.58022474247</v>
      </c>
      <c r="D3587" t="s">
        <v>10</v>
      </c>
      <c r="E3587" t="s">
        <v>308</v>
      </c>
      <c r="F3587" t="s">
        <v>43</v>
      </c>
      <c r="G3587">
        <v>2009</v>
      </c>
      <c r="H3587">
        <v>11.4</v>
      </c>
      <c r="I3587">
        <v>3.45</v>
      </c>
      <c r="J3587" t="s">
        <v>33</v>
      </c>
      <c r="K3587" t="s">
        <v>31</v>
      </c>
      <c r="L3587">
        <v>104</v>
      </c>
    </row>
    <row r="3588" spans="1:12" x14ac:dyDescent="0.25">
      <c r="A3588" t="s">
        <v>1196</v>
      </c>
      <c r="B3588">
        <v>195000</v>
      </c>
      <c r="C3588" s="2">
        <f>B3588*VLOOKUP(A3588,currencies!A:D,4,FALSE)</f>
        <v>193660.58022474247</v>
      </c>
      <c r="D3588" t="s">
        <v>243</v>
      </c>
      <c r="E3588" t="s">
        <v>71</v>
      </c>
      <c r="F3588" t="s">
        <v>43</v>
      </c>
      <c r="G3588">
        <v>2008</v>
      </c>
      <c r="H3588">
        <v>15.01</v>
      </c>
      <c r="I3588">
        <v>4.32</v>
      </c>
      <c r="J3588" t="s">
        <v>33</v>
      </c>
      <c r="K3588" t="s">
        <v>170</v>
      </c>
      <c r="L3588">
        <v>103</v>
      </c>
    </row>
    <row r="3589" spans="1:12" x14ac:dyDescent="0.25">
      <c r="A3589" t="s">
        <v>1196</v>
      </c>
      <c r="B3589">
        <v>195000</v>
      </c>
      <c r="C3589" s="2">
        <f>B3589*VLOOKUP(A3589,currencies!A:D,4,FALSE)</f>
        <v>193660.58022474247</v>
      </c>
      <c r="D3589" t="s">
        <v>10</v>
      </c>
      <c r="E3589" t="s">
        <v>42</v>
      </c>
      <c r="F3589" t="s">
        <v>27</v>
      </c>
      <c r="G3589">
        <v>2008</v>
      </c>
      <c r="H3589">
        <v>15.1</v>
      </c>
      <c r="I3589">
        <v>4.49</v>
      </c>
      <c r="J3589" t="s">
        <v>33</v>
      </c>
      <c r="K3589" t="s">
        <v>91</v>
      </c>
      <c r="L3589">
        <v>98</v>
      </c>
    </row>
    <row r="3590" spans="1:12" x14ac:dyDescent="0.25">
      <c r="A3590" t="s">
        <v>1196</v>
      </c>
      <c r="B3590">
        <v>195000</v>
      </c>
      <c r="C3590" s="2">
        <f>B3590*VLOOKUP(A3590,currencies!A:D,4,FALSE)</f>
        <v>193660.58022474247</v>
      </c>
      <c r="D3590" t="s">
        <v>10</v>
      </c>
      <c r="E3590" t="s">
        <v>532</v>
      </c>
      <c r="F3590" t="s">
        <v>27</v>
      </c>
      <c r="G3590">
        <v>2011</v>
      </c>
      <c r="H3590">
        <v>12</v>
      </c>
      <c r="I3590">
        <v>4.33</v>
      </c>
      <c r="J3590" t="s">
        <v>90</v>
      </c>
      <c r="K3590" t="s">
        <v>91</v>
      </c>
      <c r="L3590">
        <v>93</v>
      </c>
    </row>
    <row r="3591" spans="1:12" x14ac:dyDescent="0.25">
      <c r="A3591" t="s">
        <v>1196</v>
      </c>
      <c r="B3591">
        <v>195000</v>
      </c>
      <c r="C3591" s="2">
        <f>B3591*VLOOKUP(A3591,currencies!A:D,4,FALSE)</f>
        <v>193660.58022474247</v>
      </c>
      <c r="D3591" t="s">
        <v>46</v>
      </c>
      <c r="E3591" t="s">
        <v>81</v>
      </c>
      <c r="F3591" t="s">
        <v>43</v>
      </c>
      <c r="G3591">
        <v>2008</v>
      </c>
      <c r="H3591">
        <v>11.99</v>
      </c>
      <c r="I3591">
        <v>4</v>
      </c>
      <c r="J3591" t="s">
        <v>33</v>
      </c>
      <c r="K3591" t="s">
        <v>45</v>
      </c>
      <c r="L3591">
        <v>88</v>
      </c>
    </row>
    <row r="3592" spans="1:12" x14ac:dyDescent="0.25">
      <c r="A3592" t="s">
        <v>1196</v>
      </c>
      <c r="B3592">
        <v>195000</v>
      </c>
      <c r="C3592" s="2">
        <f>B3592*VLOOKUP(A3592,currencies!A:D,4,FALSE)</f>
        <v>193660.58022474247</v>
      </c>
      <c r="D3592" t="s">
        <v>109</v>
      </c>
      <c r="E3592" t="s">
        <v>405</v>
      </c>
      <c r="F3592" t="s">
        <v>27</v>
      </c>
      <c r="G3592">
        <v>2002</v>
      </c>
      <c r="H3592">
        <v>12.55</v>
      </c>
      <c r="I3592">
        <v>4.2</v>
      </c>
      <c r="J3592" t="s">
        <v>90</v>
      </c>
      <c r="K3592" t="s">
        <v>91</v>
      </c>
      <c r="L3592">
        <v>87</v>
      </c>
    </row>
    <row r="3593" spans="1:12" x14ac:dyDescent="0.25">
      <c r="A3593" t="s">
        <v>1196</v>
      </c>
      <c r="B3593">
        <v>195000</v>
      </c>
      <c r="C3593" s="2">
        <f>B3593*VLOOKUP(A3593,currencies!A:D,4,FALSE)</f>
        <v>193660.58022474247</v>
      </c>
      <c r="D3593" t="s">
        <v>180</v>
      </c>
      <c r="E3593" t="s">
        <v>254</v>
      </c>
      <c r="F3593" t="s">
        <v>43</v>
      </c>
      <c r="G3593">
        <v>2005</v>
      </c>
      <c r="H3593">
        <v>13.29</v>
      </c>
      <c r="I3593">
        <v>4.16</v>
      </c>
      <c r="J3593" t="s">
        <v>44</v>
      </c>
      <c r="K3593" t="s">
        <v>171</v>
      </c>
      <c r="L3593">
        <v>82</v>
      </c>
    </row>
    <row r="3594" spans="1:12" x14ac:dyDescent="0.25">
      <c r="A3594" t="s">
        <v>1196</v>
      </c>
      <c r="B3594">
        <v>195000</v>
      </c>
      <c r="C3594" s="2">
        <f>B3594*VLOOKUP(A3594,currencies!A:D,4,FALSE)</f>
        <v>193660.58022474247</v>
      </c>
      <c r="D3594" t="s">
        <v>180</v>
      </c>
      <c r="E3594" t="s">
        <v>307</v>
      </c>
      <c r="F3594" t="s">
        <v>43</v>
      </c>
      <c r="G3594">
        <v>1997</v>
      </c>
      <c r="H3594">
        <v>15.9</v>
      </c>
      <c r="I3594">
        <v>4.47</v>
      </c>
      <c r="J3594" t="s">
        <v>33</v>
      </c>
      <c r="K3594" t="s">
        <v>170</v>
      </c>
      <c r="L3594">
        <v>80</v>
      </c>
    </row>
    <row r="3595" spans="1:12" x14ac:dyDescent="0.25">
      <c r="A3595" t="s">
        <v>1196</v>
      </c>
      <c r="B3595">
        <v>195000</v>
      </c>
      <c r="C3595" s="2">
        <f>B3595*VLOOKUP(A3595,currencies!A:D,4,FALSE)</f>
        <v>193660.58022474247</v>
      </c>
      <c r="D3595" t="s">
        <v>180</v>
      </c>
      <c r="E3595" t="s">
        <v>606</v>
      </c>
      <c r="F3595" t="s">
        <v>43</v>
      </c>
      <c r="G3595">
        <v>2007</v>
      </c>
      <c r="H3595">
        <v>14.55</v>
      </c>
      <c r="I3595">
        <v>4.3600000000000003</v>
      </c>
      <c r="J3595" t="s">
        <v>44</v>
      </c>
      <c r="K3595" t="s">
        <v>45</v>
      </c>
      <c r="L3595">
        <v>79</v>
      </c>
    </row>
    <row r="3596" spans="1:12" x14ac:dyDescent="0.25">
      <c r="A3596" t="s">
        <v>1196</v>
      </c>
      <c r="B3596">
        <v>195000</v>
      </c>
      <c r="C3596" s="2">
        <f>B3596*VLOOKUP(A3596,currencies!A:D,4,FALSE)</f>
        <v>193660.58022474247</v>
      </c>
      <c r="D3596" t="s">
        <v>10</v>
      </c>
      <c r="E3596" t="s">
        <v>105</v>
      </c>
      <c r="F3596" t="s">
        <v>43</v>
      </c>
      <c r="G3596">
        <v>2015</v>
      </c>
      <c r="H3596">
        <v>11.51</v>
      </c>
      <c r="I3596">
        <v>3.62</v>
      </c>
      <c r="J3596" t="s">
        <v>44</v>
      </c>
      <c r="K3596" t="s">
        <v>45</v>
      </c>
      <c r="L3596">
        <v>74</v>
      </c>
    </row>
    <row r="3597" spans="1:12" x14ac:dyDescent="0.25">
      <c r="A3597" t="s">
        <v>1196</v>
      </c>
      <c r="B3597">
        <v>195000</v>
      </c>
      <c r="C3597" s="2">
        <f>B3597*VLOOKUP(A3597,currencies!A:D,4,FALSE)</f>
        <v>193660.58022474247</v>
      </c>
      <c r="D3597" t="s">
        <v>325</v>
      </c>
      <c r="F3597" t="s">
        <v>12</v>
      </c>
      <c r="G3597">
        <v>2020</v>
      </c>
      <c r="H3597">
        <v>13.2</v>
      </c>
      <c r="I3597">
        <v>4.4000000000000004</v>
      </c>
      <c r="J3597" t="s">
        <v>33</v>
      </c>
      <c r="K3597" t="s">
        <v>299</v>
      </c>
      <c r="L3597">
        <v>65</v>
      </c>
    </row>
    <row r="3598" spans="1:12" x14ac:dyDescent="0.25">
      <c r="A3598" t="s">
        <v>1196</v>
      </c>
      <c r="B3598">
        <v>195000</v>
      </c>
      <c r="C3598" s="2">
        <f>B3598*VLOOKUP(A3598,currencies!A:D,4,FALSE)</f>
        <v>193660.58022474247</v>
      </c>
      <c r="D3598" t="s">
        <v>10</v>
      </c>
      <c r="E3598" t="s">
        <v>421</v>
      </c>
      <c r="F3598" t="s">
        <v>43</v>
      </c>
      <c r="G3598">
        <v>2006</v>
      </c>
      <c r="H3598">
        <v>13.7</v>
      </c>
      <c r="I3598">
        <v>4.1900000000000004</v>
      </c>
      <c r="K3598" t="s">
        <v>31</v>
      </c>
      <c r="L3598">
        <v>63</v>
      </c>
    </row>
    <row r="3599" spans="1:12" x14ac:dyDescent="0.25">
      <c r="A3599" t="s">
        <v>1196</v>
      </c>
      <c r="B3599">
        <v>195000</v>
      </c>
      <c r="C3599" s="2">
        <f>B3599*VLOOKUP(A3599,currencies!A:D,4,FALSE)</f>
        <v>193660.58022474247</v>
      </c>
      <c r="D3599" t="s">
        <v>109</v>
      </c>
      <c r="F3599" t="s">
        <v>43</v>
      </c>
      <c r="G3599">
        <v>2004</v>
      </c>
      <c r="H3599">
        <v>11.5</v>
      </c>
      <c r="I3599">
        <v>3.8</v>
      </c>
      <c r="J3599" t="s">
        <v>90</v>
      </c>
      <c r="K3599" t="s">
        <v>91</v>
      </c>
      <c r="L3599">
        <v>56</v>
      </c>
    </row>
    <row r="3600" spans="1:12" x14ac:dyDescent="0.25">
      <c r="A3600" t="s">
        <v>1196</v>
      </c>
      <c r="B3600">
        <v>195000</v>
      </c>
      <c r="C3600" s="2">
        <f>B3600*VLOOKUP(A3600,currencies!A:D,4,FALSE)</f>
        <v>193660.58022474247</v>
      </c>
      <c r="D3600" t="s">
        <v>10</v>
      </c>
      <c r="F3600" t="s">
        <v>27</v>
      </c>
      <c r="G3600">
        <v>1995</v>
      </c>
      <c r="H3600">
        <v>14.5</v>
      </c>
      <c r="I3600">
        <v>4.25</v>
      </c>
      <c r="J3600" t="s">
        <v>90</v>
      </c>
      <c r="K3600" t="s">
        <v>91</v>
      </c>
      <c r="L3600">
        <v>55</v>
      </c>
    </row>
    <row r="3601" spans="1:12" x14ac:dyDescent="0.25">
      <c r="A3601" t="s">
        <v>1196</v>
      </c>
      <c r="B3601">
        <v>195000</v>
      </c>
      <c r="C3601" s="2">
        <f>B3601*VLOOKUP(A3601,currencies!A:D,4,FALSE)</f>
        <v>193660.58022474247</v>
      </c>
      <c r="D3601" t="s">
        <v>325</v>
      </c>
      <c r="F3601" t="s">
        <v>43</v>
      </c>
      <c r="G3601">
        <v>1971</v>
      </c>
      <c r="H3601">
        <v>28.65</v>
      </c>
      <c r="I3601">
        <v>5.17</v>
      </c>
      <c r="J3601" t="s">
        <v>90</v>
      </c>
      <c r="K3601" t="s">
        <v>91</v>
      </c>
      <c r="L3601">
        <v>55</v>
      </c>
    </row>
    <row r="3602" spans="1:12" x14ac:dyDescent="0.25">
      <c r="A3602" t="s">
        <v>1196</v>
      </c>
      <c r="B3602">
        <v>195000</v>
      </c>
      <c r="C3602" s="2">
        <f>B3602*VLOOKUP(A3602,currencies!A:D,4,FALSE)</f>
        <v>193660.58022474247</v>
      </c>
      <c r="D3602" t="s">
        <v>243</v>
      </c>
      <c r="E3602" t="s">
        <v>71</v>
      </c>
      <c r="F3602" t="s">
        <v>27</v>
      </c>
      <c r="G3602">
        <v>2006</v>
      </c>
      <c r="H3602">
        <v>14.99</v>
      </c>
      <c r="I3602">
        <v>4.33</v>
      </c>
      <c r="J3602" t="s">
        <v>33</v>
      </c>
      <c r="K3602" t="s">
        <v>31</v>
      </c>
      <c r="L3602">
        <v>54</v>
      </c>
    </row>
    <row r="3603" spans="1:12" x14ac:dyDescent="0.25">
      <c r="A3603" t="s">
        <v>1196</v>
      </c>
      <c r="B3603">
        <v>195000</v>
      </c>
      <c r="C3603" s="2">
        <f>B3603*VLOOKUP(A3603,currencies!A:D,4,FALSE)</f>
        <v>193660.58022474247</v>
      </c>
      <c r="D3603" t="s">
        <v>180</v>
      </c>
      <c r="E3603" t="s">
        <v>504</v>
      </c>
      <c r="F3603" t="s">
        <v>43</v>
      </c>
      <c r="G3603">
        <v>2003</v>
      </c>
      <c r="H3603">
        <v>13.3</v>
      </c>
      <c r="I3603">
        <v>4.34</v>
      </c>
      <c r="J3603" t="s">
        <v>33</v>
      </c>
      <c r="K3603" t="s">
        <v>170</v>
      </c>
      <c r="L3603">
        <v>54</v>
      </c>
    </row>
    <row r="3604" spans="1:12" x14ac:dyDescent="0.25">
      <c r="A3604" t="s">
        <v>1196</v>
      </c>
      <c r="B3604">
        <v>195000</v>
      </c>
      <c r="C3604" s="2">
        <f>B3604*VLOOKUP(A3604,currencies!A:D,4,FALSE)</f>
        <v>193660.58022474247</v>
      </c>
      <c r="D3604" t="s">
        <v>10</v>
      </c>
      <c r="E3604" t="s">
        <v>71</v>
      </c>
      <c r="F3604" t="s">
        <v>43</v>
      </c>
      <c r="G3604">
        <v>2005</v>
      </c>
      <c r="H3604">
        <v>15.7</v>
      </c>
      <c r="I3604">
        <v>4.3499999999999996</v>
      </c>
      <c r="J3604" t="s">
        <v>33</v>
      </c>
      <c r="K3604" t="s">
        <v>170</v>
      </c>
      <c r="L3604">
        <v>41</v>
      </c>
    </row>
    <row r="3605" spans="1:12" x14ac:dyDescent="0.25">
      <c r="A3605" t="s">
        <v>1196</v>
      </c>
      <c r="B3605">
        <v>195000</v>
      </c>
      <c r="C3605" s="2">
        <f>B3605*VLOOKUP(A3605,currencies!A:D,4,FALSE)</f>
        <v>193660.58022474247</v>
      </c>
      <c r="D3605" t="s">
        <v>276</v>
      </c>
      <c r="F3605" t="s">
        <v>43</v>
      </c>
      <c r="G3605">
        <v>1953</v>
      </c>
      <c r="H3605">
        <v>13.8</v>
      </c>
      <c r="I3605">
        <v>3.86</v>
      </c>
      <c r="J3605" t="s">
        <v>77</v>
      </c>
      <c r="K3605" t="s">
        <v>170</v>
      </c>
      <c r="L3605">
        <v>32</v>
      </c>
    </row>
    <row r="3606" spans="1:12" x14ac:dyDescent="0.25">
      <c r="A3606" t="s">
        <v>1196</v>
      </c>
      <c r="B3606">
        <v>195000</v>
      </c>
      <c r="C3606" s="2">
        <f>B3606*VLOOKUP(A3606,currencies!A:D,4,FALSE)</f>
        <v>193660.58022474247</v>
      </c>
      <c r="D3606" t="s">
        <v>18</v>
      </c>
      <c r="E3606" t="s">
        <v>42</v>
      </c>
      <c r="F3606" t="s">
        <v>40</v>
      </c>
      <c r="G3606">
        <v>2020</v>
      </c>
      <c r="H3606">
        <v>9.9499999999999993</v>
      </c>
      <c r="I3606">
        <v>3.32</v>
      </c>
      <c r="J3606" t="s">
        <v>44</v>
      </c>
      <c r="K3606" t="s">
        <v>45</v>
      </c>
      <c r="L3606">
        <v>30</v>
      </c>
    </row>
    <row r="3607" spans="1:12" x14ac:dyDescent="0.25">
      <c r="A3607" t="s">
        <v>1196</v>
      </c>
      <c r="B3607">
        <v>1950000</v>
      </c>
      <c r="C3607" s="2">
        <f>B3607*VLOOKUP(A3607,currencies!A:D,4,FALSE)</f>
        <v>1936605.8022474246</v>
      </c>
      <c r="D3607" t="s">
        <v>639</v>
      </c>
      <c r="F3607" t="s">
        <v>43</v>
      </c>
      <c r="G3607">
        <v>2008</v>
      </c>
      <c r="H3607">
        <v>48.5</v>
      </c>
      <c r="I3607">
        <v>8</v>
      </c>
      <c r="J3607" t="s">
        <v>90</v>
      </c>
      <c r="K3607" t="s">
        <v>153</v>
      </c>
      <c r="L3607">
        <v>195</v>
      </c>
    </row>
    <row r="3608" spans="1:12" x14ac:dyDescent="0.25">
      <c r="A3608" t="s">
        <v>1196</v>
      </c>
      <c r="B3608">
        <v>1950000</v>
      </c>
      <c r="C3608" s="2">
        <f>B3608*VLOOKUP(A3608,currencies!A:D,4,FALSE)</f>
        <v>1936605.8022474246</v>
      </c>
      <c r="D3608" t="s">
        <v>10</v>
      </c>
      <c r="E3608" t="s">
        <v>97</v>
      </c>
      <c r="F3608" t="s">
        <v>43</v>
      </c>
      <c r="G3608">
        <v>2009</v>
      </c>
      <c r="H3608">
        <v>27.89</v>
      </c>
      <c r="I3608">
        <v>6.34</v>
      </c>
      <c r="J3608" t="s">
        <v>33</v>
      </c>
      <c r="K3608" t="s">
        <v>31</v>
      </c>
      <c r="L3608">
        <v>172</v>
      </c>
    </row>
    <row r="3609" spans="1:12" x14ac:dyDescent="0.25">
      <c r="A3609" t="s">
        <v>1196</v>
      </c>
      <c r="B3609">
        <v>1950000</v>
      </c>
      <c r="C3609" s="2">
        <f>B3609*VLOOKUP(A3609,currencies!A:D,4,FALSE)</f>
        <v>1936605.8022474246</v>
      </c>
      <c r="D3609" t="s">
        <v>639</v>
      </c>
      <c r="E3609" t="s">
        <v>705</v>
      </c>
      <c r="F3609" t="s">
        <v>43</v>
      </c>
      <c r="G3609">
        <v>1984</v>
      </c>
      <c r="H3609">
        <v>35.5</v>
      </c>
      <c r="I3609">
        <v>7</v>
      </c>
      <c r="K3609" t="s">
        <v>62</v>
      </c>
      <c r="L3609">
        <v>119</v>
      </c>
    </row>
    <row r="3610" spans="1:12" x14ac:dyDescent="0.25">
      <c r="A3610" t="s">
        <v>1196</v>
      </c>
      <c r="B3610">
        <v>1950000</v>
      </c>
      <c r="C3610" s="2">
        <f>B3610*VLOOKUP(A3610,currencies!A:D,4,FALSE)</f>
        <v>1936605.8022474246</v>
      </c>
      <c r="D3610" t="s">
        <v>180</v>
      </c>
      <c r="E3610" t="s">
        <v>307</v>
      </c>
      <c r="F3610" t="s">
        <v>27</v>
      </c>
      <c r="G3610">
        <v>2015</v>
      </c>
      <c r="H3610">
        <v>21.26</v>
      </c>
      <c r="I3610">
        <v>5.38</v>
      </c>
      <c r="K3610" t="s">
        <v>91</v>
      </c>
      <c r="L3610">
        <v>66</v>
      </c>
    </row>
    <row r="3611" spans="1:12" x14ac:dyDescent="0.25">
      <c r="A3611" t="s">
        <v>1196</v>
      </c>
      <c r="B3611">
        <v>1950000</v>
      </c>
      <c r="C3611" s="2">
        <f>B3611*VLOOKUP(A3611,currencies!A:D,4,FALSE)</f>
        <v>1936605.8022474246</v>
      </c>
      <c r="D3611" t="s">
        <v>180</v>
      </c>
      <c r="E3611" t="s">
        <v>695</v>
      </c>
      <c r="F3611" t="s">
        <v>43</v>
      </c>
      <c r="G3611">
        <v>2015</v>
      </c>
      <c r="H3611">
        <v>21.3</v>
      </c>
      <c r="I3611">
        <v>5.45</v>
      </c>
      <c r="J3611" t="s">
        <v>44</v>
      </c>
      <c r="K3611" t="s">
        <v>723</v>
      </c>
      <c r="L3611">
        <v>65</v>
      </c>
    </row>
    <row r="3612" spans="1:12" x14ac:dyDescent="0.25">
      <c r="A3612" t="s">
        <v>1196</v>
      </c>
      <c r="B3612">
        <v>1950000</v>
      </c>
      <c r="C3612" s="2">
        <f>B3612*VLOOKUP(A3612,currencies!A:D,4,FALSE)</f>
        <v>1936605.8022474246</v>
      </c>
      <c r="D3612" t="s">
        <v>180</v>
      </c>
      <c r="E3612" t="s">
        <v>254</v>
      </c>
      <c r="F3612" t="s">
        <v>43</v>
      </c>
      <c r="G3612">
        <v>2009</v>
      </c>
      <c r="H3612">
        <v>23.7</v>
      </c>
      <c r="I3612">
        <v>5.6</v>
      </c>
      <c r="K3612" t="s">
        <v>31</v>
      </c>
      <c r="L3612">
        <v>60</v>
      </c>
    </row>
    <row r="3613" spans="1:12" x14ac:dyDescent="0.25">
      <c r="A3613" t="s">
        <v>1196</v>
      </c>
      <c r="B3613">
        <v>19550</v>
      </c>
      <c r="C3613" s="2">
        <f>B3613*VLOOKUP(A3613,currencies!A:D,4,FALSE)</f>
        <v>19415.714581506232</v>
      </c>
      <c r="D3613" t="s">
        <v>797</v>
      </c>
      <c r="E3613" t="s">
        <v>1104</v>
      </c>
      <c r="F3613" t="s">
        <v>43</v>
      </c>
      <c r="G3613">
        <v>1975</v>
      </c>
      <c r="H3613">
        <v>10.5</v>
      </c>
      <c r="I3613">
        <v>3.2</v>
      </c>
      <c r="J3613" t="s">
        <v>90</v>
      </c>
      <c r="K3613" t="s">
        <v>17</v>
      </c>
      <c r="L3613">
        <v>417</v>
      </c>
    </row>
    <row r="3614" spans="1:12" x14ac:dyDescent="0.25">
      <c r="A3614" t="s">
        <v>1196</v>
      </c>
      <c r="B3614">
        <v>195755</v>
      </c>
      <c r="C3614" s="2">
        <f>B3614*VLOOKUP(A3614,currencies!A:D,4,FALSE)</f>
        <v>194410.39426612546</v>
      </c>
      <c r="D3614" t="s">
        <v>10</v>
      </c>
      <c r="E3614" t="s">
        <v>588</v>
      </c>
      <c r="F3614" t="s">
        <v>328</v>
      </c>
      <c r="G3614">
        <v>2020</v>
      </c>
      <c r="H3614">
        <v>10.8</v>
      </c>
      <c r="I3614">
        <v>3.45</v>
      </c>
      <c r="J3614" t="s">
        <v>33</v>
      </c>
      <c r="K3614" t="s">
        <v>299</v>
      </c>
      <c r="L3614">
        <v>79</v>
      </c>
    </row>
    <row r="3615" spans="1:12" x14ac:dyDescent="0.25">
      <c r="A3615" t="s">
        <v>1196</v>
      </c>
      <c r="B3615">
        <v>196000</v>
      </c>
      <c r="C3615" s="2">
        <f>B3615*VLOOKUP(A3615,currencies!A:D,4,FALSE)</f>
        <v>194653.71140538217</v>
      </c>
      <c r="D3615" t="s">
        <v>325</v>
      </c>
      <c r="F3615" t="s">
        <v>43</v>
      </c>
      <c r="G3615">
        <v>2009</v>
      </c>
      <c r="H3615">
        <v>13.2</v>
      </c>
      <c r="I3615">
        <v>4.8</v>
      </c>
      <c r="J3615" t="s">
        <v>33</v>
      </c>
      <c r="K3615" t="s">
        <v>17</v>
      </c>
      <c r="L3615">
        <v>224</v>
      </c>
    </row>
    <row r="3616" spans="1:12" x14ac:dyDescent="0.25">
      <c r="A3616" t="s">
        <v>1196</v>
      </c>
      <c r="B3616">
        <v>196000</v>
      </c>
      <c r="C3616" s="2">
        <f>B3616*VLOOKUP(A3616,currencies!A:D,4,FALSE)</f>
        <v>194653.71140538217</v>
      </c>
      <c r="D3616" t="s">
        <v>180</v>
      </c>
      <c r="E3616" t="s">
        <v>623</v>
      </c>
      <c r="F3616" t="s">
        <v>43</v>
      </c>
      <c r="G3616">
        <v>1991</v>
      </c>
      <c r="H3616">
        <v>18</v>
      </c>
      <c r="I3616">
        <v>4.74</v>
      </c>
      <c r="J3616" t="s">
        <v>33</v>
      </c>
      <c r="K3616" t="s">
        <v>17</v>
      </c>
      <c r="L3616">
        <v>103</v>
      </c>
    </row>
    <row r="3617" spans="1:12" x14ac:dyDescent="0.25">
      <c r="A3617" t="s">
        <v>1196</v>
      </c>
      <c r="B3617">
        <v>19700</v>
      </c>
      <c r="C3617" s="2">
        <f>B3617*VLOOKUP(A3617,currencies!A:D,4,FALSE)</f>
        <v>19564.684258602188</v>
      </c>
      <c r="D3617" t="s">
        <v>46</v>
      </c>
      <c r="E3617" t="s">
        <v>135</v>
      </c>
      <c r="F3617" t="s">
        <v>26</v>
      </c>
      <c r="G3617">
        <v>1999</v>
      </c>
      <c r="H3617">
        <v>5.8</v>
      </c>
      <c r="I3617">
        <v>2.4900000000000002</v>
      </c>
      <c r="J3617" t="s">
        <v>33</v>
      </c>
      <c r="K3617" t="s">
        <v>17</v>
      </c>
      <c r="L3617">
        <v>357</v>
      </c>
    </row>
    <row r="3618" spans="1:12" x14ac:dyDescent="0.25">
      <c r="A3618" t="s">
        <v>1196</v>
      </c>
      <c r="B3618">
        <v>197000</v>
      </c>
      <c r="C3618" s="2">
        <f>B3618*VLOOKUP(A3618,currencies!A:D,4,FALSE)</f>
        <v>195646.84258602187</v>
      </c>
      <c r="D3618" t="s">
        <v>10</v>
      </c>
      <c r="E3618" t="s">
        <v>307</v>
      </c>
      <c r="F3618" t="s">
        <v>43</v>
      </c>
      <c r="G3618">
        <v>2004</v>
      </c>
      <c r="H3618">
        <v>13</v>
      </c>
      <c r="I3618">
        <v>4</v>
      </c>
      <c r="J3618" t="s">
        <v>33</v>
      </c>
      <c r="K3618" t="s">
        <v>170</v>
      </c>
      <c r="L3618">
        <v>168</v>
      </c>
    </row>
    <row r="3619" spans="1:12" x14ac:dyDescent="0.25">
      <c r="A3619" t="s">
        <v>1196</v>
      </c>
      <c r="B3619">
        <v>197000</v>
      </c>
      <c r="C3619" s="2">
        <f>B3619*VLOOKUP(A3619,currencies!A:D,4,FALSE)</f>
        <v>195646.84258602187</v>
      </c>
      <c r="D3619" t="s">
        <v>10</v>
      </c>
      <c r="E3619" t="s">
        <v>355</v>
      </c>
      <c r="F3619" t="s">
        <v>43</v>
      </c>
      <c r="G3619">
        <v>2016</v>
      </c>
      <c r="H3619">
        <v>10.94</v>
      </c>
      <c r="I3619">
        <v>3.31</v>
      </c>
      <c r="J3619" t="s">
        <v>33</v>
      </c>
      <c r="K3619" t="s">
        <v>17</v>
      </c>
      <c r="L3619">
        <v>101</v>
      </c>
    </row>
    <row r="3620" spans="1:12" x14ac:dyDescent="0.25">
      <c r="A3620" t="s">
        <v>1196</v>
      </c>
      <c r="B3620">
        <v>197000</v>
      </c>
      <c r="C3620" s="2">
        <f>B3620*VLOOKUP(A3620,currencies!A:D,4,FALSE)</f>
        <v>195646.84258602187</v>
      </c>
      <c r="D3620" t="s">
        <v>325</v>
      </c>
      <c r="F3620" t="s">
        <v>40</v>
      </c>
      <c r="G3620">
        <v>0</v>
      </c>
      <c r="H3620">
        <v>18</v>
      </c>
      <c r="I3620">
        <v>5</v>
      </c>
      <c r="J3620" t="s">
        <v>90</v>
      </c>
      <c r="K3620" t="s">
        <v>17</v>
      </c>
      <c r="L3620">
        <v>87</v>
      </c>
    </row>
    <row r="3621" spans="1:12" x14ac:dyDescent="0.25">
      <c r="A3621" t="s">
        <v>1196</v>
      </c>
      <c r="B3621">
        <v>197000</v>
      </c>
      <c r="C3621" s="2">
        <f>B3621*VLOOKUP(A3621,currencies!A:D,4,FALSE)</f>
        <v>195646.84258602187</v>
      </c>
      <c r="D3621" t="s">
        <v>18</v>
      </c>
      <c r="E3621" t="s">
        <v>622</v>
      </c>
      <c r="F3621" t="s">
        <v>43</v>
      </c>
      <c r="G3621">
        <v>2010</v>
      </c>
      <c r="H3621">
        <v>13.8</v>
      </c>
      <c r="I3621">
        <v>4</v>
      </c>
      <c r="J3621" t="s">
        <v>33</v>
      </c>
      <c r="K3621" t="s">
        <v>31</v>
      </c>
      <c r="L3621">
        <v>47</v>
      </c>
    </row>
    <row r="3622" spans="1:12" x14ac:dyDescent="0.25">
      <c r="A3622" t="s">
        <v>1196</v>
      </c>
      <c r="B3622">
        <v>197431</v>
      </c>
      <c r="C3622" s="2">
        <f>B3622*VLOOKUP(A3622,currencies!A:D,4,FALSE)</f>
        <v>196074.88212487759</v>
      </c>
      <c r="D3622" t="s">
        <v>10</v>
      </c>
      <c r="E3622" t="s">
        <v>620</v>
      </c>
      <c r="F3622" t="s">
        <v>27</v>
      </c>
      <c r="G3622">
        <v>2018</v>
      </c>
      <c r="H3622">
        <v>11</v>
      </c>
      <c r="I3622">
        <v>2.9</v>
      </c>
      <c r="J3622" t="s">
        <v>20</v>
      </c>
      <c r="K3622" t="s">
        <v>621</v>
      </c>
      <c r="L3622">
        <v>69</v>
      </c>
    </row>
    <row r="3623" spans="1:12" x14ac:dyDescent="0.25">
      <c r="A3623" t="s">
        <v>1196</v>
      </c>
      <c r="B3623">
        <v>19750</v>
      </c>
      <c r="C3623" s="2">
        <f>B3623*VLOOKUP(A3623,currencies!A:D,4,FALSE)</f>
        <v>19614.340817634173</v>
      </c>
      <c r="D3623" t="s">
        <v>109</v>
      </c>
      <c r="F3623" t="s">
        <v>43</v>
      </c>
      <c r="G3623">
        <v>1978</v>
      </c>
      <c r="H3623">
        <v>9.5</v>
      </c>
      <c r="I3623">
        <v>3.4</v>
      </c>
      <c r="J3623" t="s">
        <v>90</v>
      </c>
      <c r="K3623" t="s">
        <v>91</v>
      </c>
      <c r="L3623">
        <v>218</v>
      </c>
    </row>
    <row r="3624" spans="1:12" x14ac:dyDescent="0.25">
      <c r="A3624" t="s">
        <v>1196</v>
      </c>
      <c r="B3624">
        <v>197500</v>
      </c>
      <c r="C3624" s="2">
        <f>B3624*VLOOKUP(A3624,currencies!A:D,4,FALSE)</f>
        <v>196143.40817634173</v>
      </c>
      <c r="D3624" t="s">
        <v>243</v>
      </c>
      <c r="E3624" t="s">
        <v>355</v>
      </c>
      <c r="F3624" t="s">
        <v>40</v>
      </c>
      <c r="G3624">
        <v>2018</v>
      </c>
      <c r="H3624">
        <v>11.65</v>
      </c>
      <c r="I3624">
        <v>3.99</v>
      </c>
      <c r="K3624" t="s">
        <v>31</v>
      </c>
      <c r="L3624">
        <v>196</v>
      </c>
    </row>
    <row r="3625" spans="1:12" x14ac:dyDescent="0.25">
      <c r="A3625" t="s">
        <v>1196</v>
      </c>
      <c r="B3625">
        <v>197500</v>
      </c>
      <c r="C3625" s="2">
        <f>B3625*VLOOKUP(A3625,currencies!A:D,4,FALSE)</f>
        <v>196143.40817634173</v>
      </c>
      <c r="D3625" t="s">
        <v>10</v>
      </c>
      <c r="F3625" t="s">
        <v>27</v>
      </c>
      <c r="G3625">
        <v>2002</v>
      </c>
      <c r="H3625">
        <v>13.55</v>
      </c>
      <c r="I3625">
        <v>4.1500000000000004</v>
      </c>
      <c r="J3625" t="s">
        <v>90</v>
      </c>
      <c r="K3625" t="s">
        <v>91</v>
      </c>
      <c r="L3625">
        <v>63</v>
      </c>
    </row>
    <row r="3626" spans="1:12" x14ac:dyDescent="0.25">
      <c r="A3626" t="s">
        <v>1196</v>
      </c>
      <c r="B3626">
        <v>197500</v>
      </c>
      <c r="C3626" s="2">
        <f>B3626*VLOOKUP(A3626,currencies!A:D,4,FALSE)</f>
        <v>196143.40817634173</v>
      </c>
      <c r="D3626" t="s">
        <v>10</v>
      </c>
      <c r="E3626" t="s">
        <v>617</v>
      </c>
      <c r="F3626" t="s">
        <v>27</v>
      </c>
      <c r="G3626">
        <v>2000</v>
      </c>
      <c r="H3626">
        <v>14.95</v>
      </c>
      <c r="I3626">
        <v>4.5</v>
      </c>
      <c r="J3626" t="s">
        <v>90</v>
      </c>
      <c r="K3626" t="s">
        <v>91</v>
      </c>
      <c r="L3626">
        <v>51</v>
      </c>
    </row>
    <row r="3627" spans="1:12" x14ac:dyDescent="0.25">
      <c r="A3627" t="s">
        <v>1196</v>
      </c>
      <c r="B3627">
        <v>1975000</v>
      </c>
      <c r="C3627" s="2">
        <f>B3627*VLOOKUP(A3627,currencies!A:D,4,FALSE)</f>
        <v>1961434.0817634172</v>
      </c>
      <c r="D3627" t="s">
        <v>639</v>
      </c>
      <c r="E3627" t="s">
        <v>680</v>
      </c>
      <c r="F3627" t="s">
        <v>43</v>
      </c>
      <c r="G3627">
        <v>2003</v>
      </c>
      <c r="H3627">
        <v>33.479999999999997</v>
      </c>
      <c r="I3627">
        <v>7.1</v>
      </c>
      <c r="J3627" t="s">
        <v>33</v>
      </c>
      <c r="K3627" t="s">
        <v>62</v>
      </c>
      <c r="L3627">
        <v>280</v>
      </c>
    </row>
    <row r="3628" spans="1:12" x14ac:dyDescent="0.25">
      <c r="A3628" t="s">
        <v>1196</v>
      </c>
      <c r="B3628">
        <v>197540</v>
      </c>
      <c r="C3628" s="2">
        <f>B3628*VLOOKUP(A3628,currencies!A:D,4,FALSE)</f>
        <v>196183.13342356731</v>
      </c>
      <c r="D3628" t="s">
        <v>18</v>
      </c>
      <c r="F3628" t="s">
        <v>40</v>
      </c>
      <c r="G3628">
        <v>0</v>
      </c>
      <c r="H3628">
        <v>9.99</v>
      </c>
      <c r="I3628">
        <v>3.3</v>
      </c>
      <c r="J3628" t="s">
        <v>33</v>
      </c>
      <c r="K3628" t="s">
        <v>17</v>
      </c>
      <c r="L3628">
        <v>37</v>
      </c>
    </row>
    <row r="3629" spans="1:12" x14ac:dyDescent="0.25">
      <c r="A3629" t="s">
        <v>1196</v>
      </c>
      <c r="B3629">
        <v>197780</v>
      </c>
      <c r="C3629" s="2">
        <f>B3629*VLOOKUP(A3629,currencies!A:D,4,FALSE)</f>
        <v>196421.48490692084</v>
      </c>
      <c r="D3629" t="s">
        <v>10</v>
      </c>
      <c r="E3629" t="s">
        <v>135</v>
      </c>
      <c r="F3629" t="s">
        <v>40</v>
      </c>
      <c r="G3629">
        <v>0</v>
      </c>
      <c r="H3629">
        <v>8.75</v>
      </c>
      <c r="I3629">
        <v>2.74</v>
      </c>
      <c r="J3629" t="s">
        <v>33</v>
      </c>
      <c r="K3629" t="s">
        <v>17</v>
      </c>
      <c r="L3629">
        <v>92</v>
      </c>
    </row>
    <row r="3630" spans="1:12" x14ac:dyDescent="0.25">
      <c r="A3630" t="s">
        <v>1196</v>
      </c>
      <c r="B3630">
        <v>19799</v>
      </c>
      <c r="C3630" s="2">
        <f>B3630*VLOOKUP(A3630,currencies!A:D,4,FALSE)</f>
        <v>19663.004245485517</v>
      </c>
      <c r="D3630" t="s">
        <v>38</v>
      </c>
      <c r="E3630" t="s">
        <v>47</v>
      </c>
      <c r="F3630" t="s">
        <v>40</v>
      </c>
      <c r="G3630">
        <v>2020</v>
      </c>
      <c r="H3630">
        <v>5.07</v>
      </c>
      <c r="I3630">
        <v>2.12</v>
      </c>
      <c r="J3630" t="s">
        <v>33</v>
      </c>
      <c r="K3630" t="s">
        <v>17</v>
      </c>
      <c r="L3630">
        <v>154</v>
      </c>
    </row>
    <row r="3631" spans="1:12" x14ac:dyDescent="0.25">
      <c r="A3631" t="s">
        <v>1196</v>
      </c>
      <c r="B3631">
        <v>19800</v>
      </c>
      <c r="C3631" s="2">
        <f>B3631*VLOOKUP(A3631,currencies!A:D,4,FALSE)</f>
        <v>19663.997376666157</v>
      </c>
      <c r="D3631" t="s">
        <v>212</v>
      </c>
      <c r="E3631" t="s">
        <v>213</v>
      </c>
      <c r="F3631" t="s">
        <v>27</v>
      </c>
      <c r="G3631">
        <v>2003</v>
      </c>
      <c r="K3631" t="s">
        <v>45</v>
      </c>
      <c r="L3631">
        <v>231</v>
      </c>
    </row>
    <row r="3632" spans="1:12" x14ac:dyDescent="0.25">
      <c r="A3632" t="s">
        <v>1196</v>
      </c>
      <c r="B3632">
        <v>19800</v>
      </c>
      <c r="C3632" s="2">
        <f>B3632*VLOOKUP(A3632,currencies!A:D,4,FALSE)</f>
        <v>19663.997376666157</v>
      </c>
      <c r="D3632" t="s">
        <v>109</v>
      </c>
      <c r="E3632" t="s">
        <v>448</v>
      </c>
      <c r="F3632" t="s">
        <v>27</v>
      </c>
      <c r="G3632">
        <v>1978</v>
      </c>
      <c r="H3632">
        <v>9.6999999999999993</v>
      </c>
      <c r="I3632">
        <v>3.1</v>
      </c>
      <c r="J3632" t="s">
        <v>90</v>
      </c>
      <c r="K3632" t="s">
        <v>91</v>
      </c>
      <c r="L3632">
        <v>134</v>
      </c>
    </row>
    <row r="3633" spans="1:12" x14ac:dyDescent="0.25">
      <c r="A3633" t="s">
        <v>1196</v>
      </c>
      <c r="B3633">
        <v>19800</v>
      </c>
      <c r="C3633" s="2">
        <f>B3633*VLOOKUP(A3633,currencies!A:D,4,FALSE)</f>
        <v>19663.997376666157</v>
      </c>
      <c r="D3633" t="s">
        <v>18</v>
      </c>
      <c r="F3633" t="s">
        <v>40</v>
      </c>
      <c r="G3633">
        <v>2020</v>
      </c>
      <c r="H3633">
        <v>5.24</v>
      </c>
      <c r="I3633">
        <v>1.98</v>
      </c>
      <c r="J3633" t="s">
        <v>33</v>
      </c>
      <c r="K3633" t="s">
        <v>17</v>
      </c>
      <c r="L3633">
        <v>63</v>
      </c>
    </row>
    <row r="3634" spans="1:12" x14ac:dyDescent="0.25">
      <c r="A3634" t="s">
        <v>1196</v>
      </c>
      <c r="B3634">
        <v>198000</v>
      </c>
      <c r="C3634" s="2">
        <f>B3634*VLOOKUP(A3634,currencies!A:D,4,FALSE)</f>
        <v>196639.97376666157</v>
      </c>
      <c r="D3634" t="s">
        <v>46</v>
      </c>
      <c r="E3634" t="s">
        <v>352</v>
      </c>
      <c r="F3634" t="s">
        <v>51</v>
      </c>
      <c r="G3634">
        <v>2020</v>
      </c>
      <c r="H3634">
        <v>9.35</v>
      </c>
      <c r="I3634">
        <v>2.95</v>
      </c>
      <c r="J3634" t="s">
        <v>33</v>
      </c>
      <c r="K3634" t="s">
        <v>13</v>
      </c>
      <c r="L3634">
        <v>206</v>
      </c>
    </row>
    <row r="3635" spans="1:12" x14ac:dyDescent="0.25">
      <c r="A3635" t="s">
        <v>1196</v>
      </c>
      <c r="B3635">
        <v>198000</v>
      </c>
      <c r="C3635" s="2">
        <f>B3635*VLOOKUP(A3635,currencies!A:D,4,FALSE)</f>
        <v>196639.97376666157</v>
      </c>
      <c r="D3635" t="s">
        <v>10</v>
      </c>
      <c r="E3635" t="s">
        <v>105</v>
      </c>
      <c r="F3635" t="s">
        <v>43</v>
      </c>
      <c r="G3635">
        <v>2009</v>
      </c>
      <c r="H3635">
        <v>11.92</v>
      </c>
      <c r="I3635">
        <v>3.89</v>
      </c>
      <c r="J3635" t="s">
        <v>33</v>
      </c>
      <c r="K3635" t="s">
        <v>91</v>
      </c>
      <c r="L3635">
        <v>175</v>
      </c>
    </row>
    <row r="3636" spans="1:12" x14ac:dyDescent="0.25">
      <c r="A3636" t="s">
        <v>1196</v>
      </c>
      <c r="B3636">
        <v>198000</v>
      </c>
      <c r="C3636" s="2">
        <f>B3636*VLOOKUP(A3636,currencies!A:D,4,FALSE)</f>
        <v>196639.97376666157</v>
      </c>
      <c r="D3636" t="s">
        <v>10</v>
      </c>
      <c r="E3636" t="s">
        <v>97</v>
      </c>
      <c r="F3636" t="s">
        <v>43</v>
      </c>
      <c r="G3636">
        <v>2005</v>
      </c>
      <c r="H3636">
        <v>14.76</v>
      </c>
      <c r="I3636">
        <v>4.2</v>
      </c>
      <c r="J3636" t="s">
        <v>33</v>
      </c>
      <c r="K3636" t="s">
        <v>62</v>
      </c>
      <c r="L3636">
        <v>161</v>
      </c>
    </row>
    <row r="3637" spans="1:12" x14ac:dyDescent="0.25">
      <c r="A3637" t="s">
        <v>1196</v>
      </c>
      <c r="B3637">
        <v>198000</v>
      </c>
      <c r="C3637" s="2">
        <f>B3637*VLOOKUP(A3637,currencies!A:D,4,FALSE)</f>
        <v>196639.97376666157</v>
      </c>
      <c r="D3637" t="s">
        <v>180</v>
      </c>
      <c r="E3637" t="s">
        <v>417</v>
      </c>
      <c r="F3637" t="s">
        <v>27</v>
      </c>
      <c r="G3637">
        <v>1991</v>
      </c>
      <c r="H3637">
        <v>15.85</v>
      </c>
      <c r="I3637">
        <v>4.2</v>
      </c>
      <c r="J3637" t="s">
        <v>33</v>
      </c>
      <c r="K3637" t="s">
        <v>91</v>
      </c>
      <c r="L3637">
        <v>158</v>
      </c>
    </row>
    <row r="3638" spans="1:12" x14ac:dyDescent="0.25">
      <c r="A3638" t="s">
        <v>1196</v>
      </c>
      <c r="B3638">
        <v>198000</v>
      </c>
      <c r="C3638" s="2">
        <f>B3638*VLOOKUP(A3638,currencies!A:D,4,FALSE)</f>
        <v>196639.97376666157</v>
      </c>
      <c r="D3638" t="s">
        <v>109</v>
      </c>
      <c r="E3638" t="s">
        <v>405</v>
      </c>
      <c r="F3638" t="s">
        <v>43</v>
      </c>
      <c r="G3638">
        <v>2011</v>
      </c>
      <c r="H3638">
        <v>10.7</v>
      </c>
      <c r="I3638">
        <v>3.4</v>
      </c>
      <c r="J3638" t="s">
        <v>90</v>
      </c>
      <c r="K3638" t="s">
        <v>17</v>
      </c>
      <c r="L3638">
        <v>148</v>
      </c>
    </row>
    <row r="3639" spans="1:12" x14ac:dyDescent="0.25">
      <c r="A3639" t="s">
        <v>1196</v>
      </c>
      <c r="B3639">
        <v>198000</v>
      </c>
      <c r="C3639" s="2">
        <f>B3639*VLOOKUP(A3639,currencies!A:D,4,FALSE)</f>
        <v>196639.97376666157</v>
      </c>
      <c r="D3639" t="s">
        <v>10</v>
      </c>
      <c r="E3639" t="s">
        <v>307</v>
      </c>
      <c r="F3639" t="s">
        <v>43</v>
      </c>
      <c r="G3639">
        <v>2004</v>
      </c>
      <c r="H3639">
        <v>15.49</v>
      </c>
      <c r="I3639">
        <v>4.22</v>
      </c>
      <c r="J3639" t="s">
        <v>33</v>
      </c>
      <c r="K3639" t="s">
        <v>170</v>
      </c>
      <c r="L3639">
        <v>140</v>
      </c>
    </row>
    <row r="3640" spans="1:12" x14ac:dyDescent="0.25">
      <c r="A3640" t="s">
        <v>1196</v>
      </c>
      <c r="B3640">
        <v>198000</v>
      </c>
      <c r="C3640" s="2">
        <f>B3640*VLOOKUP(A3640,currencies!A:D,4,FALSE)</f>
        <v>196639.97376666157</v>
      </c>
      <c r="D3640" t="s">
        <v>243</v>
      </c>
      <c r="E3640" t="s">
        <v>355</v>
      </c>
      <c r="F3640" t="s">
        <v>26</v>
      </c>
      <c r="G3640">
        <v>2016</v>
      </c>
      <c r="H3640">
        <v>10.8</v>
      </c>
      <c r="I3640">
        <v>3.59</v>
      </c>
      <c r="J3640" t="s">
        <v>33</v>
      </c>
      <c r="K3640" t="s">
        <v>17</v>
      </c>
      <c r="L3640">
        <v>123</v>
      </c>
    </row>
    <row r="3641" spans="1:12" x14ac:dyDescent="0.25">
      <c r="A3641" t="s">
        <v>1196</v>
      </c>
      <c r="B3641">
        <v>198000</v>
      </c>
      <c r="C3641" s="2">
        <f>B3641*VLOOKUP(A3641,currencies!A:D,4,FALSE)</f>
        <v>196639.97376666157</v>
      </c>
      <c r="D3641" t="s">
        <v>10</v>
      </c>
      <c r="E3641" t="s">
        <v>105</v>
      </c>
      <c r="F3641" t="s">
        <v>43</v>
      </c>
      <c r="G3641">
        <v>2008</v>
      </c>
      <c r="H3641">
        <v>11.97</v>
      </c>
      <c r="I3641">
        <v>3.89</v>
      </c>
      <c r="J3641" t="s">
        <v>33</v>
      </c>
      <c r="K3641" t="s">
        <v>17</v>
      </c>
      <c r="L3641">
        <v>113</v>
      </c>
    </row>
    <row r="3642" spans="1:12" x14ac:dyDescent="0.25">
      <c r="A3642" t="s">
        <v>1196</v>
      </c>
      <c r="B3642">
        <v>198000</v>
      </c>
      <c r="C3642" s="2">
        <f>B3642*VLOOKUP(A3642,currencies!A:D,4,FALSE)</f>
        <v>196639.97376666157</v>
      </c>
      <c r="D3642" t="s">
        <v>180</v>
      </c>
      <c r="E3642" t="s">
        <v>71</v>
      </c>
      <c r="F3642" t="s">
        <v>43</v>
      </c>
      <c r="G3642">
        <v>2009</v>
      </c>
      <c r="H3642">
        <v>13.8</v>
      </c>
      <c r="I3642">
        <v>4.13</v>
      </c>
      <c r="K3642" t="s">
        <v>45</v>
      </c>
      <c r="L3642">
        <v>74</v>
      </c>
    </row>
    <row r="3643" spans="1:12" x14ac:dyDescent="0.25">
      <c r="A3643" t="s">
        <v>1196</v>
      </c>
      <c r="B3643">
        <v>198000</v>
      </c>
      <c r="C3643" s="2">
        <f>B3643*VLOOKUP(A3643,currencies!A:D,4,FALSE)</f>
        <v>196639.97376666157</v>
      </c>
      <c r="D3643" t="s">
        <v>14</v>
      </c>
      <c r="E3643" t="s">
        <v>329</v>
      </c>
      <c r="F3643" t="s">
        <v>27</v>
      </c>
      <c r="G3643">
        <v>2008</v>
      </c>
      <c r="H3643">
        <v>12.45</v>
      </c>
      <c r="I3643">
        <v>4.0199999999999996</v>
      </c>
      <c r="J3643" t="s">
        <v>33</v>
      </c>
      <c r="K3643" t="s">
        <v>31</v>
      </c>
      <c r="L3643">
        <v>45</v>
      </c>
    </row>
    <row r="3644" spans="1:12" x14ac:dyDescent="0.25">
      <c r="A3644" t="s">
        <v>1196</v>
      </c>
      <c r="B3644">
        <v>198000</v>
      </c>
      <c r="C3644" s="2">
        <f>B3644*VLOOKUP(A3644,currencies!A:D,4,FALSE)</f>
        <v>196639.97376666157</v>
      </c>
      <c r="D3644" t="s">
        <v>109</v>
      </c>
      <c r="E3644" t="s">
        <v>615</v>
      </c>
      <c r="F3644" t="s">
        <v>27</v>
      </c>
      <c r="G3644">
        <v>2004</v>
      </c>
      <c r="H3644">
        <v>13.6</v>
      </c>
      <c r="I3644">
        <v>4.25</v>
      </c>
      <c r="J3644" t="s">
        <v>90</v>
      </c>
      <c r="K3644" t="s">
        <v>91</v>
      </c>
      <c r="L3644">
        <v>44</v>
      </c>
    </row>
    <row r="3645" spans="1:12" x14ac:dyDescent="0.25">
      <c r="A3645" t="s">
        <v>1196</v>
      </c>
      <c r="B3645">
        <v>1980000</v>
      </c>
      <c r="C3645" s="2">
        <f>B3645*VLOOKUP(A3645,currencies!A:D,4,FALSE)</f>
        <v>1966399.7376666158</v>
      </c>
      <c r="D3645" t="s">
        <v>10</v>
      </c>
      <c r="E3645" t="s">
        <v>256</v>
      </c>
      <c r="F3645" t="s">
        <v>43</v>
      </c>
      <c r="G3645">
        <v>2009</v>
      </c>
      <c r="H3645">
        <v>26.03</v>
      </c>
      <c r="I3645">
        <v>6.16</v>
      </c>
      <c r="J3645" t="s">
        <v>33</v>
      </c>
      <c r="K3645" t="s">
        <v>45</v>
      </c>
      <c r="L3645">
        <v>130</v>
      </c>
    </row>
    <row r="3646" spans="1:12" x14ac:dyDescent="0.25">
      <c r="A3646" t="s">
        <v>1196</v>
      </c>
      <c r="B3646">
        <v>198500</v>
      </c>
      <c r="C3646" s="2">
        <f>B3646*VLOOKUP(A3646,currencies!A:D,4,FALSE)</f>
        <v>197136.53935698143</v>
      </c>
      <c r="D3646" t="s">
        <v>46</v>
      </c>
      <c r="E3646" t="s">
        <v>222</v>
      </c>
      <c r="F3646" t="s">
        <v>40</v>
      </c>
      <c r="G3646">
        <v>2020</v>
      </c>
      <c r="H3646">
        <v>9.9700000000000006</v>
      </c>
      <c r="I3646">
        <v>3</v>
      </c>
      <c r="J3646" t="s">
        <v>33</v>
      </c>
      <c r="K3646" t="s">
        <v>13</v>
      </c>
      <c r="L3646">
        <v>206</v>
      </c>
    </row>
    <row r="3647" spans="1:12" x14ac:dyDescent="0.25">
      <c r="A3647" t="s">
        <v>1196</v>
      </c>
      <c r="B3647">
        <v>198500</v>
      </c>
      <c r="C3647" s="2">
        <f>B3647*VLOOKUP(A3647,currencies!A:D,4,FALSE)</f>
        <v>197136.53935698143</v>
      </c>
      <c r="D3647" t="s">
        <v>18</v>
      </c>
      <c r="E3647" t="s">
        <v>222</v>
      </c>
      <c r="F3647" t="s">
        <v>587</v>
      </c>
      <c r="G3647">
        <v>2020</v>
      </c>
      <c r="H3647">
        <v>9.9499999999999993</v>
      </c>
      <c r="I3647">
        <v>3.03</v>
      </c>
      <c r="J3647" t="s">
        <v>33</v>
      </c>
      <c r="K3647" t="s">
        <v>13</v>
      </c>
      <c r="L3647">
        <v>161</v>
      </c>
    </row>
    <row r="3648" spans="1:12" x14ac:dyDescent="0.25">
      <c r="A3648" t="s">
        <v>1196</v>
      </c>
      <c r="B3648">
        <v>198500</v>
      </c>
      <c r="C3648" s="2">
        <f>B3648*VLOOKUP(A3648,currencies!A:D,4,FALSE)</f>
        <v>197136.53935698143</v>
      </c>
      <c r="D3648" t="s">
        <v>325</v>
      </c>
      <c r="F3648" t="s">
        <v>12</v>
      </c>
      <c r="G3648">
        <v>2020</v>
      </c>
      <c r="H3648">
        <v>12</v>
      </c>
      <c r="I3648">
        <v>4.4400000000000004</v>
      </c>
      <c r="J3648" t="s">
        <v>20</v>
      </c>
      <c r="K3648" t="s">
        <v>91</v>
      </c>
      <c r="L3648">
        <v>51</v>
      </c>
    </row>
    <row r="3649" spans="1:12" x14ac:dyDescent="0.25">
      <c r="A3649" t="s">
        <v>1196</v>
      </c>
      <c r="B3649">
        <v>1985000</v>
      </c>
      <c r="C3649" s="2">
        <f>B3649*VLOOKUP(A3649,currencies!A:D,4,FALSE)</f>
        <v>1971365.3935698143</v>
      </c>
      <c r="D3649" t="s">
        <v>10</v>
      </c>
      <c r="E3649" t="s">
        <v>606</v>
      </c>
      <c r="F3649" t="s">
        <v>12</v>
      </c>
      <c r="G3649">
        <v>2019</v>
      </c>
      <c r="H3649">
        <v>21.46</v>
      </c>
      <c r="I3649">
        <v>5.33</v>
      </c>
      <c r="J3649" t="s">
        <v>33</v>
      </c>
      <c r="K3649" t="s">
        <v>91</v>
      </c>
      <c r="L3649">
        <v>70</v>
      </c>
    </row>
    <row r="3650" spans="1:12" x14ac:dyDescent="0.25">
      <c r="A3650" t="s">
        <v>1196</v>
      </c>
      <c r="B3650">
        <v>198863</v>
      </c>
      <c r="C3650" s="2">
        <f>B3650*VLOOKUP(A3650,currencies!A:D,4,FALSE)</f>
        <v>197497.04597555366</v>
      </c>
      <c r="D3650" t="s">
        <v>18</v>
      </c>
      <c r="E3650" t="s">
        <v>42</v>
      </c>
      <c r="F3650" t="s">
        <v>40</v>
      </c>
      <c r="G3650">
        <v>2019</v>
      </c>
      <c r="H3650">
        <v>9.6300000000000008</v>
      </c>
      <c r="I3650">
        <v>3.35</v>
      </c>
      <c r="J3650" t="s">
        <v>44</v>
      </c>
      <c r="K3650" t="s">
        <v>62</v>
      </c>
      <c r="L3650">
        <v>69</v>
      </c>
    </row>
    <row r="3651" spans="1:12" x14ac:dyDescent="0.25">
      <c r="A3651" t="s">
        <v>1196</v>
      </c>
      <c r="B3651">
        <v>19900</v>
      </c>
      <c r="C3651" s="2">
        <f>B3651*VLOOKUP(A3651,currencies!A:D,4,FALSE)</f>
        <v>19763.310494730129</v>
      </c>
      <c r="D3651" t="s">
        <v>1102</v>
      </c>
      <c r="E3651" t="s">
        <v>1043</v>
      </c>
      <c r="F3651" t="s">
        <v>26</v>
      </c>
      <c r="G3651">
        <v>1980</v>
      </c>
      <c r="H3651">
        <v>7.85</v>
      </c>
      <c r="I3651">
        <v>2.8</v>
      </c>
      <c r="J3651" t="s">
        <v>33</v>
      </c>
      <c r="K3651" t="s">
        <v>17</v>
      </c>
      <c r="L3651">
        <v>398</v>
      </c>
    </row>
    <row r="3652" spans="1:12" x14ac:dyDescent="0.25">
      <c r="A3652" t="s">
        <v>1196</v>
      </c>
      <c r="B3652">
        <v>19900</v>
      </c>
      <c r="C3652" s="2">
        <f>B3652*VLOOKUP(A3652,currencies!A:D,4,FALSE)</f>
        <v>19763.310494730129</v>
      </c>
      <c r="D3652" t="s">
        <v>18</v>
      </c>
      <c r="E3652" t="s">
        <v>124</v>
      </c>
      <c r="F3652" t="s">
        <v>26</v>
      </c>
      <c r="G3652">
        <v>1996</v>
      </c>
      <c r="H3652">
        <v>6.16</v>
      </c>
      <c r="I3652">
        <v>2.29</v>
      </c>
      <c r="J3652" t="s">
        <v>33</v>
      </c>
      <c r="K3652" t="s">
        <v>17</v>
      </c>
      <c r="L3652">
        <v>375</v>
      </c>
    </row>
    <row r="3653" spans="1:12" x14ac:dyDescent="0.25">
      <c r="A3653" t="s">
        <v>1196</v>
      </c>
      <c r="B3653">
        <v>19900</v>
      </c>
      <c r="C3653" s="2">
        <f>B3653*VLOOKUP(A3653,currencies!A:D,4,FALSE)</f>
        <v>19763.310494730129</v>
      </c>
      <c r="D3653" t="s">
        <v>180</v>
      </c>
      <c r="F3653" t="s">
        <v>43</v>
      </c>
      <c r="G3653">
        <v>1980</v>
      </c>
      <c r="H3653">
        <v>9</v>
      </c>
      <c r="I3653">
        <v>3</v>
      </c>
      <c r="J3653" t="s">
        <v>33</v>
      </c>
      <c r="K3653" t="s">
        <v>17</v>
      </c>
      <c r="L3653">
        <v>355</v>
      </c>
    </row>
    <row r="3654" spans="1:12" x14ac:dyDescent="0.25">
      <c r="A3654" t="s">
        <v>1196</v>
      </c>
      <c r="B3654">
        <v>19900</v>
      </c>
      <c r="C3654" s="2">
        <f>B3654*VLOOKUP(A3654,currencies!A:D,4,FALSE)</f>
        <v>19763.310494730129</v>
      </c>
      <c r="D3654" t="s">
        <v>10</v>
      </c>
      <c r="E3654" t="s">
        <v>234</v>
      </c>
      <c r="F3654" t="s">
        <v>26</v>
      </c>
      <c r="G3654">
        <v>1976</v>
      </c>
      <c r="H3654">
        <v>9</v>
      </c>
      <c r="I3654">
        <v>3.2</v>
      </c>
      <c r="J3654" t="s">
        <v>33</v>
      </c>
      <c r="K3654" t="s">
        <v>17</v>
      </c>
      <c r="L3654">
        <v>314</v>
      </c>
    </row>
    <row r="3655" spans="1:12" x14ac:dyDescent="0.25">
      <c r="A3655" t="s">
        <v>1196</v>
      </c>
      <c r="B3655">
        <v>19900</v>
      </c>
      <c r="C3655" s="2">
        <f>B3655*VLOOKUP(A3655,currencies!A:D,4,FALSE)</f>
        <v>19763.310494730129</v>
      </c>
      <c r="D3655" t="s">
        <v>46</v>
      </c>
      <c r="E3655" t="s">
        <v>81</v>
      </c>
      <c r="F3655" t="s">
        <v>43</v>
      </c>
      <c r="G3655">
        <v>1984</v>
      </c>
      <c r="H3655">
        <v>8.15</v>
      </c>
      <c r="I3655">
        <v>2.9</v>
      </c>
      <c r="J3655" t="s">
        <v>33</v>
      </c>
      <c r="K3655" t="s">
        <v>17</v>
      </c>
      <c r="L3655">
        <v>280</v>
      </c>
    </row>
    <row r="3656" spans="1:12" x14ac:dyDescent="0.25">
      <c r="A3656" t="s">
        <v>1196</v>
      </c>
      <c r="B3656">
        <v>19900</v>
      </c>
      <c r="C3656" s="2">
        <f>B3656*VLOOKUP(A3656,currencies!A:D,4,FALSE)</f>
        <v>19763.310494730129</v>
      </c>
      <c r="D3656" t="s">
        <v>18</v>
      </c>
      <c r="E3656" t="s">
        <v>146</v>
      </c>
      <c r="F3656" t="s">
        <v>26</v>
      </c>
      <c r="G3656">
        <v>1997</v>
      </c>
      <c r="H3656">
        <v>6.9</v>
      </c>
      <c r="I3656">
        <v>2.5499999999999998</v>
      </c>
      <c r="J3656" t="s">
        <v>33</v>
      </c>
      <c r="K3656" t="s">
        <v>17</v>
      </c>
      <c r="L3656">
        <v>236</v>
      </c>
    </row>
    <row r="3657" spans="1:12" x14ac:dyDescent="0.25">
      <c r="A3657" t="s">
        <v>1196</v>
      </c>
      <c r="B3657">
        <v>19900</v>
      </c>
      <c r="C3657" s="2">
        <f>B3657*VLOOKUP(A3657,currencies!A:D,4,FALSE)</f>
        <v>19763.310494730129</v>
      </c>
      <c r="D3657" t="s">
        <v>38</v>
      </c>
      <c r="E3657" t="s">
        <v>47</v>
      </c>
      <c r="F3657" t="s">
        <v>40</v>
      </c>
      <c r="G3657">
        <v>2019</v>
      </c>
      <c r="H3657">
        <v>6.12</v>
      </c>
      <c r="I3657">
        <v>2.44</v>
      </c>
      <c r="J3657" t="s">
        <v>33</v>
      </c>
      <c r="K3657" t="s">
        <v>31</v>
      </c>
      <c r="L3657">
        <v>217</v>
      </c>
    </row>
    <row r="3658" spans="1:12" x14ac:dyDescent="0.25">
      <c r="A3658" t="s">
        <v>1196</v>
      </c>
      <c r="B3658">
        <v>19900</v>
      </c>
      <c r="C3658" s="2">
        <f>B3658*VLOOKUP(A3658,currencies!A:D,4,FALSE)</f>
        <v>19763.310494730129</v>
      </c>
      <c r="D3658" t="s">
        <v>18</v>
      </c>
      <c r="E3658" t="s">
        <v>239</v>
      </c>
      <c r="F3658" t="s">
        <v>26</v>
      </c>
      <c r="G3658">
        <v>1970</v>
      </c>
      <c r="H3658">
        <v>5.0999999999999996</v>
      </c>
      <c r="I3658">
        <v>2.02</v>
      </c>
      <c r="J3658" t="s">
        <v>77</v>
      </c>
      <c r="K3658" t="s">
        <v>17</v>
      </c>
      <c r="L3658">
        <v>206</v>
      </c>
    </row>
    <row r="3659" spans="1:12" x14ac:dyDescent="0.25">
      <c r="A3659" t="s">
        <v>1196</v>
      </c>
      <c r="B3659">
        <v>19900</v>
      </c>
      <c r="C3659" s="2">
        <f>B3659*VLOOKUP(A3659,currencies!A:D,4,FALSE)</f>
        <v>19763.310494730129</v>
      </c>
      <c r="D3659" t="s">
        <v>109</v>
      </c>
      <c r="F3659" t="s">
        <v>142</v>
      </c>
      <c r="G3659">
        <v>1974</v>
      </c>
      <c r="H3659">
        <v>9</v>
      </c>
      <c r="I3659">
        <v>3</v>
      </c>
      <c r="J3659" t="s">
        <v>90</v>
      </c>
      <c r="K3659" t="s">
        <v>17</v>
      </c>
      <c r="L3659">
        <v>174</v>
      </c>
    </row>
    <row r="3660" spans="1:12" x14ac:dyDescent="0.25">
      <c r="A3660" t="s">
        <v>1196</v>
      </c>
      <c r="B3660">
        <v>19900</v>
      </c>
      <c r="C3660" s="2">
        <f>B3660*VLOOKUP(A3660,currencies!A:D,4,FALSE)</f>
        <v>19763.310494730129</v>
      </c>
      <c r="D3660" t="s">
        <v>82</v>
      </c>
      <c r="E3660" t="s">
        <v>225</v>
      </c>
      <c r="F3660" t="s">
        <v>26</v>
      </c>
      <c r="G3660">
        <v>1995</v>
      </c>
      <c r="H3660">
        <v>7.83</v>
      </c>
      <c r="I3660">
        <v>2.58</v>
      </c>
      <c r="J3660" t="s">
        <v>44</v>
      </c>
      <c r="K3660" t="s">
        <v>45</v>
      </c>
      <c r="L3660">
        <v>165</v>
      </c>
    </row>
    <row r="3661" spans="1:12" x14ac:dyDescent="0.25">
      <c r="A3661" t="s">
        <v>1196</v>
      </c>
      <c r="B3661">
        <v>19900</v>
      </c>
      <c r="C3661" s="2">
        <f>B3661*VLOOKUP(A3661,currencies!A:D,4,FALSE)</f>
        <v>19763.310494730129</v>
      </c>
      <c r="D3661" t="s">
        <v>46</v>
      </c>
      <c r="E3661" t="s">
        <v>172</v>
      </c>
      <c r="F3661" t="s">
        <v>26</v>
      </c>
      <c r="G3661">
        <v>2017</v>
      </c>
      <c r="H3661">
        <v>5.7</v>
      </c>
      <c r="I3661">
        <v>2.25</v>
      </c>
      <c r="J3661" t="s">
        <v>33</v>
      </c>
      <c r="K3661" t="s">
        <v>17</v>
      </c>
      <c r="L3661">
        <v>159</v>
      </c>
    </row>
    <row r="3662" spans="1:12" x14ac:dyDescent="0.25">
      <c r="A3662" t="s">
        <v>1196</v>
      </c>
      <c r="B3662">
        <v>19900</v>
      </c>
      <c r="C3662" s="2">
        <f>B3662*VLOOKUP(A3662,currencies!A:D,4,FALSE)</f>
        <v>19763.310494730129</v>
      </c>
      <c r="D3662" t="s">
        <v>10</v>
      </c>
      <c r="E3662" t="s">
        <v>240</v>
      </c>
      <c r="F3662" t="s">
        <v>43</v>
      </c>
      <c r="G3662">
        <v>1969</v>
      </c>
      <c r="H3662">
        <v>8.5</v>
      </c>
      <c r="I3662">
        <v>3.1</v>
      </c>
      <c r="J3662" t="s">
        <v>90</v>
      </c>
      <c r="K3662" t="s">
        <v>153</v>
      </c>
      <c r="L3662">
        <v>157</v>
      </c>
    </row>
    <row r="3663" spans="1:12" x14ac:dyDescent="0.25">
      <c r="A3663" t="s">
        <v>1196</v>
      </c>
      <c r="B3663">
        <v>19900</v>
      </c>
      <c r="C3663" s="2">
        <f>B3663*VLOOKUP(A3663,currencies!A:D,4,FALSE)</f>
        <v>19763.310494730129</v>
      </c>
      <c r="D3663" t="s">
        <v>76</v>
      </c>
      <c r="E3663" t="s">
        <v>236</v>
      </c>
      <c r="F3663" t="s">
        <v>26</v>
      </c>
      <c r="G3663">
        <v>1976</v>
      </c>
      <c r="H3663">
        <v>5.6</v>
      </c>
      <c r="I3663">
        <v>2.25</v>
      </c>
      <c r="K3663" t="s">
        <v>17</v>
      </c>
      <c r="L3663">
        <v>130</v>
      </c>
    </row>
    <row r="3664" spans="1:12" x14ac:dyDescent="0.25">
      <c r="A3664" t="s">
        <v>1196</v>
      </c>
      <c r="B3664">
        <v>19900</v>
      </c>
      <c r="C3664" s="2">
        <f>B3664*VLOOKUP(A3664,currencies!A:D,4,FALSE)</f>
        <v>19763.310494730129</v>
      </c>
      <c r="D3664" t="s">
        <v>10</v>
      </c>
      <c r="E3664" t="s">
        <v>235</v>
      </c>
      <c r="F3664" t="s">
        <v>27</v>
      </c>
      <c r="G3664">
        <v>1997</v>
      </c>
      <c r="H3664">
        <v>7.5</v>
      </c>
      <c r="I3664">
        <v>2.59</v>
      </c>
      <c r="J3664" t="s">
        <v>33</v>
      </c>
      <c r="K3664" t="s">
        <v>91</v>
      </c>
      <c r="L3664">
        <v>122</v>
      </c>
    </row>
    <row r="3665" spans="1:12" x14ac:dyDescent="0.25">
      <c r="A3665" t="s">
        <v>1196</v>
      </c>
      <c r="B3665">
        <v>19900</v>
      </c>
      <c r="C3665" s="2">
        <f>B3665*VLOOKUP(A3665,currencies!A:D,4,FALSE)</f>
        <v>19763.310494730129</v>
      </c>
      <c r="D3665" t="s">
        <v>18</v>
      </c>
      <c r="E3665" t="s">
        <v>233</v>
      </c>
      <c r="F3665" t="s">
        <v>40</v>
      </c>
      <c r="G3665">
        <v>2018</v>
      </c>
      <c r="H3665">
        <v>4.78</v>
      </c>
      <c r="I3665">
        <v>1.95</v>
      </c>
      <c r="J3665" t="s">
        <v>33</v>
      </c>
      <c r="K3665" t="s">
        <v>17</v>
      </c>
      <c r="L3665">
        <v>121</v>
      </c>
    </row>
    <row r="3666" spans="1:12" x14ac:dyDescent="0.25">
      <c r="A3666" t="s">
        <v>1196</v>
      </c>
      <c r="B3666">
        <v>19900</v>
      </c>
      <c r="C3666" s="2">
        <f>B3666*VLOOKUP(A3666,currencies!A:D,4,FALSE)</f>
        <v>19763.310494730129</v>
      </c>
      <c r="D3666" t="s">
        <v>38</v>
      </c>
      <c r="E3666" t="s">
        <v>105</v>
      </c>
      <c r="F3666" t="s">
        <v>26</v>
      </c>
      <c r="G3666">
        <v>2006</v>
      </c>
      <c r="H3666">
        <v>6.23</v>
      </c>
      <c r="I3666">
        <v>2.2999999999999998</v>
      </c>
      <c r="J3666" t="s">
        <v>44</v>
      </c>
      <c r="K3666" t="s">
        <v>45</v>
      </c>
      <c r="L3666">
        <v>97</v>
      </c>
    </row>
    <row r="3667" spans="1:12" x14ac:dyDescent="0.25">
      <c r="A3667" t="s">
        <v>1196</v>
      </c>
      <c r="B3667">
        <v>19900</v>
      </c>
      <c r="C3667" s="2">
        <f>B3667*VLOOKUP(A3667,currencies!A:D,4,FALSE)</f>
        <v>19763.310494730129</v>
      </c>
      <c r="D3667" t="s">
        <v>18</v>
      </c>
      <c r="F3667" t="s">
        <v>40</v>
      </c>
      <c r="G3667">
        <v>2009</v>
      </c>
      <c r="H3667">
        <v>7.3</v>
      </c>
      <c r="I3667">
        <v>2.48</v>
      </c>
      <c r="J3667" t="s">
        <v>33</v>
      </c>
      <c r="K3667" t="s">
        <v>17</v>
      </c>
      <c r="L3667">
        <v>97</v>
      </c>
    </row>
    <row r="3668" spans="1:12" x14ac:dyDescent="0.25">
      <c r="A3668" t="s">
        <v>1196</v>
      </c>
      <c r="B3668">
        <v>19900</v>
      </c>
      <c r="C3668" s="2">
        <f>B3668*VLOOKUP(A3668,currencies!A:D,4,FALSE)</f>
        <v>19763.310494730129</v>
      </c>
      <c r="D3668" t="s">
        <v>18</v>
      </c>
      <c r="E3668" t="s">
        <v>238</v>
      </c>
      <c r="F3668" t="s">
        <v>26</v>
      </c>
      <c r="G3668">
        <v>2002</v>
      </c>
      <c r="H3668">
        <v>6.97</v>
      </c>
      <c r="I3668">
        <v>2.44</v>
      </c>
      <c r="J3668" t="s">
        <v>44</v>
      </c>
      <c r="K3668" t="s">
        <v>45</v>
      </c>
      <c r="L3668">
        <v>89</v>
      </c>
    </row>
    <row r="3669" spans="1:12" x14ac:dyDescent="0.25">
      <c r="A3669" t="s">
        <v>1196</v>
      </c>
      <c r="B3669">
        <v>19900</v>
      </c>
      <c r="C3669" s="2">
        <f>B3669*VLOOKUP(A3669,currencies!A:D,4,FALSE)</f>
        <v>19763.310494730129</v>
      </c>
      <c r="D3669" t="s">
        <v>18</v>
      </c>
      <c r="E3669" t="s">
        <v>39</v>
      </c>
      <c r="F3669" t="s">
        <v>26</v>
      </c>
      <c r="G3669">
        <v>1994</v>
      </c>
      <c r="H3669">
        <v>4.95</v>
      </c>
      <c r="I3669">
        <v>1.97</v>
      </c>
      <c r="J3669" t="s">
        <v>20</v>
      </c>
      <c r="K3669" t="s">
        <v>17</v>
      </c>
      <c r="L3669">
        <v>80</v>
      </c>
    </row>
    <row r="3670" spans="1:12" x14ac:dyDescent="0.25">
      <c r="A3670" t="s">
        <v>1196</v>
      </c>
      <c r="B3670">
        <v>19900</v>
      </c>
      <c r="C3670" s="2">
        <f>B3670*VLOOKUP(A3670,currencies!A:D,4,FALSE)</f>
        <v>19763.310494730129</v>
      </c>
      <c r="D3670" t="s">
        <v>41</v>
      </c>
      <c r="E3670" t="s">
        <v>237</v>
      </c>
      <c r="F3670" t="s">
        <v>43</v>
      </c>
      <c r="G3670">
        <v>1996</v>
      </c>
      <c r="H3670">
        <v>5.97</v>
      </c>
      <c r="I3670">
        <v>2.4500000000000002</v>
      </c>
      <c r="K3670" t="s">
        <v>31</v>
      </c>
      <c r="L3670">
        <v>50</v>
      </c>
    </row>
    <row r="3671" spans="1:12" x14ac:dyDescent="0.25">
      <c r="A3671" t="s">
        <v>1196</v>
      </c>
      <c r="B3671">
        <v>199000</v>
      </c>
      <c r="C3671" s="2">
        <f>B3671*VLOOKUP(A3671,currencies!A:D,4,FALSE)</f>
        <v>197633.1049473013</v>
      </c>
      <c r="D3671" t="s">
        <v>10</v>
      </c>
      <c r="E3671" t="s">
        <v>198</v>
      </c>
      <c r="F3671" t="s">
        <v>43</v>
      </c>
      <c r="G3671">
        <v>1997</v>
      </c>
      <c r="H3671">
        <v>15.79</v>
      </c>
      <c r="I3671">
        <v>4.5</v>
      </c>
      <c r="J3671" t="s">
        <v>33</v>
      </c>
      <c r="K3671" t="s">
        <v>17</v>
      </c>
      <c r="L3671">
        <v>240</v>
      </c>
    </row>
    <row r="3672" spans="1:12" x14ac:dyDescent="0.25">
      <c r="A3672" t="s">
        <v>1196</v>
      </c>
      <c r="B3672">
        <v>199000</v>
      </c>
      <c r="C3672" s="2">
        <f>B3672*VLOOKUP(A3672,currencies!A:D,4,FALSE)</f>
        <v>197633.1049473013</v>
      </c>
      <c r="D3672" t="s">
        <v>180</v>
      </c>
      <c r="E3672" t="s">
        <v>393</v>
      </c>
      <c r="F3672" t="s">
        <v>43</v>
      </c>
      <c r="G3672">
        <v>1996</v>
      </c>
      <c r="H3672">
        <v>17.149999999999999</v>
      </c>
      <c r="I3672">
        <v>4.3</v>
      </c>
      <c r="J3672" t="s">
        <v>33</v>
      </c>
      <c r="K3672" t="s">
        <v>153</v>
      </c>
      <c r="L3672">
        <v>229</v>
      </c>
    </row>
    <row r="3673" spans="1:12" x14ac:dyDescent="0.25">
      <c r="A3673" t="s">
        <v>1196</v>
      </c>
      <c r="B3673">
        <v>199000</v>
      </c>
      <c r="C3673" s="2">
        <f>B3673*VLOOKUP(A3673,currencies!A:D,4,FALSE)</f>
        <v>197633.1049473013</v>
      </c>
      <c r="D3673" t="s">
        <v>325</v>
      </c>
      <c r="F3673" t="s">
        <v>26</v>
      </c>
      <c r="G3673">
        <v>2019</v>
      </c>
      <c r="H3673">
        <v>11.5</v>
      </c>
      <c r="I3673">
        <v>4.5</v>
      </c>
      <c r="J3673" t="s">
        <v>624</v>
      </c>
      <c r="K3673" t="s">
        <v>17</v>
      </c>
      <c r="L3673">
        <v>169</v>
      </c>
    </row>
    <row r="3674" spans="1:12" x14ac:dyDescent="0.25">
      <c r="A3674" t="s">
        <v>1196</v>
      </c>
      <c r="B3674">
        <v>199000</v>
      </c>
      <c r="C3674" s="2">
        <f>B3674*VLOOKUP(A3674,currencies!A:D,4,FALSE)</f>
        <v>197633.1049473013</v>
      </c>
      <c r="D3674" t="s">
        <v>10</v>
      </c>
      <c r="E3674" t="s">
        <v>393</v>
      </c>
      <c r="F3674" t="s">
        <v>43</v>
      </c>
      <c r="G3674">
        <v>2006</v>
      </c>
      <c r="H3674">
        <v>16.46</v>
      </c>
      <c r="I3674">
        <v>4.3</v>
      </c>
      <c r="J3674" t="s">
        <v>33</v>
      </c>
      <c r="K3674" t="s">
        <v>170</v>
      </c>
      <c r="L3674">
        <v>167</v>
      </c>
    </row>
    <row r="3675" spans="1:12" x14ac:dyDescent="0.25">
      <c r="A3675" t="s">
        <v>1196</v>
      </c>
      <c r="B3675">
        <v>199000</v>
      </c>
      <c r="C3675" s="2">
        <f>B3675*VLOOKUP(A3675,currencies!A:D,4,FALSE)</f>
        <v>197633.1049473013</v>
      </c>
      <c r="D3675" t="s">
        <v>243</v>
      </c>
      <c r="E3675" t="s">
        <v>352</v>
      </c>
      <c r="F3675" t="s">
        <v>43</v>
      </c>
      <c r="G3675">
        <v>2012</v>
      </c>
      <c r="H3675">
        <v>10.42</v>
      </c>
      <c r="I3675">
        <v>3.1</v>
      </c>
      <c r="J3675" t="s">
        <v>33</v>
      </c>
      <c r="K3675" t="s">
        <v>17</v>
      </c>
      <c r="L3675">
        <v>163</v>
      </c>
    </row>
    <row r="3676" spans="1:12" x14ac:dyDescent="0.25">
      <c r="A3676" t="s">
        <v>1196</v>
      </c>
      <c r="B3676">
        <v>199000</v>
      </c>
      <c r="C3676" s="2">
        <f>B3676*VLOOKUP(A3676,currencies!A:D,4,FALSE)</f>
        <v>197633.1049473013</v>
      </c>
      <c r="D3676" t="s">
        <v>180</v>
      </c>
      <c r="E3676" t="s">
        <v>307</v>
      </c>
      <c r="F3676" t="s">
        <v>43</v>
      </c>
      <c r="G3676">
        <v>1993</v>
      </c>
      <c r="H3676">
        <v>19.8</v>
      </c>
      <c r="I3676">
        <v>5.08</v>
      </c>
      <c r="J3676" t="s">
        <v>33</v>
      </c>
      <c r="K3676" t="s">
        <v>62</v>
      </c>
      <c r="L3676">
        <v>152</v>
      </c>
    </row>
    <row r="3677" spans="1:12" x14ac:dyDescent="0.25">
      <c r="A3677" t="s">
        <v>1196</v>
      </c>
      <c r="B3677">
        <v>199000</v>
      </c>
      <c r="C3677" s="2">
        <f>B3677*VLOOKUP(A3677,currencies!A:D,4,FALSE)</f>
        <v>197633.1049473013</v>
      </c>
      <c r="D3677" t="s">
        <v>10</v>
      </c>
      <c r="E3677" t="s">
        <v>256</v>
      </c>
      <c r="F3677" t="s">
        <v>26</v>
      </c>
      <c r="G3677">
        <v>1994</v>
      </c>
      <c r="H3677">
        <v>10.68</v>
      </c>
      <c r="I3677">
        <v>2.65</v>
      </c>
      <c r="K3677" t="s">
        <v>17</v>
      </c>
      <c r="L3677">
        <v>151</v>
      </c>
    </row>
    <row r="3678" spans="1:12" x14ac:dyDescent="0.25">
      <c r="A3678" t="s">
        <v>1196</v>
      </c>
      <c r="B3678">
        <v>199000</v>
      </c>
      <c r="C3678" s="2">
        <f>B3678*VLOOKUP(A3678,currencies!A:D,4,FALSE)</f>
        <v>197633.1049473013</v>
      </c>
      <c r="D3678" t="s">
        <v>243</v>
      </c>
      <c r="E3678" t="s">
        <v>355</v>
      </c>
      <c r="F3678" t="s">
        <v>40</v>
      </c>
      <c r="G3678">
        <v>0</v>
      </c>
      <c r="H3678">
        <v>10.94</v>
      </c>
      <c r="I3678">
        <v>3.31</v>
      </c>
      <c r="J3678" t="s">
        <v>33</v>
      </c>
      <c r="K3678" t="s">
        <v>17</v>
      </c>
      <c r="L3678">
        <v>147</v>
      </c>
    </row>
    <row r="3679" spans="1:12" x14ac:dyDescent="0.25">
      <c r="A3679" t="s">
        <v>1196</v>
      </c>
      <c r="B3679">
        <v>199000</v>
      </c>
      <c r="C3679" s="2">
        <f>B3679*VLOOKUP(A3679,currencies!A:D,4,FALSE)</f>
        <v>197633.1049473013</v>
      </c>
      <c r="D3679" t="s">
        <v>243</v>
      </c>
      <c r="E3679" t="s">
        <v>607</v>
      </c>
      <c r="F3679" t="s">
        <v>43</v>
      </c>
      <c r="G3679">
        <v>2004</v>
      </c>
      <c r="H3679">
        <v>13</v>
      </c>
      <c r="I3679">
        <v>3</v>
      </c>
      <c r="J3679" t="s">
        <v>33</v>
      </c>
      <c r="K3679" t="s">
        <v>170</v>
      </c>
      <c r="L3679">
        <v>146</v>
      </c>
    </row>
    <row r="3680" spans="1:12" x14ac:dyDescent="0.25">
      <c r="A3680" t="s">
        <v>1196</v>
      </c>
      <c r="B3680">
        <v>199000</v>
      </c>
      <c r="C3680" s="2">
        <f>B3680*VLOOKUP(A3680,currencies!A:D,4,FALSE)</f>
        <v>197633.1049473013</v>
      </c>
      <c r="D3680" t="s">
        <v>180</v>
      </c>
      <c r="E3680" t="s">
        <v>561</v>
      </c>
      <c r="F3680" t="s">
        <v>43</v>
      </c>
      <c r="G3680">
        <v>2003</v>
      </c>
      <c r="H3680">
        <v>14</v>
      </c>
      <c r="I3680">
        <v>4.3</v>
      </c>
      <c r="J3680" t="s">
        <v>33</v>
      </c>
      <c r="K3680" t="s">
        <v>170</v>
      </c>
      <c r="L3680">
        <v>141</v>
      </c>
    </row>
    <row r="3681" spans="1:12" x14ac:dyDescent="0.25">
      <c r="A3681" t="s">
        <v>1196</v>
      </c>
      <c r="B3681">
        <v>199000</v>
      </c>
      <c r="C3681" s="2">
        <f>B3681*VLOOKUP(A3681,currencies!A:D,4,FALSE)</f>
        <v>197633.1049473013</v>
      </c>
      <c r="D3681" t="s">
        <v>10</v>
      </c>
      <c r="E3681" t="s">
        <v>263</v>
      </c>
      <c r="F3681" t="s">
        <v>43</v>
      </c>
      <c r="G3681">
        <v>2015</v>
      </c>
      <c r="H3681">
        <v>11.2</v>
      </c>
      <c r="I3681">
        <v>3.46</v>
      </c>
      <c r="J3681" t="s">
        <v>33</v>
      </c>
      <c r="K3681" t="s">
        <v>17</v>
      </c>
      <c r="L3681">
        <v>139</v>
      </c>
    </row>
    <row r="3682" spans="1:12" x14ac:dyDescent="0.25">
      <c r="A3682" t="s">
        <v>1196</v>
      </c>
      <c r="B3682">
        <v>199000</v>
      </c>
      <c r="C3682" s="2">
        <f>B3682*VLOOKUP(A3682,currencies!A:D,4,FALSE)</f>
        <v>197633.1049473013</v>
      </c>
      <c r="D3682" t="s">
        <v>25</v>
      </c>
      <c r="E3682" t="s">
        <v>537</v>
      </c>
      <c r="F3682" t="s">
        <v>43</v>
      </c>
      <c r="G3682">
        <v>2015</v>
      </c>
      <c r="H3682">
        <v>12</v>
      </c>
      <c r="I3682">
        <v>6.04</v>
      </c>
      <c r="J3682" t="s">
        <v>33</v>
      </c>
      <c r="K3682" t="s">
        <v>286</v>
      </c>
      <c r="L3682">
        <v>137</v>
      </c>
    </row>
    <row r="3683" spans="1:12" x14ac:dyDescent="0.25">
      <c r="A3683" t="s">
        <v>1196</v>
      </c>
      <c r="B3683">
        <v>199000</v>
      </c>
      <c r="C3683" s="2">
        <f>B3683*VLOOKUP(A3683,currencies!A:D,4,FALSE)</f>
        <v>197633.1049473013</v>
      </c>
      <c r="D3683" t="s">
        <v>10</v>
      </c>
      <c r="F3683" t="s">
        <v>43</v>
      </c>
      <c r="G3683">
        <v>2010</v>
      </c>
      <c r="H3683">
        <v>13.78</v>
      </c>
      <c r="I3683">
        <v>4.4000000000000004</v>
      </c>
      <c r="K3683" t="s">
        <v>31</v>
      </c>
      <c r="L3683">
        <v>136</v>
      </c>
    </row>
    <row r="3684" spans="1:12" x14ac:dyDescent="0.25">
      <c r="A3684" t="s">
        <v>1196</v>
      </c>
      <c r="B3684">
        <v>199000</v>
      </c>
      <c r="C3684" s="2">
        <f>B3684*VLOOKUP(A3684,currencies!A:D,4,FALSE)</f>
        <v>197633.1049473013</v>
      </c>
      <c r="D3684" t="s">
        <v>109</v>
      </c>
      <c r="E3684" t="s">
        <v>518</v>
      </c>
      <c r="F3684" t="s">
        <v>27</v>
      </c>
      <c r="G3684">
        <v>2005</v>
      </c>
      <c r="H3684">
        <v>13.9</v>
      </c>
      <c r="I3684">
        <v>4.1500000000000004</v>
      </c>
      <c r="J3684" t="s">
        <v>90</v>
      </c>
      <c r="K3684" t="s">
        <v>91</v>
      </c>
      <c r="L3684">
        <v>132</v>
      </c>
    </row>
    <row r="3685" spans="1:12" x14ac:dyDescent="0.25">
      <c r="A3685" t="s">
        <v>1196</v>
      </c>
      <c r="B3685">
        <v>199000</v>
      </c>
      <c r="C3685" s="2">
        <f>B3685*VLOOKUP(A3685,currencies!A:D,4,FALSE)</f>
        <v>197633.1049473013</v>
      </c>
      <c r="D3685" t="s">
        <v>243</v>
      </c>
      <c r="E3685" t="s">
        <v>263</v>
      </c>
      <c r="F3685" t="s">
        <v>43</v>
      </c>
      <c r="G3685">
        <v>2016</v>
      </c>
      <c r="H3685">
        <v>10.9</v>
      </c>
      <c r="I3685">
        <v>3.35</v>
      </c>
      <c r="J3685" t="s">
        <v>33</v>
      </c>
      <c r="K3685" t="s">
        <v>62</v>
      </c>
      <c r="L3685">
        <v>131</v>
      </c>
    </row>
    <row r="3686" spans="1:12" x14ac:dyDescent="0.25">
      <c r="A3686" t="s">
        <v>1196</v>
      </c>
      <c r="B3686">
        <v>199000</v>
      </c>
      <c r="C3686" s="2">
        <f>B3686*VLOOKUP(A3686,currencies!A:D,4,FALSE)</f>
        <v>197633.1049473013</v>
      </c>
      <c r="D3686" t="s">
        <v>35</v>
      </c>
      <c r="E3686" t="s">
        <v>239</v>
      </c>
      <c r="F3686" t="s">
        <v>32</v>
      </c>
      <c r="G3686">
        <v>2013</v>
      </c>
      <c r="H3686">
        <v>7.5</v>
      </c>
      <c r="I3686">
        <v>2.4</v>
      </c>
      <c r="J3686" t="s">
        <v>77</v>
      </c>
      <c r="K3686" t="s">
        <v>75</v>
      </c>
      <c r="L3686">
        <v>122</v>
      </c>
    </row>
    <row r="3687" spans="1:12" x14ac:dyDescent="0.25">
      <c r="A3687" t="s">
        <v>1196</v>
      </c>
      <c r="B3687">
        <v>199000</v>
      </c>
      <c r="C3687" s="2">
        <f>B3687*VLOOKUP(A3687,currencies!A:D,4,FALSE)</f>
        <v>197633.1049473013</v>
      </c>
      <c r="D3687" t="s">
        <v>18</v>
      </c>
      <c r="E3687" t="s">
        <v>81</v>
      </c>
      <c r="F3687" t="s">
        <v>43</v>
      </c>
      <c r="G3687">
        <v>2010</v>
      </c>
      <c r="H3687">
        <v>11.99</v>
      </c>
      <c r="I3687">
        <v>3.99</v>
      </c>
      <c r="J3687" t="s">
        <v>33</v>
      </c>
      <c r="K3687" t="s">
        <v>62</v>
      </c>
      <c r="L3687">
        <v>119</v>
      </c>
    </row>
    <row r="3688" spans="1:12" x14ac:dyDescent="0.25">
      <c r="A3688" t="s">
        <v>1196</v>
      </c>
      <c r="B3688">
        <v>199000</v>
      </c>
      <c r="C3688" s="2">
        <f>B3688*VLOOKUP(A3688,currencies!A:D,4,FALSE)</f>
        <v>197633.1049473013</v>
      </c>
      <c r="D3688" t="s">
        <v>10</v>
      </c>
      <c r="E3688" t="s">
        <v>355</v>
      </c>
      <c r="F3688" t="s">
        <v>26</v>
      </c>
      <c r="G3688">
        <v>2015</v>
      </c>
      <c r="H3688">
        <v>13.29</v>
      </c>
      <c r="I3688">
        <v>3.99</v>
      </c>
      <c r="J3688" t="s">
        <v>33</v>
      </c>
      <c r="K3688" t="s">
        <v>17</v>
      </c>
      <c r="L3688">
        <v>117</v>
      </c>
    </row>
    <row r="3689" spans="1:12" x14ac:dyDescent="0.25">
      <c r="A3689" t="s">
        <v>1196</v>
      </c>
      <c r="B3689">
        <v>199000</v>
      </c>
      <c r="C3689" s="2">
        <f>B3689*VLOOKUP(A3689,currencies!A:D,4,FALSE)</f>
        <v>197633.1049473013</v>
      </c>
      <c r="D3689" t="s">
        <v>180</v>
      </c>
      <c r="E3689" t="s">
        <v>606</v>
      </c>
      <c r="F3689" t="s">
        <v>43</v>
      </c>
      <c r="G3689">
        <v>2011</v>
      </c>
      <c r="H3689">
        <v>12.15</v>
      </c>
      <c r="I3689">
        <v>3.9</v>
      </c>
      <c r="J3689" t="s">
        <v>44</v>
      </c>
      <c r="K3689" t="s">
        <v>45</v>
      </c>
      <c r="L3689">
        <v>115</v>
      </c>
    </row>
    <row r="3690" spans="1:12" x14ac:dyDescent="0.25">
      <c r="A3690" t="s">
        <v>1196</v>
      </c>
      <c r="B3690">
        <v>199000</v>
      </c>
      <c r="C3690" s="2">
        <f>B3690*VLOOKUP(A3690,currencies!A:D,4,FALSE)</f>
        <v>197633.1049473013</v>
      </c>
      <c r="D3690" t="s">
        <v>180</v>
      </c>
      <c r="E3690" t="s">
        <v>606</v>
      </c>
      <c r="F3690" t="s">
        <v>43</v>
      </c>
      <c r="G3690">
        <v>2010</v>
      </c>
      <c r="H3690">
        <v>13.93</v>
      </c>
      <c r="I3690">
        <v>4.16</v>
      </c>
      <c r="J3690" t="s">
        <v>33</v>
      </c>
      <c r="K3690" t="s">
        <v>45</v>
      </c>
      <c r="L3690">
        <v>113</v>
      </c>
    </row>
    <row r="3691" spans="1:12" x14ac:dyDescent="0.25">
      <c r="A3691" t="s">
        <v>1196</v>
      </c>
      <c r="B3691">
        <v>199000</v>
      </c>
      <c r="C3691" s="2">
        <f>B3691*VLOOKUP(A3691,currencies!A:D,4,FALSE)</f>
        <v>197633.1049473013</v>
      </c>
      <c r="D3691" t="s">
        <v>10</v>
      </c>
      <c r="E3691" t="s">
        <v>355</v>
      </c>
      <c r="F3691" t="s">
        <v>26</v>
      </c>
      <c r="G3691">
        <v>2015</v>
      </c>
      <c r="H3691">
        <v>13.29</v>
      </c>
      <c r="I3691">
        <v>3.99</v>
      </c>
      <c r="J3691" t="s">
        <v>33</v>
      </c>
      <c r="K3691" t="s">
        <v>17</v>
      </c>
      <c r="L3691">
        <v>111</v>
      </c>
    </row>
    <row r="3692" spans="1:12" x14ac:dyDescent="0.25">
      <c r="A3692" t="s">
        <v>1196</v>
      </c>
      <c r="B3692">
        <v>199000</v>
      </c>
      <c r="C3692" s="2">
        <f>B3692*VLOOKUP(A3692,currencies!A:D,4,FALSE)</f>
        <v>197633.1049473013</v>
      </c>
      <c r="D3692" t="s">
        <v>10</v>
      </c>
      <c r="E3692" t="s">
        <v>831</v>
      </c>
      <c r="F3692" t="s">
        <v>43</v>
      </c>
      <c r="G3692">
        <v>2008</v>
      </c>
      <c r="H3692">
        <v>10.3</v>
      </c>
      <c r="I3692">
        <v>3.3</v>
      </c>
      <c r="J3692" t="s">
        <v>33</v>
      </c>
      <c r="K3692" t="s">
        <v>17</v>
      </c>
      <c r="L3692">
        <v>110</v>
      </c>
    </row>
    <row r="3693" spans="1:12" x14ac:dyDescent="0.25">
      <c r="A3693" t="s">
        <v>1196</v>
      </c>
      <c r="B3693">
        <v>199000</v>
      </c>
      <c r="C3693" s="2">
        <f>B3693*VLOOKUP(A3693,currencies!A:D,4,FALSE)</f>
        <v>197633.1049473013</v>
      </c>
      <c r="D3693" t="s">
        <v>10</v>
      </c>
      <c r="E3693" t="s">
        <v>256</v>
      </c>
      <c r="F3693" t="s">
        <v>43</v>
      </c>
      <c r="G3693">
        <v>1996</v>
      </c>
      <c r="H3693">
        <v>16.7</v>
      </c>
      <c r="I3693">
        <v>4.68</v>
      </c>
      <c r="J3693" t="s">
        <v>33</v>
      </c>
      <c r="K3693" t="s">
        <v>31</v>
      </c>
      <c r="L3693">
        <v>107</v>
      </c>
    </row>
    <row r="3694" spans="1:12" x14ac:dyDescent="0.25">
      <c r="A3694" t="s">
        <v>1196</v>
      </c>
      <c r="B3694">
        <v>199000</v>
      </c>
      <c r="C3694" s="2">
        <f>B3694*VLOOKUP(A3694,currencies!A:D,4,FALSE)</f>
        <v>197633.1049473013</v>
      </c>
      <c r="D3694" t="s">
        <v>180</v>
      </c>
      <c r="E3694" t="s">
        <v>632</v>
      </c>
      <c r="F3694" t="s">
        <v>27</v>
      </c>
      <c r="G3694">
        <v>2003</v>
      </c>
      <c r="H3694">
        <v>14.3</v>
      </c>
      <c r="I3694">
        <v>4.5999999999999996</v>
      </c>
      <c r="J3694" t="s">
        <v>90</v>
      </c>
      <c r="K3694" t="s">
        <v>22</v>
      </c>
      <c r="L3694">
        <v>104</v>
      </c>
    </row>
    <row r="3695" spans="1:12" x14ac:dyDescent="0.25">
      <c r="A3695" t="s">
        <v>1196</v>
      </c>
      <c r="B3695">
        <v>199000</v>
      </c>
      <c r="C3695" s="2">
        <f>B3695*VLOOKUP(A3695,currencies!A:D,4,FALSE)</f>
        <v>197633.1049473013</v>
      </c>
      <c r="D3695" t="s">
        <v>10</v>
      </c>
      <c r="E3695" t="s">
        <v>355</v>
      </c>
      <c r="F3695" t="s">
        <v>43</v>
      </c>
      <c r="G3695">
        <v>2011</v>
      </c>
      <c r="H3695">
        <v>13.22</v>
      </c>
      <c r="I3695">
        <v>4.41</v>
      </c>
      <c r="J3695" t="s">
        <v>33</v>
      </c>
      <c r="K3695" t="s">
        <v>62</v>
      </c>
      <c r="L3695">
        <v>101</v>
      </c>
    </row>
    <row r="3696" spans="1:12" x14ac:dyDescent="0.25">
      <c r="A3696" t="s">
        <v>1196</v>
      </c>
      <c r="B3696">
        <v>199000</v>
      </c>
      <c r="C3696" s="2">
        <f>B3696*VLOOKUP(A3696,currencies!A:D,4,FALSE)</f>
        <v>197633.1049473013</v>
      </c>
      <c r="D3696" t="s">
        <v>18</v>
      </c>
      <c r="E3696" t="s">
        <v>569</v>
      </c>
      <c r="F3696" t="s">
        <v>43</v>
      </c>
      <c r="G3696">
        <v>2006</v>
      </c>
      <c r="H3696">
        <v>12.57</v>
      </c>
      <c r="I3696">
        <v>4.7</v>
      </c>
      <c r="J3696" t="s">
        <v>33</v>
      </c>
      <c r="K3696" t="s">
        <v>62</v>
      </c>
      <c r="L3696">
        <v>101</v>
      </c>
    </row>
    <row r="3697" spans="1:12" x14ac:dyDescent="0.25">
      <c r="A3697" t="s">
        <v>1196</v>
      </c>
      <c r="B3697">
        <v>199000</v>
      </c>
      <c r="C3697" s="2">
        <f>B3697*VLOOKUP(A3697,currencies!A:D,4,FALSE)</f>
        <v>197633.1049473013</v>
      </c>
      <c r="D3697" t="s">
        <v>10</v>
      </c>
      <c r="E3697" t="s">
        <v>355</v>
      </c>
      <c r="F3697" t="s">
        <v>26</v>
      </c>
      <c r="G3697">
        <v>2011</v>
      </c>
      <c r="H3697">
        <v>11.8</v>
      </c>
      <c r="I3697">
        <v>3.99</v>
      </c>
      <c r="J3697" t="s">
        <v>33</v>
      </c>
      <c r="K3697" t="s">
        <v>17</v>
      </c>
      <c r="L3697">
        <v>98</v>
      </c>
    </row>
    <row r="3698" spans="1:12" x14ac:dyDescent="0.25">
      <c r="A3698" t="s">
        <v>1196</v>
      </c>
      <c r="B3698">
        <v>199000</v>
      </c>
      <c r="C3698" s="2">
        <f>B3698*VLOOKUP(A3698,currencies!A:D,4,FALSE)</f>
        <v>197633.1049473013</v>
      </c>
      <c r="D3698" t="s">
        <v>243</v>
      </c>
      <c r="E3698" t="s">
        <v>105</v>
      </c>
      <c r="F3698" t="s">
        <v>43</v>
      </c>
      <c r="G3698">
        <v>2016</v>
      </c>
      <c r="H3698">
        <v>11.62</v>
      </c>
      <c r="I3698">
        <v>3.62</v>
      </c>
      <c r="J3698" t="s">
        <v>44</v>
      </c>
      <c r="K3698" t="s">
        <v>45</v>
      </c>
      <c r="L3698">
        <v>98</v>
      </c>
    </row>
    <row r="3699" spans="1:12" x14ac:dyDescent="0.25">
      <c r="A3699" t="s">
        <v>1196</v>
      </c>
      <c r="B3699">
        <v>199000</v>
      </c>
      <c r="C3699" s="2">
        <f>B3699*VLOOKUP(A3699,currencies!A:D,4,FALSE)</f>
        <v>197633.1049473013</v>
      </c>
      <c r="D3699" t="s">
        <v>243</v>
      </c>
      <c r="E3699" t="s">
        <v>105</v>
      </c>
      <c r="F3699" t="s">
        <v>43</v>
      </c>
      <c r="G3699">
        <v>2015</v>
      </c>
      <c r="H3699">
        <v>11.62</v>
      </c>
      <c r="I3699">
        <v>3.62</v>
      </c>
      <c r="K3699" t="s">
        <v>45</v>
      </c>
      <c r="L3699">
        <v>90</v>
      </c>
    </row>
    <row r="3700" spans="1:12" x14ac:dyDescent="0.25">
      <c r="A3700" t="s">
        <v>1196</v>
      </c>
      <c r="B3700">
        <v>199000</v>
      </c>
      <c r="C3700" s="2">
        <f>B3700*VLOOKUP(A3700,currencies!A:D,4,FALSE)</f>
        <v>197633.1049473013</v>
      </c>
      <c r="D3700" t="s">
        <v>180</v>
      </c>
      <c r="E3700" t="s">
        <v>307</v>
      </c>
      <c r="F3700" t="s">
        <v>43</v>
      </c>
      <c r="G3700">
        <v>1997</v>
      </c>
      <c r="H3700">
        <v>17.149999999999999</v>
      </c>
      <c r="I3700">
        <v>4.57</v>
      </c>
      <c r="J3700" t="s">
        <v>33</v>
      </c>
      <c r="K3700" t="s">
        <v>31</v>
      </c>
      <c r="L3700">
        <v>87</v>
      </c>
    </row>
    <row r="3701" spans="1:12" x14ac:dyDescent="0.25">
      <c r="A3701" t="s">
        <v>1196</v>
      </c>
      <c r="B3701">
        <v>199000</v>
      </c>
      <c r="C3701" s="2">
        <f>B3701*VLOOKUP(A3701,currencies!A:D,4,FALSE)</f>
        <v>197633.1049473013</v>
      </c>
      <c r="D3701" t="s">
        <v>10</v>
      </c>
      <c r="E3701" t="s">
        <v>571</v>
      </c>
      <c r="F3701" t="s">
        <v>43</v>
      </c>
      <c r="G3701">
        <v>2008</v>
      </c>
      <c r="H3701">
        <v>13.96</v>
      </c>
      <c r="I3701">
        <v>4.2</v>
      </c>
      <c r="J3701" t="s">
        <v>33</v>
      </c>
      <c r="K3701" t="s">
        <v>184</v>
      </c>
      <c r="L3701">
        <v>86</v>
      </c>
    </row>
    <row r="3702" spans="1:12" x14ac:dyDescent="0.25">
      <c r="A3702" t="s">
        <v>1196</v>
      </c>
      <c r="B3702">
        <v>199000</v>
      </c>
      <c r="C3702" s="2">
        <f>B3702*VLOOKUP(A3702,currencies!A:D,4,FALSE)</f>
        <v>197633.1049473013</v>
      </c>
      <c r="D3702" t="s">
        <v>10</v>
      </c>
      <c r="E3702" t="s">
        <v>162</v>
      </c>
      <c r="F3702" t="s">
        <v>43</v>
      </c>
      <c r="G3702">
        <v>2006</v>
      </c>
      <c r="H3702">
        <v>12.7</v>
      </c>
      <c r="I3702">
        <v>3.5</v>
      </c>
      <c r="K3702" t="s">
        <v>331</v>
      </c>
      <c r="L3702">
        <v>80</v>
      </c>
    </row>
    <row r="3703" spans="1:12" x14ac:dyDescent="0.25">
      <c r="A3703" t="s">
        <v>1196</v>
      </c>
      <c r="B3703">
        <v>199000</v>
      </c>
      <c r="C3703" s="2">
        <f>B3703*VLOOKUP(A3703,currencies!A:D,4,FALSE)</f>
        <v>197633.1049473013</v>
      </c>
      <c r="D3703" t="s">
        <v>10</v>
      </c>
      <c r="E3703" t="s">
        <v>781</v>
      </c>
      <c r="F3703" t="s">
        <v>27</v>
      </c>
      <c r="G3703">
        <v>2002</v>
      </c>
      <c r="H3703">
        <v>13.04</v>
      </c>
      <c r="I3703">
        <v>6.42</v>
      </c>
      <c r="J3703" t="s">
        <v>33</v>
      </c>
      <c r="K3703" t="s">
        <v>91</v>
      </c>
      <c r="L3703">
        <v>75</v>
      </c>
    </row>
    <row r="3704" spans="1:12" x14ac:dyDescent="0.25">
      <c r="A3704" t="s">
        <v>1196</v>
      </c>
      <c r="B3704">
        <v>199000</v>
      </c>
      <c r="C3704" s="2">
        <f>B3704*VLOOKUP(A3704,currencies!A:D,4,FALSE)</f>
        <v>197633.1049473013</v>
      </c>
      <c r="D3704" t="s">
        <v>109</v>
      </c>
      <c r="E3704" t="s">
        <v>42</v>
      </c>
      <c r="F3704" t="s">
        <v>43</v>
      </c>
      <c r="G3704">
        <v>2009</v>
      </c>
      <c r="H3704">
        <v>13.6</v>
      </c>
      <c r="I3704">
        <v>4.17</v>
      </c>
      <c r="J3704" t="s">
        <v>44</v>
      </c>
      <c r="K3704" t="s">
        <v>45</v>
      </c>
      <c r="L3704">
        <v>75</v>
      </c>
    </row>
    <row r="3705" spans="1:12" x14ac:dyDescent="0.25">
      <c r="A3705" t="s">
        <v>1196</v>
      </c>
      <c r="B3705">
        <v>199000</v>
      </c>
      <c r="C3705" s="2">
        <f>B3705*VLOOKUP(A3705,currencies!A:D,4,FALSE)</f>
        <v>197633.1049473013</v>
      </c>
      <c r="D3705" t="s">
        <v>18</v>
      </c>
      <c r="E3705" t="s">
        <v>352</v>
      </c>
      <c r="F3705" t="s">
        <v>40</v>
      </c>
      <c r="G3705">
        <v>2019</v>
      </c>
      <c r="H3705">
        <v>9.35</v>
      </c>
      <c r="I3705">
        <v>2.95</v>
      </c>
      <c r="J3705" t="s">
        <v>33</v>
      </c>
      <c r="K3705" t="s">
        <v>17</v>
      </c>
      <c r="L3705">
        <v>73</v>
      </c>
    </row>
    <row r="3706" spans="1:12" x14ac:dyDescent="0.25">
      <c r="A3706" t="s">
        <v>1196</v>
      </c>
      <c r="B3706">
        <v>199000</v>
      </c>
      <c r="C3706" s="2">
        <f>B3706*VLOOKUP(A3706,currencies!A:D,4,FALSE)</f>
        <v>197633.1049473013</v>
      </c>
      <c r="D3706" t="s">
        <v>109</v>
      </c>
      <c r="E3706" t="s">
        <v>442</v>
      </c>
      <c r="F3706" t="s">
        <v>43</v>
      </c>
      <c r="G3706">
        <v>2009</v>
      </c>
      <c r="H3706">
        <v>11.85</v>
      </c>
      <c r="I3706">
        <v>3.95</v>
      </c>
      <c r="J3706" t="s">
        <v>90</v>
      </c>
      <c r="K3706" t="s">
        <v>91</v>
      </c>
      <c r="L3706">
        <v>72</v>
      </c>
    </row>
    <row r="3707" spans="1:12" x14ac:dyDescent="0.25">
      <c r="A3707" t="s">
        <v>1196</v>
      </c>
      <c r="B3707">
        <v>199000</v>
      </c>
      <c r="C3707" s="2">
        <f>B3707*VLOOKUP(A3707,currencies!A:D,4,FALSE)</f>
        <v>197633.1049473013</v>
      </c>
      <c r="D3707" t="s">
        <v>10</v>
      </c>
      <c r="E3707" t="s">
        <v>520</v>
      </c>
      <c r="F3707" t="s">
        <v>43</v>
      </c>
      <c r="G3707">
        <v>1995</v>
      </c>
      <c r="H3707">
        <v>17.2</v>
      </c>
      <c r="I3707">
        <v>4.75</v>
      </c>
      <c r="K3707" t="s">
        <v>62</v>
      </c>
      <c r="L3707">
        <v>72</v>
      </c>
    </row>
    <row r="3708" spans="1:12" x14ac:dyDescent="0.25">
      <c r="A3708" t="s">
        <v>1196</v>
      </c>
      <c r="B3708">
        <v>199000</v>
      </c>
      <c r="C3708" s="2">
        <f>B3708*VLOOKUP(A3708,currencies!A:D,4,FALSE)</f>
        <v>197633.1049473013</v>
      </c>
      <c r="D3708" t="s">
        <v>243</v>
      </c>
      <c r="E3708" t="s">
        <v>105</v>
      </c>
      <c r="F3708" t="s">
        <v>43</v>
      </c>
      <c r="G3708">
        <v>2009</v>
      </c>
      <c r="H3708">
        <v>13.3</v>
      </c>
      <c r="I3708">
        <v>4.2</v>
      </c>
      <c r="K3708" t="s">
        <v>31</v>
      </c>
      <c r="L3708">
        <v>70</v>
      </c>
    </row>
    <row r="3709" spans="1:12" x14ac:dyDescent="0.25">
      <c r="A3709" t="s">
        <v>1196</v>
      </c>
      <c r="B3709">
        <v>199000</v>
      </c>
      <c r="C3709" s="2">
        <f>B3709*VLOOKUP(A3709,currencies!A:D,4,FALSE)</f>
        <v>197633.1049473013</v>
      </c>
      <c r="D3709" t="s">
        <v>10</v>
      </c>
      <c r="E3709" t="s">
        <v>607</v>
      </c>
      <c r="F3709" t="s">
        <v>43</v>
      </c>
      <c r="G3709">
        <v>2004</v>
      </c>
      <c r="H3709">
        <v>13.9</v>
      </c>
      <c r="I3709">
        <v>3.7</v>
      </c>
      <c r="J3709" t="s">
        <v>33</v>
      </c>
      <c r="K3709" t="s">
        <v>31</v>
      </c>
      <c r="L3709">
        <v>67</v>
      </c>
    </row>
    <row r="3710" spans="1:12" x14ac:dyDescent="0.25">
      <c r="A3710" t="s">
        <v>1196</v>
      </c>
      <c r="B3710">
        <v>199000</v>
      </c>
      <c r="C3710" s="2">
        <f>B3710*VLOOKUP(A3710,currencies!A:D,4,FALSE)</f>
        <v>197633.1049473013</v>
      </c>
      <c r="D3710" t="s">
        <v>10</v>
      </c>
      <c r="E3710" t="s">
        <v>105</v>
      </c>
      <c r="F3710" t="s">
        <v>43</v>
      </c>
      <c r="G3710">
        <v>2009</v>
      </c>
      <c r="H3710">
        <v>13.36</v>
      </c>
      <c r="I3710">
        <v>4.16</v>
      </c>
      <c r="J3710" t="s">
        <v>33</v>
      </c>
      <c r="K3710" t="s">
        <v>170</v>
      </c>
      <c r="L3710">
        <v>60</v>
      </c>
    </row>
    <row r="3711" spans="1:12" x14ac:dyDescent="0.25">
      <c r="A3711" t="s">
        <v>1196</v>
      </c>
      <c r="B3711">
        <v>199000</v>
      </c>
      <c r="C3711" s="2">
        <f>B3711*VLOOKUP(A3711,currencies!A:D,4,FALSE)</f>
        <v>197633.1049473013</v>
      </c>
      <c r="D3711" t="s">
        <v>180</v>
      </c>
      <c r="E3711" t="s">
        <v>42</v>
      </c>
      <c r="F3711" t="s">
        <v>43</v>
      </c>
      <c r="G3711">
        <v>2011</v>
      </c>
      <c r="H3711">
        <v>13.5</v>
      </c>
      <c r="I3711">
        <v>4.09</v>
      </c>
      <c r="J3711" t="s">
        <v>44</v>
      </c>
      <c r="K3711" t="s">
        <v>45</v>
      </c>
      <c r="L3711">
        <v>60</v>
      </c>
    </row>
    <row r="3712" spans="1:12" x14ac:dyDescent="0.25">
      <c r="A3712" t="s">
        <v>1196</v>
      </c>
      <c r="B3712">
        <v>199000</v>
      </c>
      <c r="C3712" s="2">
        <f>B3712*VLOOKUP(A3712,currencies!A:D,4,FALSE)</f>
        <v>197633.1049473013</v>
      </c>
      <c r="D3712" t="s">
        <v>180</v>
      </c>
      <c r="E3712" t="s">
        <v>42</v>
      </c>
      <c r="F3712" t="s">
        <v>43</v>
      </c>
      <c r="G3712">
        <v>2011</v>
      </c>
      <c r="H3712">
        <v>13.5</v>
      </c>
      <c r="I3712">
        <v>4.09</v>
      </c>
      <c r="J3712" t="s">
        <v>44</v>
      </c>
      <c r="K3712" t="s">
        <v>45</v>
      </c>
      <c r="L3712">
        <v>59</v>
      </c>
    </row>
    <row r="3713" spans="1:12" x14ac:dyDescent="0.25">
      <c r="A3713" t="s">
        <v>1196</v>
      </c>
      <c r="B3713">
        <v>199000</v>
      </c>
      <c r="C3713" s="2">
        <f>B3713*VLOOKUP(A3713,currencies!A:D,4,FALSE)</f>
        <v>197633.1049473013</v>
      </c>
      <c r="D3713" t="s">
        <v>180</v>
      </c>
      <c r="E3713" t="s">
        <v>561</v>
      </c>
      <c r="F3713" t="s">
        <v>43</v>
      </c>
      <c r="G3713">
        <v>2009</v>
      </c>
      <c r="H3713">
        <v>11.9</v>
      </c>
      <c r="I3713">
        <v>3.98</v>
      </c>
      <c r="J3713" t="s">
        <v>33</v>
      </c>
      <c r="K3713" t="s">
        <v>62</v>
      </c>
      <c r="L3713">
        <v>55</v>
      </c>
    </row>
    <row r="3714" spans="1:12" x14ac:dyDescent="0.25">
      <c r="A3714" t="s">
        <v>1196</v>
      </c>
      <c r="B3714">
        <v>199000</v>
      </c>
      <c r="C3714" s="2">
        <f>B3714*VLOOKUP(A3714,currencies!A:D,4,FALSE)</f>
        <v>197633.1049473013</v>
      </c>
      <c r="D3714" t="s">
        <v>109</v>
      </c>
      <c r="F3714" t="s">
        <v>27</v>
      </c>
      <c r="G3714">
        <v>2003</v>
      </c>
      <c r="H3714">
        <v>13.1</v>
      </c>
      <c r="I3714">
        <v>4.0999999999999996</v>
      </c>
      <c r="J3714" t="s">
        <v>90</v>
      </c>
      <c r="K3714" t="s">
        <v>91</v>
      </c>
      <c r="L3714">
        <v>48</v>
      </c>
    </row>
    <row r="3715" spans="1:12" x14ac:dyDescent="0.25">
      <c r="A3715" t="s">
        <v>1196</v>
      </c>
      <c r="B3715">
        <v>199000</v>
      </c>
      <c r="C3715" s="2">
        <f>B3715*VLOOKUP(A3715,currencies!A:D,4,FALSE)</f>
        <v>197633.1049473013</v>
      </c>
      <c r="D3715" t="s">
        <v>243</v>
      </c>
      <c r="E3715" t="s">
        <v>426</v>
      </c>
      <c r="F3715" t="s">
        <v>43</v>
      </c>
      <c r="G3715">
        <v>2007</v>
      </c>
      <c r="H3715">
        <v>12</v>
      </c>
      <c r="I3715">
        <v>3</v>
      </c>
      <c r="J3715" t="s">
        <v>33</v>
      </c>
      <c r="K3715" t="s">
        <v>170</v>
      </c>
      <c r="L3715">
        <v>46</v>
      </c>
    </row>
    <row r="3716" spans="1:12" x14ac:dyDescent="0.25">
      <c r="A3716" t="s">
        <v>1196</v>
      </c>
      <c r="B3716">
        <v>199000</v>
      </c>
      <c r="C3716" s="2">
        <f>B3716*VLOOKUP(A3716,currencies!A:D,4,FALSE)</f>
        <v>197633.1049473013</v>
      </c>
      <c r="D3716" t="s">
        <v>243</v>
      </c>
      <c r="E3716" t="s">
        <v>105</v>
      </c>
      <c r="F3716" t="s">
        <v>43</v>
      </c>
      <c r="G3716">
        <v>2017</v>
      </c>
      <c r="H3716">
        <v>10.6</v>
      </c>
      <c r="I3716">
        <v>3.7</v>
      </c>
      <c r="J3716" t="s">
        <v>44</v>
      </c>
      <c r="K3716" t="s">
        <v>45</v>
      </c>
      <c r="L3716">
        <v>46</v>
      </c>
    </row>
    <row r="3717" spans="1:12" x14ac:dyDescent="0.25">
      <c r="A3717" t="s">
        <v>1196</v>
      </c>
      <c r="B3717">
        <v>199000</v>
      </c>
      <c r="C3717" s="2">
        <f>B3717*VLOOKUP(A3717,currencies!A:D,4,FALSE)</f>
        <v>197633.1049473013</v>
      </c>
      <c r="D3717" t="s">
        <v>109</v>
      </c>
      <c r="E3717" t="s">
        <v>208</v>
      </c>
      <c r="F3717" t="s">
        <v>328</v>
      </c>
      <c r="G3717">
        <v>0</v>
      </c>
      <c r="H3717">
        <v>9.6999999999999993</v>
      </c>
      <c r="I3717">
        <v>3.5</v>
      </c>
      <c r="J3717" t="s">
        <v>90</v>
      </c>
      <c r="K3717" t="s">
        <v>91</v>
      </c>
      <c r="L3717">
        <v>46</v>
      </c>
    </row>
    <row r="3718" spans="1:12" x14ac:dyDescent="0.25">
      <c r="A3718" t="s">
        <v>1196</v>
      </c>
      <c r="B3718">
        <v>199000</v>
      </c>
      <c r="C3718" s="2">
        <f>B3718*VLOOKUP(A3718,currencies!A:D,4,FALSE)</f>
        <v>197633.1049473013</v>
      </c>
      <c r="D3718" t="s">
        <v>10</v>
      </c>
      <c r="E3718" t="s">
        <v>105</v>
      </c>
      <c r="F3718" t="s">
        <v>26</v>
      </c>
      <c r="G3718">
        <v>2019</v>
      </c>
      <c r="H3718">
        <v>10.44</v>
      </c>
      <c r="I3718">
        <v>3.32</v>
      </c>
      <c r="J3718" t="s">
        <v>33</v>
      </c>
      <c r="K3718" t="s">
        <v>170</v>
      </c>
      <c r="L3718">
        <v>37</v>
      </c>
    </row>
    <row r="3719" spans="1:12" x14ac:dyDescent="0.25">
      <c r="A3719" t="s">
        <v>1196</v>
      </c>
      <c r="B3719">
        <v>199000</v>
      </c>
      <c r="C3719" s="2">
        <f>B3719*VLOOKUP(A3719,currencies!A:D,4,FALSE)</f>
        <v>197633.1049473013</v>
      </c>
      <c r="D3719" t="s">
        <v>23</v>
      </c>
      <c r="E3719" t="s">
        <v>197</v>
      </c>
      <c r="F3719" t="s">
        <v>43</v>
      </c>
      <c r="G3719">
        <v>2006</v>
      </c>
      <c r="H3719">
        <v>11.7</v>
      </c>
      <c r="I3719">
        <v>4.16</v>
      </c>
      <c r="J3719" t="s">
        <v>33</v>
      </c>
      <c r="K3719" t="s">
        <v>170</v>
      </c>
      <c r="L3719">
        <v>36</v>
      </c>
    </row>
    <row r="3720" spans="1:12" x14ac:dyDescent="0.25">
      <c r="A3720" t="s">
        <v>1196</v>
      </c>
      <c r="B3720">
        <v>199000</v>
      </c>
      <c r="C3720" s="2">
        <f>B3720*VLOOKUP(A3720,currencies!A:D,4,FALSE)</f>
        <v>197633.1049473013</v>
      </c>
      <c r="D3720" t="s">
        <v>10</v>
      </c>
      <c r="E3720" t="s">
        <v>105</v>
      </c>
      <c r="F3720" t="s">
        <v>27</v>
      </c>
      <c r="G3720">
        <v>2019</v>
      </c>
      <c r="H3720">
        <v>10.56</v>
      </c>
      <c r="I3720">
        <v>3.32</v>
      </c>
      <c r="J3720" t="s">
        <v>44</v>
      </c>
      <c r="K3720" t="s">
        <v>170</v>
      </c>
      <c r="L3720">
        <v>36</v>
      </c>
    </row>
    <row r="3721" spans="1:12" x14ac:dyDescent="0.25">
      <c r="A3721" t="s">
        <v>1196</v>
      </c>
      <c r="B3721">
        <v>199000</v>
      </c>
      <c r="C3721" s="2">
        <f>B3721*VLOOKUP(A3721,currencies!A:D,4,FALSE)</f>
        <v>197633.1049473013</v>
      </c>
      <c r="D3721" t="s">
        <v>243</v>
      </c>
      <c r="E3721" t="s">
        <v>105</v>
      </c>
      <c r="F3721" t="s">
        <v>26</v>
      </c>
      <c r="G3721">
        <v>2019</v>
      </c>
      <c r="H3721">
        <v>10</v>
      </c>
      <c r="I3721">
        <v>3</v>
      </c>
      <c r="J3721" t="s">
        <v>44</v>
      </c>
      <c r="K3721" t="s">
        <v>170</v>
      </c>
      <c r="L3721">
        <v>27</v>
      </c>
    </row>
    <row r="3722" spans="1:12" x14ac:dyDescent="0.25">
      <c r="A3722" t="s">
        <v>1196</v>
      </c>
      <c r="B3722">
        <v>1990000</v>
      </c>
      <c r="C3722" s="2">
        <f>B3722*VLOOKUP(A3722,currencies!A:D,4,FALSE)</f>
        <v>1976331.0494730128</v>
      </c>
      <c r="D3722" t="s">
        <v>10</v>
      </c>
      <c r="E3722" t="s">
        <v>513</v>
      </c>
      <c r="F3722" t="s">
        <v>43</v>
      </c>
      <c r="G3722">
        <v>2015</v>
      </c>
      <c r="H3722">
        <v>20.8</v>
      </c>
      <c r="I3722">
        <v>5</v>
      </c>
      <c r="J3722" t="s">
        <v>33</v>
      </c>
      <c r="K3722" t="s">
        <v>170</v>
      </c>
      <c r="L3722">
        <v>157</v>
      </c>
    </row>
    <row r="3723" spans="1:12" x14ac:dyDescent="0.25">
      <c r="A3723" t="s">
        <v>1196</v>
      </c>
      <c r="B3723">
        <v>1990000</v>
      </c>
      <c r="C3723" s="2">
        <f>B3723*VLOOKUP(A3723,currencies!A:D,4,FALSE)</f>
        <v>1976331.0494730128</v>
      </c>
      <c r="D3723" t="s">
        <v>180</v>
      </c>
      <c r="E3723" t="s">
        <v>729</v>
      </c>
      <c r="F3723" t="s">
        <v>43</v>
      </c>
      <c r="G3723">
        <v>2012</v>
      </c>
      <c r="H3723">
        <v>23.67</v>
      </c>
      <c r="I3723">
        <v>6.6</v>
      </c>
      <c r="K3723" t="s">
        <v>170</v>
      </c>
      <c r="L3723">
        <v>112</v>
      </c>
    </row>
    <row r="3724" spans="1:12" x14ac:dyDescent="0.25">
      <c r="A3724" t="s">
        <v>1196</v>
      </c>
      <c r="B3724">
        <v>1990000</v>
      </c>
      <c r="C3724" s="2">
        <f>B3724*VLOOKUP(A3724,currencies!A:D,4,FALSE)</f>
        <v>1976331.0494730128</v>
      </c>
      <c r="D3724" t="s">
        <v>180</v>
      </c>
      <c r="E3724" t="s">
        <v>696</v>
      </c>
      <c r="F3724" t="s">
        <v>43</v>
      </c>
      <c r="G3724">
        <v>2009</v>
      </c>
      <c r="H3724">
        <v>26.5</v>
      </c>
      <c r="I3724">
        <v>6.45</v>
      </c>
      <c r="K3724" t="s">
        <v>62</v>
      </c>
      <c r="L3724">
        <v>75</v>
      </c>
    </row>
    <row r="3725" spans="1:12" x14ac:dyDescent="0.25">
      <c r="A3725" t="s">
        <v>1196</v>
      </c>
      <c r="B3725">
        <v>19900000</v>
      </c>
      <c r="C3725" s="2">
        <f>B3725*VLOOKUP(A3725,currencies!A:D,4,FALSE)</f>
        <v>19763310.49473013</v>
      </c>
      <c r="D3725" t="s">
        <v>639</v>
      </c>
      <c r="E3725" t="s">
        <v>702</v>
      </c>
      <c r="F3725" t="s">
        <v>328</v>
      </c>
      <c r="G3725">
        <v>0</v>
      </c>
      <c r="H3725">
        <v>45</v>
      </c>
      <c r="I3725">
        <v>9.5</v>
      </c>
      <c r="K3725" t="s">
        <v>17</v>
      </c>
      <c r="L3725">
        <v>194</v>
      </c>
    </row>
    <row r="3726" spans="1:12" x14ac:dyDescent="0.25">
      <c r="A3726" t="s">
        <v>1196</v>
      </c>
      <c r="B3726">
        <v>19950</v>
      </c>
      <c r="C3726" s="2">
        <f>B3726*VLOOKUP(A3726,currencies!A:D,4,FALSE)</f>
        <v>19812.967053762113</v>
      </c>
      <c r="D3726" t="s">
        <v>86</v>
      </c>
      <c r="F3726" t="s">
        <v>43</v>
      </c>
      <c r="G3726">
        <v>1951</v>
      </c>
      <c r="H3726">
        <v>7.5</v>
      </c>
      <c r="I3726">
        <v>2.2000000000000002</v>
      </c>
      <c r="J3726" t="s">
        <v>77</v>
      </c>
      <c r="K3726" t="s">
        <v>91</v>
      </c>
      <c r="L3726">
        <v>72</v>
      </c>
    </row>
    <row r="3727" spans="1:12" x14ac:dyDescent="0.25">
      <c r="A3727" t="s">
        <v>1196</v>
      </c>
      <c r="B3727">
        <v>19950</v>
      </c>
      <c r="C3727" s="2">
        <f>B3727*VLOOKUP(A3727,currencies!A:D,4,FALSE)</f>
        <v>19812.967053762113</v>
      </c>
      <c r="D3727" t="s">
        <v>18</v>
      </c>
      <c r="E3727" t="s">
        <v>151</v>
      </c>
      <c r="F3727" t="s">
        <v>26</v>
      </c>
      <c r="G3727">
        <v>2015</v>
      </c>
      <c r="H3727">
        <v>5.36</v>
      </c>
      <c r="I3727">
        <v>2.33</v>
      </c>
      <c r="J3727" t="s">
        <v>44</v>
      </c>
      <c r="K3727" t="s">
        <v>184</v>
      </c>
      <c r="L3727">
        <v>39</v>
      </c>
    </row>
    <row r="3728" spans="1:12" x14ac:dyDescent="0.25">
      <c r="A3728" t="s">
        <v>1196</v>
      </c>
      <c r="B3728">
        <v>199500</v>
      </c>
      <c r="C3728" s="2">
        <f>B3728*VLOOKUP(A3728,currencies!A:D,4,FALSE)</f>
        <v>198129.67053762113</v>
      </c>
      <c r="D3728" t="s">
        <v>10</v>
      </c>
      <c r="E3728" t="s">
        <v>307</v>
      </c>
      <c r="F3728" t="s">
        <v>43</v>
      </c>
      <c r="G3728">
        <v>2003</v>
      </c>
      <c r="H3728">
        <v>15</v>
      </c>
      <c r="I3728">
        <v>4</v>
      </c>
      <c r="J3728" t="s">
        <v>33</v>
      </c>
      <c r="K3728" t="s">
        <v>170</v>
      </c>
      <c r="L3728">
        <v>254</v>
      </c>
    </row>
    <row r="3729" spans="1:12" x14ac:dyDescent="0.25">
      <c r="A3729" t="s">
        <v>1196</v>
      </c>
      <c r="B3729">
        <v>199500</v>
      </c>
      <c r="C3729" s="2">
        <f>B3729*VLOOKUP(A3729,currencies!A:D,4,FALSE)</f>
        <v>198129.67053762113</v>
      </c>
      <c r="D3729" t="s">
        <v>18</v>
      </c>
      <c r="E3729" t="s">
        <v>239</v>
      </c>
      <c r="F3729" t="s">
        <v>32</v>
      </c>
      <c r="G3729">
        <v>2006</v>
      </c>
      <c r="H3729">
        <v>6.8</v>
      </c>
      <c r="I3729">
        <v>2.34</v>
      </c>
      <c r="K3729" t="s">
        <v>75</v>
      </c>
      <c r="L3729">
        <v>107</v>
      </c>
    </row>
    <row r="3730" spans="1:12" x14ac:dyDescent="0.25">
      <c r="A3730" t="s">
        <v>1196</v>
      </c>
      <c r="B3730">
        <v>199500</v>
      </c>
      <c r="C3730" s="2">
        <f>B3730*VLOOKUP(A3730,currencies!A:D,4,FALSE)</f>
        <v>198129.67053762113</v>
      </c>
      <c r="D3730" t="s">
        <v>325</v>
      </c>
      <c r="F3730" t="s">
        <v>43</v>
      </c>
      <c r="G3730">
        <v>1905</v>
      </c>
      <c r="H3730">
        <v>18.5</v>
      </c>
      <c r="I3730">
        <v>4.5199999999999996</v>
      </c>
      <c r="J3730" t="s">
        <v>90</v>
      </c>
      <c r="K3730" t="s">
        <v>91</v>
      </c>
      <c r="L3730">
        <v>102</v>
      </c>
    </row>
    <row r="3731" spans="1:12" x14ac:dyDescent="0.25">
      <c r="A3731" t="s">
        <v>1196</v>
      </c>
      <c r="B3731">
        <v>199500</v>
      </c>
      <c r="C3731" s="2">
        <f>B3731*VLOOKUP(A3731,currencies!A:D,4,FALSE)</f>
        <v>198129.67053762113</v>
      </c>
      <c r="D3731" t="s">
        <v>109</v>
      </c>
      <c r="F3731" t="s">
        <v>43</v>
      </c>
      <c r="G3731">
        <v>1968</v>
      </c>
      <c r="H3731">
        <v>29.57</v>
      </c>
      <c r="I3731">
        <v>6.5</v>
      </c>
      <c r="J3731" t="s">
        <v>90</v>
      </c>
      <c r="K3731" t="s">
        <v>91</v>
      </c>
      <c r="L3731">
        <v>64</v>
      </c>
    </row>
    <row r="3732" spans="1:12" x14ac:dyDescent="0.25">
      <c r="A3732" t="s">
        <v>1196</v>
      </c>
      <c r="B3732">
        <v>199500</v>
      </c>
      <c r="C3732" s="2">
        <f>B3732*VLOOKUP(A3732,currencies!A:D,4,FALSE)</f>
        <v>198129.67053762113</v>
      </c>
      <c r="D3732" t="s">
        <v>325</v>
      </c>
      <c r="F3732" t="s">
        <v>43</v>
      </c>
      <c r="G3732">
        <v>1910</v>
      </c>
      <c r="H3732">
        <v>24.47</v>
      </c>
      <c r="I3732">
        <v>4.8600000000000003</v>
      </c>
      <c r="J3732" t="s">
        <v>90</v>
      </c>
      <c r="K3732" t="s">
        <v>91</v>
      </c>
      <c r="L3732">
        <v>57</v>
      </c>
    </row>
    <row r="3733" spans="1:12" x14ac:dyDescent="0.25">
      <c r="A3733" t="s">
        <v>1196</v>
      </c>
      <c r="B3733">
        <v>199500</v>
      </c>
      <c r="C3733" s="2">
        <f>B3733*VLOOKUP(A3733,currencies!A:D,4,FALSE)</f>
        <v>198129.67053762113</v>
      </c>
      <c r="D3733" t="s">
        <v>298</v>
      </c>
      <c r="F3733" t="s">
        <v>43</v>
      </c>
      <c r="G3733">
        <v>2000</v>
      </c>
      <c r="H3733">
        <v>25.53</v>
      </c>
      <c r="I3733">
        <v>5.74</v>
      </c>
      <c r="J3733" t="s">
        <v>90</v>
      </c>
      <c r="K3733" t="s">
        <v>91</v>
      </c>
      <c r="L3733">
        <v>49</v>
      </c>
    </row>
    <row r="3734" spans="1:12" x14ac:dyDescent="0.25">
      <c r="A3734" t="s">
        <v>1196</v>
      </c>
      <c r="B3734">
        <v>1995000</v>
      </c>
      <c r="C3734" s="2">
        <f>B3734*VLOOKUP(A3734,currencies!A:D,4,FALSE)</f>
        <v>1981296.7053762113</v>
      </c>
      <c r="D3734" t="s">
        <v>10</v>
      </c>
      <c r="E3734" t="s">
        <v>680</v>
      </c>
      <c r="F3734" t="s">
        <v>43</v>
      </c>
      <c r="G3734">
        <v>2002</v>
      </c>
      <c r="H3734">
        <v>33.479999999999997</v>
      </c>
      <c r="I3734">
        <v>7.1</v>
      </c>
      <c r="J3734" t="s">
        <v>33</v>
      </c>
      <c r="K3734" t="s">
        <v>45</v>
      </c>
      <c r="L3734">
        <v>252</v>
      </c>
    </row>
    <row r="3735" spans="1:12" x14ac:dyDescent="0.25">
      <c r="A3735" t="s">
        <v>1196</v>
      </c>
      <c r="B3735">
        <v>1995000</v>
      </c>
      <c r="C3735" s="2">
        <f>B3735*VLOOKUP(A3735,currencies!A:D,4,FALSE)</f>
        <v>1981296.7053762113</v>
      </c>
      <c r="D3735" t="s">
        <v>639</v>
      </c>
      <c r="E3735" t="s">
        <v>708</v>
      </c>
      <c r="F3735" t="s">
        <v>43</v>
      </c>
      <c r="G3735">
        <v>2004</v>
      </c>
      <c r="H3735">
        <v>32</v>
      </c>
      <c r="I3735">
        <v>7</v>
      </c>
      <c r="J3735" t="s">
        <v>20</v>
      </c>
      <c r="K3735" t="s">
        <v>62</v>
      </c>
      <c r="L3735">
        <v>230</v>
      </c>
    </row>
    <row r="3736" spans="1:12" x14ac:dyDescent="0.25">
      <c r="A3736" t="s">
        <v>1196</v>
      </c>
      <c r="B3736">
        <v>19990</v>
      </c>
      <c r="C3736" s="2">
        <f>B3736*VLOOKUP(A3736,currencies!A:D,4,FALSE)</f>
        <v>19852.692300987703</v>
      </c>
      <c r="D3736" t="s">
        <v>109</v>
      </c>
      <c r="F3736" t="s">
        <v>43</v>
      </c>
      <c r="G3736">
        <v>1982</v>
      </c>
      <c r="H3736">
        <v>13.8</v>
      </c>
      <c r="I3736">
        <v>3.2</v>
      </c>
      <c r="J3736" t="s">
        <v>90</v>
      </c>
      <c r="K3736" t="s">
        <v>17</v>
      </c>
      <c r="L3736">
        <v>261</v>
      </c>
    </row>
    <row r="3737" spans="1:12" x14ac:dyDescent="0.25">
      <c r="A3737" t="s">
        <v>1196</v>
      </c>
      <c r="B3737">
        <v>19990</v>
      </c>
      <c r="C3737" s="2">
        <f>B3737*VLOOKUP(A3737,currencies!A:D,4,FALSE)</f>
        <v>19852.692300987703</v>
      </c>
      <c r="D3737" t="s">
        <v>46</v>
      </c>
      <c r="E3737" t="s">
        <v>162</v>
      </c>
      <c r="F3737" t="s">
        <v>26</v>
      </c>
      <c r="G3737">
        <v>1980</v>
      </c>
      <c r="H3737">
        <v>8.26</v>
      </c>
      <c r="I3737">
        <v>3.1</v>
      </c>
      <c r="J3737" t="s">
        <v>33</v>
      </c>
      <c r="K3737" t="s">
        <v>17</v>
      </c>
      <c r="L3737">
        <v>139</v>
      </c>
    </row>
    <row r="3738" spans="1:12" x14ac:dyDescent="0.25">
      <c r="A3738" t="s">
        <v>1196</v>
      </c>
      <c r="B3738">
        <v>19990</v>
      </c>
      <c r="C3738" s="2">
        <f>B3738*VLOOKUP(A3738,currencies!A:D,4,FALSE)</f>
        <v>19852.692300987703</v>
      </c>
      <c r="D3738" t="s">
        <v>38</v>
      </c>
      <c r="E3738" t="s">
        <v>178</v>
      </c>
      <c r="F3738" t="s">
        <v>40</v>
      </c>
      <c r="G3738">
        <v>2017</v>
      </c>
      <c r="H3738">
        <v>5</v>
      </c>
      <c r="I3738">
        <v>2.2999999999999998</v>
      </c>
      <c r="J3738" t="s">
        <v>33</v>
      </c>
      <c r="K3738" t="s">
        <v>17</v>
      </c>
      <c r="L3738">
        <v>123</v>
      </c>
    </row>
    <row r="3739" spans="1:12" x14ac:dyDescent="0.25">
      <c r="A3739" t="s">
        <v>1196</v>
      </c>
      <c r="B3739">
        <v>19990</v>
      </c>
      <c r="C3739" s="2">
        <f>B3739*VLOOKUP(A3739,currencies!A:D,4,FALSE)</f>
        <v>19852.692300987703</v>
      </c>
      <c r="D3739" t="s">
        <v>38</v>
      </c>
      <c r="E3739" t="s">
        <v>47</v>
      </c>
      <c r="F3739" t="s">
        <v>40</v>
      </c>
      <c r="G3739">
        <v>2020</v>
      </c>
      <c r="H3739">
        <v>5.03</v>
      </c>
      <c r="I3739">
        <v>2.12</v>
      </c>
      <c r="J3739" t="s">
        <v>33</v>
      </c>
      <c r="K3739" t="s">
        <v>17</v>
      </c>
      <c r="L3739">
        <v>96</v>
      </c>
    </row>
    <row r="3740" spans="1:12" x14ac:dyDescent="0.25">
      <c r="A3740" t="s">
        <v>1196</v>
      </c>
      <c r="B3740">
        <v>19990</v>
      </c>
      <c r="C3740" s="2">
        <f>B3740*VLOOKUP(A3740,currencies!A:D,4,FALSE)</f>
        <v>19852.692300987703</v>
      </c>
      <c r="D3740" t="s">
        <v>14</v>
      </c>
      <c r="E3740" t="s">
        <v>47</v>
      </c>
      <c r="F3740" t="s">
        <v>40</v>
      </c>
      <c r="G3740">
        <v>2018</v>
      </c>
      <c r="H3740">
        <v>5.07</v>
      </c>
      <c r="I3740">
        <v>2.12</v>
      </c>
      <c r="J3740" t="s">
        <v>33</v>
      </c>
      <c r="K3740" t="s">
        <v>103</v>
      </c>
      <c r="L3740">
        <v>93</v>
      </c>
    </row>
    <row r="3741" spans="1:12" x14ac:dyDescent="0.25">
      <c r="A3741" t="s">
        <v>1196</v>
      </c>
      <c r="B3741">
        <v>19990</v>
      </c>
      <c r="C3741" s="2">
        <f>B3741*VLOOKUP(A3741,currencies!A:D,4,FALSE)</f>
        <v>19852.692300987703</v>
      </c>
      <c r="D3741" t="s">
        <v>14</v>
      </c>
      <c r="E3741" t="s">
        <v>95</v>
      </c>
      <c r="F3741" t="s">
        <v>26</v>
      </c>
      <c r="G3741">
        <v>2018</v>
      </c>
      <c r="H3741">
        <v>4.92</v>
      </c>
      <c r="I3741">
        <v>2.13</v>
      </c>
      <c r="J3741" t="s">
        <v>44</v>
      </c>
      <c r="K3741" t="s">
        <v>45</v>
      </c>
      <c r="L3741">
        <v>59</v>
      </c>
    </row>
    <row r="3742" spans="1:12" x14ac:dyDescent="0.25">
      <c r="A3742" t="s">
        <v>1196</v>
      </c>
      <c r="B3742">
        <v>199900</v>
      </c>
      <c r="C3742" s="2">
        <f>B3742*VLOOKUP(A3742,currencies!A:D,4,FALSE)</f>
        <v>198526.92300987703</v>
      </c>
      <c r="D3742" t="s">
        <v>14</v>
      </c>
      <c r="E3742" t="s">
        <v>591</v>
      </c>
      <c r="F3742" t="s">
        <v>100</v>
      </c>
      <c r="G3742">
        <v>2020</v>
      </c>
      <c r="H3742">
        <v>10.199999999999999</v>
      </c>
      <c r="I3742">
        <v>3.4</v>
      </c>
      <c r="J3742" t="s">
        <v>33</v>
      </c>
      <c r="K3742" t="s">
        <v>13</v>
      </c>
      <c r="L3742">
        <v>207</v>
      </c>
    </row>
    <row r="3743" spans="1:12" x14ac:dyDescent="0.25">
      <c r="A3743" t="s">
        <v>1196</v>
      </c>
      <c r="B3743">
        <v>199900</v>
      </c>
      <c r="C3743" s="2">
        <f>B3743*VLOOKUP(A3743,currencies!A:D,4,FALSE)</f>
        <v>198526.92300987703</v>
      </c>
      <c r="D3743" t="s">
        <v>18</v>
      </c>
      <c r="E3743" t="s">
        <v>672</v>
      </c>
      <c r="F3743" t="s">
        <v>150</v>
      </c>
      <c r="G3743">
        <v>2019</v>
      </c>
      <c r="H3743">
        <v>9.5</v>
      </c>
      <c r="I3743">
        <v>2.5</v>
      </c>
      <c r="K3743" t="s">
        <v>59</v>
      </c>
      <c r="L3743">
        <v>202</v>
      </c>
    </row>
    <row r="3744" spans="1:12" x14ac:dyDescent="0.25">
      <c r="A3744" t="s">
        <v>1196</v>
      </c>
      <c r="B3744">
        <v>199900</v>
      </c>
      <c r="C3744" s="2">
        <f>B3744*VLOOKUP(A3744,currencies!A:D,4,FALSE)</f>
        <v>198526.92300987703</v>
      </c>
      <c r="D3744" t="s">
        <v>180</v>
      </c>
      <c r="E3744" t="s">
        <v>105</v>
      </c>
      <c r="F3744" t="s">
        <v>43</v>
      </c>
      <c r="G3744">
        <v>2009</v>
      </c>
      <c r="H3744">
        <v>13.36</v>
      </c>
      <c r="I3744">
        <v>4.16</v>
      </c>
      <c r="J3744" t="s">
        <v>33</v>
      </c>
      <c r="K3744" t="s">
        <v>170</v>
      </c>
      <c r="L3744">
        <v>180</v>
      </c>
    </row>
    <row r="3745" spans="1:12" x14ac:dyDescent="0.25">
      <c r="A3745" t="s">
        <v>1196</v>
      </c>
      <c r="B3745">
        <v>199900</v>
      </c>
      <c r="C3745" s="2">
        <f>B3745*VLOOKUP(A3745,currencies!A:D,4,FALSE)</f>
        <v>198526.92300987703</v>
      </c>
      <c r="D3745" t="s">
        <v>10</v>
      </c>
      <c r="E3745" t="s">
        <v>225</v>
      </c>
      <c r="F3745" t="s">
        <v>26</v>
      </c>
      <c r="G3745">
        <v>2016</v>
      </c>
      <c r="H3745">
        <v>10.36</v>
      </c>
      <c r="I3745">
        <v>3.05</v>
      </c>
      <c r="J3745" t="s">
        <v>33</v>
      </c>
      <c r="K3745" t="s">
        <v>62</v>
      </c>
      <c r="L3745">
        <v>160</v>
      </c>
    </row>
    <row r="3746" spans="1:12" x14ac:dyDescent="0.25">
      <c r="A3746" t="s">
        <v>1196</v>
      </c>
      <c r="B3746">
        <v>199900</v>
      </c>
      <c r="C3746" s="2">
        <f>B3746*VLOOKUP(A3746,currencies!A:D,4,FALSE)</f>
        <v>198526.92300987703</v>
      </c>
      <c r="D3746" t="s">
        <v>243</v>
      </c>
      <c r="E3746" t="s">
        <v>410</v>
      </c>
      <c r="F3746" t="s">
        <v>100</v>
      </c>
      <c r="G3746">
        <v>2020</v>
      </c>
      <c r="H3746">
        <v>9.02</v>
      </c>
      <c r="I3746">
        <v>3.15</v>
      </c>
      <c r="J3746" t="s">
        <v>33</v>
      </c>
      <c r="K3746" t="s">
        <v>62</v>
      </c>
      <c r="L3746">
        <v>153</v>
      </c>
    </row>
    <row r="3747" spans="1:12" x14ac:dyDescent="0.25">
      <c r="A3747" t="s">
        <v>1196</v>
      </c>
      <c r="B3747">
        <v>199900</v>
      </c>
      <c r="C3747" s="2">
        <f>B3747*VLOOKUP(A3747,currencies!A:D,4,FALSE)</f>
        <v>198526.92300987703</v>
      </c>
      <c r="D3747" t="s">
        <v>10</v>
      </c>
      <c r="E3747" t="s">
        <v>567</v>
      </c>
      <c r="F3747" t="s">
        <v>328</v>
      </c>
      <c r="G3747">
        <v>2018</v>
      </c>
      <c r="H3747">
        <v>9.99</v>
      </c>
      <c r="I3747">
        <v>3.49</v>
      </c>
      <c r="J3747" t="s">
        <v>33</v>
      </c>
      <c r="K3747" t="s">
        <v>91</v>
      </c>
      <c r="L3747">
        <v>116</v>
      </c>
    </row>
    <row r="3748" spans="1:12" x14ac:dyDescent="0.25">
      <c r="A3748" t="s">
        <v>1196</v>
      </c>
      <c r="B3748">
        <v>199900</v>
      </c>
      <c r="C3748" s="2">
        <f>B3748*VLOOKUP(A3748,currencies!A:D,4,FALSE)</f>
        <v>198526.92300987703</v>
      </c>
      <c r="D3748" t="s">
        <v>46</v>
      </c>
      <c r="E3748" t="s">
        <v>146</v>
      </c>
      <c r="F3748" t="s">
        <v>43</v>
      </c>
      <c r="G3748">
        <v>2004</v>
      </c>
      <c r="H3748">
        <v>13.97</v>
      </c>
      <c r="I3748">
        <v>4.25</v>
      </c>
      <c r="J3748" t="s">
        <v>33</v>
      </c>
      <c r="K3748" t="s">
        <v>45</v>
      </c>
      <c r="L3748">
        <v>111</v>
      </c>
    </row>
    <row r="3749" spans="1:12" x14ac:dyDescent="0.25">
      <c r="A3749" t="s">
        <v>1196</v>
      </c>
      <c r="B3749">
        <v>199900</v>
      </c>
      <c r="C3749" s="2">
        <f>B3749*VLOOKUP(A3749,currencies!A:D,4,FALSE)</f>
        <v>198526.92300987703</v>
      </c>
      <c r="D3749" t="s">
        <v>109</v>
      </c>
      <c r="E3749" t="s">
        <v>830</v>
      </c>
      <c r="F3749" t="s">
        <v>27</v>
      </c>
      <c r="G3749">
        <v>2007</v>
      </c>
      <c r="H3749">
        <v>12.6</v>
      </c>
      <c r="I3749">
        <v>4.3499999999999996</v>
      </c>
      <c r="J3749" t="s">
        <v>90</v>
      </c>
      <c r="K3749" t="s">
        <v>91</v>
      </c>
      <c r="L3749">
        <v>82</v>
      </c>
    </row>
    <row r="3750" spans="1:12" x14ac:dyDescent="0.25">
      <c r="A3750" t="s">
        <v>1196</v>
      </c>
      <c r="B3750">
        <v>199900</v>
      </c>
      <c r="C3750" s="2">
        <f>B3750*VLOOKUP(A3750,currencies!A:D,4,FALSE)</f>
        <v>198526.92300987703</v>
      </c>
      <c r="D3750" t="s">
        <v>18</v>
      </c>
      <c r="E3750" t="s">
        <v>105</v>
      </c>
      <c r="F3750" t="s">
        <v>26</v>
      </c>
      <c r="G3750">
        <v>2020</v>
      </c>
      <c r="H3750">
        <v>9.23</v>
      </c>
      <c r="I3750">
        <v>2.98</v>
      </c>
      <c r="J3750" t="s">
        <v>33</v>
      </c>
      <c r="K3750" t="s">
        <v>17</v>
      </c>
      <c r="L3750">
        <v>71</v>
      </c>
    </row>
    <row r="3751" spans="1:12" x14ac:dyDescent="0.25">
      <c r="A3751" t="s">
        <v>1196</v>
      </c>
      <c r="B3751">
        <v>199900</v>
      </c>
      <c r="C3751" s="2">
        <f>B3751*VLOOKUP(A3751,currencies!A:D,4,FALSE)</f>
        <v>198526.92300987703</v>
      </c>
      <c r="D3751" t="s">
        <v>18</v>
      </c>
      <c r="E3751" t="s">
        <v>42</v>
      </c>
      <c r="F3751" t="s">
        <v>40</v>
      </c>
      <c r="G3751">
        <v>2019</v>
      </c>
      <c r="H3751">
        <v>9.6300000000000008</v>
      </c>
      <c r="I3751">
        <v>3.32</v>
      </c>
      <c r="J3751" t="s">
        <v>44</v>
      </c>
      <c r="K3751" t="s">
        <v>45</v>
      </c>
      <c r="L3751">
        <v>68</v>
      </c>
    </row>
    <row r="3752" spans="1:12" x14ac:dyDescent="0.25">
      <c r="A3752" t="s">
        <v>1196</v>
      </c>
      <c r="B3752">
        <v>199900</v>
      </c>
      <c r="C3752" s="2">
        <f>B3752*VLOOKUP(A3752,currencies!A:D,4,FALSE)</f>
        <v>198526.92300987703</v>
      </c>
      <c r="D3752" t="s">
        <v>243</v>
      </c>
      <c r="E3752" t="s">
        <v>105</v>
      </c>
      <c r="F3752" t="s">
        <v>26</v>
      </c>
      <c r="G3752">
        <v>2018</v>
      </c>
      <c r="H3752">
        <v>10.5</v>
      </c>
      <c r="I3752">
        <v>3.35</v>
      </c>
      <c r="J3752" t="s">
        <v>33</v>
      </c>
      <c r="K3752" t="s">
        <v>170</v>
      </c>
      <c r="L3752">
        <v>68</v>
      </c>
    </row>
    <row r="3753" spans="1:12" x14ac:dyDescent="0.25">
      <c r="A3753" t="s">
        <v>1196</v>
      </c>
      <c r="B3753">
        <v>199900</v>
      </c>
      <c r="C3753" s="2">
        <f>B3753*VLOOKUP(A3753,currencies!A:D,4,FALSE)</f>
        <v>198526.92300987703</v>
      </c>
      <c r="D3753" t="s">
        <v>180</v>
      </c>
      <c r="E3753" t="s">
        <v>606</v>
      </c>
      <c r="F3753" t="s">
        <v>43</v>
      </c>
      <c r="G3753">
        <v>2010</v>
      </c>
      <c r="H3753">
        <v>13.4</v>
      </c>
      <c r="I3753">
        <v>4.2</v>
      </c>
      <c r="J3753" t="s">
        <v>44</v>
      </c>
      <c r="K3753" t="s">
        <v>45</v>
      </c>
      <c r="L3753">
        <v>66</v>
      </c>
    </row>
    <row r="3754" spans="1:12" x14ac:dyDescent="0.25">
      <c r="A3754" t="s">
        <v>1196</v>
      </c>
      <c r="B3754">
        <v>199900</v>
      </c>
      <c r="C3754" s="2">
        <f>B3754*VLOOKUP(A3754,currencies!A:D,4,FALSE)</f>
        <v>198526.92300987703</v>
      </c>
      <c r="D3754" t="s">
        <v>10</v>
      </c>
      <c r="E3754" t="s">
        <v>611</v>
      </c>
      <c r="F3754" t="s">
        <v>43</v>
      </c>
      <c r="G3754">
        <v>1999</v>
      </c>
      <c r="H3754">
        <v>13.1</v>
      </c>
      <c r="I3754">
        <v>4.2699999999999996</v>
      </c>
      <c r="J3754" t="s">
        <v>33</v>
      </c>
      <c r="K3754" t="s">
        <v>17</v>
      </c>
      <c r="L3754">
        <v>54</v>
      </c>
    </row>
    <row r="3755" spans="1:12" x14ac:dyDescent="0.25">
      <c r="A3755" t="s">
        <v>1196</v>
      </c>
      <c r="B3755">
        <v>199900</v>
      </c>
      <c r="C3755" s="2">
        <f>B3755*VLOOKUP(A3755,currencies!A:D,4,FALSE)</f>
        <v>198526.92300987703</v>
      </c>
      <c r="D3755" t="s">
        <v>109</v>
      </c>
      <c r="E3755" t="s">
        <v>627</v>
      </c>
      <c r="F3755" t="s">
        <v>27</v>
      </c>
      <c r="G3755">
        <v>1995</v>
      </c>
      <c r="H3755">
        <v>14.85</v>
      </c>
      <c r="I3755">
        <v>4.8</v>
      </c>
      <c r="J3755" t="s">
        <v>90</v>
      </c>
      <c r="K3755" t="s">
        <v>91</v>
      </c>
      <c r="L3755">
        <v>36</v>
      </c>
    </row>
    <row r="3756" spans="1:12" x14ac:dyDescent="0.25">
      <c r="A3756" t="s">
        <v>1196</v>
      </c>
      <c r="B3756">
        <v>1999000</v>
      </c>
      <c r="C3756" s="2">
        <f>B3756*VLOOKUP(A3756,currencies!A:D,4,FALSE)</f>
        <v>1985269.2300987702</v>
      </c>
      <c r="D3756" t="s">
        <v>10</v>
      </c>
      <c r="F3756" t="s">
        <v>328</v>
      </c>
      <c r="G3756">
        <v>2020</v>
      </c>
      <c r="H3756">
        <v>19.98</v>
      </c>
      <c r="I3756">
        <v>5.54</v>
      </c>
      <c r="K3756" t="s">
        <v>17</v>
      </c>
      <c r="L3756">
        <v>78</v>
      </c>
    </row>
    <row r="3757" spans="1:12" x14ac:dyDescent="0.25">
      <c r="A3757" t="s">
        <v>1196</v>
      </c>
      <c r="B3757">
        <v>19999</v>
      </c>
      <c r="C3757" s="2">
        <f>B3757*VLOOKUP(A3757,currencies!A:D,4,FALSE)</f>
        <v>19861.630481613458</v>
      </c>
      <c r="D3757" t="s">
        <v>260</v>
      </c>
      <c r="E3757" t="s">
        <v>291</v>
      </c>
      <c r="F3757" t="s">
        <v>26</v>
      </c>
      <c r="G3757">
        <v>1990</v>
      </c>
      <c r="H3757">
        <v>10</v>
      </c>
      <c r="I3757">
        <v>2.5</v>
      </c>
      <c r="J3757" t="s">
        <v>33</v>
      </c>
      <c r="K3757" t="s">
        <v>62</v>
      </c>
      <c r="L3757">
        <v>651</v>
      </c>
    </row>
    <row r="3758" spans="1:12" x14ac:dyDescent="0.25">
      <c r="A3758" t="s">
        <v>1196</v>
      </c>
      <c r="B3758">
        <v>19999</v>
      </c>
      <c r="C3758" s="2">
        <f>B3758*VLOOKUP(A3758,currencies!A:D,4,FALSE)</f>
        <v>19861.630481613458</v>
      </c>
      <c r="D3758" t="s">
        <v>38</v>
      </c>
      <c r="E3758" t="s">
        <v>47</v>
      </c>
      <c r="F3758" t="s">
        <v>12</v>
      </c>
      <c r="G3758">
        <v>2020</v>
      </c>
      <c r="H3758">
        <v>6.12</v>
      </c>
      <c r="I3758">
        <v>2.4</v>
      </c>
      <c r="J3758" t="s">
        <v>33</v>
      </c>
      <c r="K3758" t="s">
        <v>17</v>
      </c>
      <c r="L3758">
        <v>197</v>
      </c>
    </row>
    <row r="3759" spans="1:12" x14ac:dyDescent="0.25">
      <c r="A3759" t="s">
        <v>1196</v>
      </c>
      <c r="B3759">
        <v>199990</v>
      </c>
      <c r="C3759" s="2">
        <f>B3759*VLOOKUP(A3759,currencies!A:D,4,FALSE)</f>
        <v>198616.30481613459</v>
      </c>
      <c r="D3759" t="s">
        <v>180</v>
      </c>
      <c r="E3759" t="s">
        <v>626</v>
      </c>
      <c r="F3759" t="s">
        <v>43</v>
      </c>
      <c r="G3759">
        <v>1991</v>
      </c>
      <c r="H3759">
        <v>16.2</v>
      </c>
      <c r="I3759">
        <v>4.9000000000000004</v>
      </c>
      <c r="J3759" t="s">
        <v>33</v>
      </c>
      <c r="K3759" t="s">
        <v>170</v>
      </c>
      <c r="L3759">
        <v>49</v>
      </c>
    </row>
    <row r="3760" spans="1:12" x14ac:dyDescent="0.25">
      <c r="A3760" t="s">
        <v>1196</v>
      </c>
      <c r="B3760">
        <v>199999</v>
      </c>
      <c r="C3760" s="2">
        <f>B3760*VLOOKUP(A3760,currencies!A:D,4,FALSE)</f>
        <v>198625.24299676035</v>
      </c>
      <c r="D3760" t="s">
        <v>46</v>
      </c>
      <c r="E3760" t="s">
        <v>97</v>
      </c>
      <c r="F3760" t="s">
        <v>43</v>
      </c>
      <c r="G3760">
        <v>2004</v>
      </c>
      <c r="H3760">
        <v>14.76</v>
      </c>
      <c r="I3760">
        <v>4.2</v>
      </c>
      <c r="J3760" t="s">
        <v>54</v>
      </c>
      <c r="K3760" t="s">
        <v>170</v>
      </c>
      <c r="L3760">
        <v>1230</v>
      </c>
    </row>
    <row r="3761" spans="1:12" x14ac:dyDescent="0.25">
      <c r="A3761" t="s">
        <v>1196</v>
      </c>
      <c r="B3761">
        <v>199999</v>
      </c>
      <c r="C3761" s="2">
        <f>B3761*VLOOKUP(A3761,currencies!A:D,4,FALSE)</f>
        <v>198625.24299676035</v>
      </c>
      <c r="D3761" t="s">
        <v>10</v>
      </c>
      <c r="F3761" t="s">
        <v>12</v>
      </c>
      <c r="G3761">
        <v>2017</v>
      </c>
      <c r="H3761">
        <v>11.58</v>
      </c>
      <c r="I3761">
        <v>3.2</v>
      </c>
      <c r="J3761" t="s">
        <v>33</v>
      </c>
      <c r="K3761" t="s">
        <v>331</v>
      </c>
      <c r="L3761">
        <v>79</v>
      </c>
    </row>
    <row r="3762" spans="1:12" x14ac:dyDescent="0.25">
      <c r="A3762" t="s">
        <v>1196</v>
      </c>
      <c r="B3762">
        <v>20000</v>
      </c>
      <c r="C3762" s="2">
        <f>B3762*VLOOKUP(A3762,currencies!A:D,4,FALSE)</f>
        <v>19862.623612794097</v>
      </c>
      <c r="D3762" t="s">
        <v>46</v>
      </c>
      <c r="E3762" t="s">
        <v>66</v>
      </c>
      <c r="F3762" t="s">
        <v>26</v>
      </c>
      <c r="G3762">
        <v>2009</v>
      </c>
      <c r="H3762">
        <v>6.1</v>
      </c>
      <c r="I3762">
        <v>2.2400000000000002</v>
      </c>
      <c r="J3762" t="s">
        <v>33</v>
      </c>
      <c r="K3762" t="s">
        <v>17</v>
      </c>
      <c r="L3762">
        <v>342</v>
      </c>
    </row>
    <row r="3763" spans="1:12" x14ac:dyDescent="0.25">
      <c r="A3763" t="s">
        <v>1196</v>
      </c>
      <c r="B3763">
        <v>20000</v>
      </c>
      <c r="C3763" s="2">
        <f>B3763*VLOOKUP(A3763,currencies!A:D,4,FALSE)</f>
        <v>19862.623612794097</v>
      </c>
      <c r="D3763" t="s">
        <v>1101</v>
      </c>
      <c r="E3763" t="s">
        <v>901</v>
      </c>
      <c r="F3763" t="s">
        <v>32</v>
      </c>
      <c r="G3763">
        <v>2018</v>
      </c>
      <c r="H3763">
        <v>5.35</v>
      </c>
      <c r="I3763">
        <v>2.1</v>
      </c>
      <c r="J3763" t="s">
        <v>33</v>
      </c>
      <c r="K3763" t="s">
        <v>17</v>
      </c>
      <c r="L3763">
        <v>316</v>
      </c>
    </row>
    <row r="3764" spans="1:12" x14ac:dyDescent="0.25">
      <c r="A3764" t="s">
        <v>1196</v>
      </c>
      <c r="B3764">
        <v>20000</v>
      </c>
      <c r="C3764" s="2">
        <f>B3764*VLOOKUP(A3764,currencies!A:D,4,FALSE)</f>
        <v>19862.623612794097</v>
      </c>
      <c r="D3764" t="s">
        <v>18</v>
      </c>
      <c r="E3764" t="s">
        <v>63</v>
      </c>
      <c r="F3764" t="s">
        <v>43</v>
      </c>
      <c r="G3764">
        <v>1985</v>
      </c>
      <c r="H3764">
        <v>9.9</v>
      </c>
      <c r="I3764">
        <v>3.3</v>
      </c>
      <c r="J3764" t="s">
        <v>33</v>
      </c>
      <c r="K3764" t="s">
        <v>31</v>
      </c>
      <c r="L3764">
        <v>273</v>
      </c>
    </row>
    <row r="3765" spans="1:12" x14ac:dyDescent="0.25">
      <c r="A3765" t="s">
        <v>1196</v>
      </c>
      <c r="B3765">
        <v>20000</v>
      </c>
      <c r="C3765" s="2">
        <f>B3765*VLOOKUP(A3765,currencies!A:D,4,FALSE)</f>
        <v>19862.623612794097</v>
      </c>
      <c r="D3765" t="s">
        <v>109</v>
      </c>
      <c r="F3765" t="s">
        <v>43</v>
      </c>
      <c r="G3765">
        <v>1975</v>
      </c>
      <c r="H3765">
        <v>7.5</v>
      </c>
      <c r="I3765">
        <v>2.5</v>
      </c>
      <c r="J3765" t="s">
        <v>33</v>
      </c>
      <c r="K3765" t="s">
        <v>1100</v>
      </c>
      <c r="L3765">
        <v>252</v>
      </c>
    </row>
    <row r="3766" spans="1:12" x14ac:dyDescent="0.25">
      <c r="A3766" t="s">
        <v>1196</v>
      </c>
      <c r="B3766">
        <v>20000</v>
      </c>
      <c r="C3766" s="2">
        <f>B3766*VLOOKUP(A3766,currencies!A:D,4,FALSE)</f>
        <v>19862.623612794097</v>
      </c>
      <c r="D3766" t="s">
        <v>18</v>
      </c>
      <c r="E3766" t="s">
        <v>329</v>
      </c>
      <c r="F3766" t="s">
        <v>26</v>
      </c>
      <c r="G3766">
        <v>2009</v>
      </c>
      <c r="H3766">
        <v>7.22</v>
      </c>
      <c r="I3766">
        <v>2.38</v>
      </c>
      <c r="K3766" t="s">
        <v>31</v>
      </c>
      <c r="L3766">
        <v>221</v>
      </c>
    </row>
    <row r="3767" spans="1:12" x14ac:dyDescent="0.25">
      <c r="A3767" t="s">
        <v>1196</v>
      </c>
      <c r="B3767">
        <v>20000</v>
      </c>
      <c r="C3767" s="2">
        <f>B3767*VLOOKUP(A3767,currencies!A:D,4,FALSE)</f>
        <v>19862.623612794097</v>
      </c>
      <c r="D3767" t="s">
        <v>18</v>
      </c>
      <c r="E3767" t="s">
        <v>183</v>
      </c>
      <c r="F3767" t="s">
        <v>26</v>
      </c>
      <c r="G3767">
        <v>2002</v>
      </c>
      <c r="H3767">
        <v>7.7</v>
      </c>
      <c r="I3767">
        <v>2.57</v>
      </c>
      <c r="J3767" t="s">
        <v>33</v>
      </c>
      <c r="K3767" t="s">
        <v>171</v>
      </c>
      <c r="L3767">
        <v>186</v>
      </c>
    </row>
    <row r="3768" spans="1:12" x14ac:dyDescent="0.25">
      <c r="A3768" t="s">
        <v>1196</v>
      </c>
      <c r="B3768">
        <v>20000</v>
      </c>
      <c r="C3768" s="2">
        <f>B3768*VLOOKUP(A3768,currencies!A:D,4,FALSE)</f>
        <v>19862.623612794097</v>
      </c>
      <c r="D3768" t="s">
        <v>18</v>
      </c>
      <c r="E3768" t="s">
        <v>124</v>
      </c>
      <c r="F3768" t="s">
        <v>26</v>
      </c>
      <c r="G3768">
        <v>1995</v>
      </c>
      <c r="H3768">
        <v>7</v>
      </c>
      <c r="I3768">
        <v>2</v>
      </c>
      <c r="J3768" t="s">
        <v>33</v>
      </c>
      <c r="K3768" t="s">
        <v>170</v>
      </c>
      <c r="L3768">
        <v>185</v>
      </c>
    </row>
    <row r="3769" spans="1:12" x14ac:dyDescent="0.25">
      <c r="A3769" t="s">
        <v>1196</v>
      </c>
      <c r="B3769">
        <v>20000</v>
      </c>
      <c r="C3769" s="2">
        <f>B3769*VLOOKUP(A3769,currencies!A:D,4,FALSE)</f>
        <v>19862.623612794097</v>
      </c>
      <c r="D3769" t="s">
        <v>41</v>
      </c>
      <c r="E3769" t="s">
        <v>105</v>
      </c>
      <c r="F3769" t="s">
        <v>26</v>
      </c>
      <c r="G3769">
        <v>2010</v>
      </c>
      <c r="H3769">
        <v>6.4</v>
      </c>
      <c r="I3769">
        <v>2.54</v>
      </c>
      <c r="J3769" t="s">
        <v>44</v>
      </c>
      <c r="K3769" t="s">
        <v>45</v>
      </c>
      <c r="L3769">
        <v>143</v>
      </c>
    </row>
    <row r="3770" spans="1:12" x14ac:dyDescent="0.25">
      <c r="A3770" t="s">
        <v>1196</v>
      </c>
      <c r="B3770">
        <v>20000</v>
      </c>
      <c r="C3770" s="2">
        <f>B3770*VLOOKUP(A3770,currencies!A:D,4,FALSE)</f>
        <v>19862.623612794097</v>
      </c>
      <c r="D3770" t="s">
        <v>46</v>
      </c>
      <c r="E3770" t="s">
        <v>369</v>
      </c>
      <c r="F3770" t="s">
        <v>27</v>
      </c>
      <c r="G3770">
        <v>1986</v>
      </c>
      <c r="H3770">
        <v>8</v>
      </c>
      <c r="I3770">
        <v>2.85</v>
      </c>
      <c r="J3770" t="s">
        <v>33</v>
      </c>
      <c r="K3770" t="s">
        <v>91</v>
      </c>
      <c r="L3770">
        <v>139</v>
      </c>
    </row>
    <row r="3771" spans="1:12" x14ac:dyDescent="0.25">
      <c r="A3771" t="s">
        <v>1196</v>
      </c>
      <c r="B3771">
        <v>20000</v>
      </c>
      <c r="C3771" s="2">
        <f>B3771*VLOOKUP(A3771,currencies!A:D,4,FALSE)</f>
        <v>19862.623612794097</v>
      </c>
      <c r="D3771" t="s">
        <v>14</v>
      </c>
      <c r="E3771" t="s">
        <v>98</v>
      </c>
      <c r="F3771" t="s">
        <v>26</v>
      </c>
      <c r="G3771">
        <v>2008</v>
      </c>
      <c r="H3771">
        <v>6.42</v>
      </c>
      <c r="I3771">
        <v>2.38</v>
      </c>
      <c r="J3771" t="s">
        <v>33</v>
      </c>
      <c r="K3771" t="s">
        <v>31</v>
      </c>
      <c r="L3771">
        <v>76</v>
      </c>
    </row>
    <row r="3772" spans="1:12" x14ac:dyDescent="0.25">
      <c r="A3772" t="s">
        <v>1196</v>
      </c>
      <c r="B3772">
        <v>20000</v>
      </c>
      <c r="C3772" s="2">
        <f>B3772*VLOOKUP(A3772,currencies!A:D,4,FALSE)</f>
        <v>19862.623612794097</v>
      </c>
      <c r="D3772" t="s">
        <v>38</v>
      </c>
      <c r="E3772" t="s">
        <v>169</v>
      </c>
      <c r="F3772" t="s">
        <v>26</v>
      </c>
      <c r="G3772">
        <v>2012</v>
      </c>
      <c r="H3772">
        <v>6.5</v>
      </c>
      <c r="I3772">
        <v>2.4</v>
      </c>
      <c r="K3772" t="s">
        <v>31</v>
      </c>
      <c r="L3772">
        <v>54</v>
      </c>
    </row>
    <row r="3773" spans="1:12" x14ac:dyDescent="0.25">
      <c r="A3773" t="s">
        <v>1196</v>
      </c>
      <c r="B3773">
        <v>20000</v>
      </c>
      <c r="C3773" s="2">
        <f>B3773*VLOOKUP(A3773,currencies!A:D,4,FALSE)</f>
        <v>19862.623612794097</v>
      </c>
      <c r="D3773" t="s">
        <v>14</v>
      </c>
      <c r="F3773" t="s">
        <v>43</v>
      </c>
      <c r="G3773">
        <v>1998</v>
      </c>
      <c r="H3773">
        <v>8</v>
      </c>
      <c r="I3773">
        <v>2.6</v>
      </c>
      <c r="K3773" t="s">
        <v>31</v>
      </c>
      <c r="L3773">
        <v>41</v>
      </c>
    </row>
    <row r="3774" spans="1:12" x14ac:dyDescent="0.25">
      <c r="A3774" t="s">
        <v>1196</v>
      </c>
      <c r="B3774">
        <v>200000</v>
      </c>
      <c r="C3774" s="2">
        <f>B3774*VLOOKUP(A3774,currencies!A:D,4,FALSE)</f>
        <v>198626.236127941</v>
      </c>
      <c r="D3774" t="s">
        <v>46</v>
      </c>
      <c r="E3774" t="s">
        <v>567</v>
      </c>
      <c r="F3774" t="s">
        <v>27</v>
      </c>
      <c r="G3774">
        <v>2019</v>
      </c>
      <c r="H3774">
        <v>11</v>
      </c>
      <c r="I3774">
        <v>3.35</v>
      </c>
      <c r="J3774" t="s">
        <v>33</v>
      </c>
      <c r="K3774" t="s">
        <v>524</v>
      </c>
      <c r="L3774">
        <v>190</v>
      </c>
    </row>
    <row r="3775" spans="1:12" x14ac:dyDescent="0.25">
      <c r="A3775" t="s">
        <v>1196</v>
      </c>
      <c r="B3775">
        <v>200000</v>
      </c>
      <c r="C3775" s="2">
        <f>B3775*VLOOKUP(A3775,currencies!A:D,4,FALSE)</f>
        <v>198626.236127941</v>
      </c>
      <c r="D3775" t="s">
        <v>10</v>
      </c>
      <c r="E3775" t="s">
        <v>569</v>
      </c>
      <c r="F3775" t="s">
        <v>27</v>
      </c>
      <c r="G3775">
        <v>2001</v>
      </c>
      <c r="H3775">
        <v>14.7</v>
      </c>
      <c r="I3775">
        <v>4.2</v>
      </c>
      <c r="J3775" t="s">
        <v>33</v>
      </c>
      <c r="K3775" t="s">
        <v>170</v>
      </c>
      <c r="L3775">
        <v>169</v>
      </c>
    </row>
    <row r="3776" spans="1:12" x14ac:dyDescent="0.25">
      <c r="A3776" t="s">
        <v>1196</v>
      </c>
      <c r="B3776">
        <v>200000</v>
      </c>
      <c r="C3776" s="2">
        <f>B3776*VLOOKUP(A3776,currencies!A:D,4,FALSE)</f>
        <v>198626.236127941</v>
      </c>
      <c r="D3776" t="s">
        <v>325</v>
      </c>
      <c r="F3776" t="s">
        <v>12</v>
      </c>
      <c r="G3776">
        <v>2020</v>
      </c>
      <c r="H3776">
        <v>11.99</v>
      </c>
      <c r="I3776">
        <v>7.55</v>
      </c>
      <c r="K3776" t="s">
        <v>91</v>
      </c>
      <c r="L3776">
        <v>140</v>
      </c>
    </row>
    <row r="3777" spans="1:12" x14ac:dyDescent="0.25">
      <c r="A3777" t="s">
        <v>1196</v>
      </c>
      <c r="B3777">
        <v>200000</v>
      </c>
      <c r="C3777" s="2">
        <f>B3777*VLOOKUP(A3777,currencies!A:D,4,FALSE)</f>
        <v>198626.236127941</v>
      </c>
      <c r="D3777" t="s">
        <v>180</v>
      </c>
      <c r="E3777" t="s">
        <v>625</v>
      </c>
      <c r="F3777" t="s">
        <v>27</v>
      </c>
      <c r="G3777">
        <v>2007</v>
      </c>
      <c r="H3777">
        <v>13.4</v>
      </c>
      <c r="I3777">
        <v>4.25</v>
      </c>
      <c r="J3777" t="s">
        <v>33</v>
      </c>
      <c r="K3777" t="s">
        <v>31</v>
      </c>
      <c r="L3777">
        <v>126</v>
      </c>
    </row>
    <row r="3778" spans="1:12" x14ac:dyDescent="0.25">
      <c r="A3778" t="s">
        <v>1196</v>
      </c>
      <c r="B3778">
        <v>200000</v>
      </c>
      <c r="C3778" s="2">
        <f>B3778*VLOOKUP(A3778,currencies!A:D,4,FALSE)</f>
        <v>198626.236127941</v>
      </c>
      <c r="D3778" t="s">
        <v>180</v>
      </c>
      <c r="F3778" t="s">
        <v>27</v>
      </c>
      <c r="G3778">
        <v>2003</v>
      </c>
      <c r="H3778">
        <v>17.84</v>
      </c>
      <c r="I3778">
        <v>5</v>
      </c>
      <c r="J3778" t="s">
        <v>33</v>
      </c>
      <c r="K3778" t="s">
        <v>31</v>
      </c>
      <c r="L3778">
        <v>105</v>
      </c>
    </row>
    <row r="3779" spans="1:12" x14ac:dyDescent="0.25">
      <c r="A3779" t="s">
        <v>1196</v>
      </c>
      <c r="B3779">
        <v>200000</v>
      </c>
      <c r="C3779" s="2">
        <f>B3779*VLOOKUP(A3779,currencies!A:D,4,FALSE)</f>
        <v>198626.236127941</v>
      </c>
      <c r="D3779" t="s">
        <v>10</v>
      </c>
      <c r="E3779" t="s">
        <v>307</v>
      </c>
      <c r="F3779" t="s">
        <v>43</v>
      </c>
      <c r="G3779">
        <v>2004</v>
      </c>
      <c r="H3779">
        <v>15.49</v>
      </c>
      <c r="I3779">
        <v>4.22</v>
      </c>
      <c r="J3779" t="s">
        <v>33</v>
      </c>
      <c r="K3779" t="s">
        <v>45</v>
      </c>
      <c r="L3779">
        <v>102</v>
      </c>
    </row>
    <row r="3780" spans="1:12" x14ac:dyDescent="0.25">
      <c r="A3780" t="s">
        <v>1196</v>
      </c>
      <c r="B3780">
        <v>200000</v>
      </c>
      <c r="C3780" s="2">
        <f>B3780*VLOOKUP(A3780,currencies!A:D,4,FALSE)</f>
        <v>198626.236127941</v>
      </c>
      <c r="D3780" t="s">
        <v>10</v>
      </c>
      <c r="E3780" t="s">
        <v>427</v>
      </c>
      <c r="F3780" t="s">
        <v>43</v>
      </c>
      <c r="G3780">
        <v>2007</v>
      </c>
      <c r="H3780">
        <v>11.9</v>
      </c>
      <c r="I3780">
        <v>4.04</v>
      </c>
      <c r="J3780" t="s">
        <v>33</v>
      </c>
      <c r="K3780" t="s">
        <v>170</v>
      </c>
      <c r="L3780">
        <v>87</v>
      </c>
    </row>
    <row r="3781" spans="1:12" x14ac:dyDescent="0.25">
      <c r="A3781" t="s">
        <v>1196</v>
      </c>
      <c r="B3781">
        <v>200000</v>
      </c>
      <c r="C3781" s="2">
        <f>B3781*VLOOKUP(A3781,currencies!A:D,4,FALSE)</f>
        <v>198626.236127941</v>
      </c>
      <c r="D3781" t="s">
        <v>180</v>
      </c>
      <c r="E3781" t="s">
        <v>254</v>
      </c>
      <c r="F3781" t="s">
        <v>43</v>
      </c>
      <c r="G3781">
        <v>1999</v>
      </c>
      <c r="H3781">
        <v>14.93</v>
      </c>
      <c r="I3781">
        <v>4.42</v>
      </c>
      <c r="J3781" t="s">
        <v>44</v>
      </c>
      <c r="K3781" t="s">
        <v>62</v>
      </c>
      <c r="L3781">
        <v>86</v>
      </c>
    </row>
    <row r="3782" spans="1:12" x14ac:dyDescent="0.25">
      <c r="A3782" t="s">
        <v>1196</v>
      </c>
      <c r="B3782">
        <v>200000</v>
      </c>
      <c r="C3782" s="2">
        <f>B3782*VLOOKUP(A3782,currencies!A:D,4,FALSE)</f>
        <v>198626.236127941</v>
      </c>
      <c r="D3782" t="s">
        <v>243</v>
      </c>
      <c r="E3782" t="s">
        <v>393</v>
      </c>
      <c r="F3782" t="s">
        <v>43</v>
      </c>
      <c r="G3782">
        <v>2007</v>
      </c>
      <c r="H3782">
        <v>15.5</v>
      </c>
      <c r="I3782">
        <v>4.5</v>
      </c>
      <c r="J3782" t="s">
        <v>33</v>
      </c>
      <c r="K3782" t="s">
        <v>31</v>
      </c>
      <c r="L3782">
        <v>81</v>
      </c>
    </row>
    <row r="3783" spans="1:12" x14ac:dyDescent="0.25">
      <c r="A3783" t="s">
        <v>1196</v>
      </c>
      <c r="B3783">
        <v>200000</v>
      </c>
      <c r="C3783" s="2">
        <f>B3783*VLOOKUP(A3783,currencies!A:D,4,FALSE)</f>
        <v>198626.236127941</v>
      </c>
      <c r="D3783" t="s">
        <v>243</v>
      </c>
      <c r="E3783" t="s">
        <v>92</v>
      </c>
      <c r="F3783" t="s">
        <v>43</v>
      </c>
      <c r="G3783">
        <v>2017</v>
      </c>
      <c r="H3783">
        <v>11.33</v>
      </c>
      <c r="I3783">
        <v>3.45</v>
      </c>
      <c r="J3783" t="s">
        <v>33</v>
      </c>
      <c r="K3783" t="s">
        <v>31</v>
      </c>
      <c r="L3783">
        <v>73</v>
      </c>
    </row>
    <row r="3784" spans="1:12" x14ac:dyDescent="0.25">
      <c r="A3784" t="s">
        <v>1196</v>
      </c>
      <c r="B3784">
        <v>200000</v>
      </c>
      <c r="C3784" s="2">
        <f>B3784*VLOOKUP(A3784,currencies!A:D,4,FALSE)</f>
        <v>198626.236127941</v>
      </c>
      <c r="D3784" t="s">
        <v>10</v>
      </c>
      <c r="E3784" t="s">
        <v>97</v>
      </c>
      <c r="F3784" t="s">
        <v>27</v>
      </c>
      <c r="G3784">
        <v>2001</v>
      </c>
      <c r="H3784">
        <v>14</v>
      </c>
      <c r="K3784" t="s">
        <v>170</v>
      </c>
      <c r="L3784">
        <v>71</v>
      </c>
    </row>
    <row r="3785" spans="1:12" x14ac:dyDescent="0.25">
      <c r="A3785" t="s">
        <v>1196</v>
      </c>
      <c r="B3785">
        <v>200000</v>
      </c>
      <c r="C3785" s="2">
        <f>B3785*VLOOKUP(A3785,currencies!A:D,4,FALSE)</f>
        <v>198626.236127941</v>
      </c>
      <c r="D3785" t="s">
        <v>180</v>
      </c>
      <c r="E3785" t="s">
        <v>71</v>
      </c>
      <c r="F3785" t="s">
        <v>43</v>
      </c>
      <c r="G3785">
        <v>2009</v>
      </c>
      <c r="H3785">
        <v>13.8</v>
      </c>
      <c r="I3785">
        <v>4.13</v>
      </c>
      <c r="J3785" t="s">
        <v>44</v>
      </c>
      <c r="K3785" t="s">
        <v>45</v>
      </c>
      <c r="L3785">
        <v>67</v>
      </c>
    </row>
    <row r="3786" spans="1:12" x14ac:dyDescent="0.25">
      <c r="A3786" t="s">
        <v>1196</v>
      </c>
      <c r="B3786">
        <v>200000</v>
      </c>
      <c r="C3786" s="2">
        <f>B3786*VLOOKUP(A3786,currencies!A:D,4,FALSE)</f>
        <v>198626.236127941</v>
      </c>
      <c r="D3786" t="s">
        <v>10</v>
      </c>
      <c r="F3786" t="s">
        <v>142</v>
      </c>
      <c r="G3786">
        <v>2012</v>
      </c>
      <c r="H3786">
        <v>10</v>
      </c>
      <c r="I3786">
        <v>2.85</v>
      </c>
      <c r="K3786" t="s">
        <v>17</v>
      </c>
      <c r="L3786">
        <v>65</v>
      </c>
    </row>
    <row r="3787" spans="1:12" x14ac:dyDescent="0.25">
      <c r="A3787" t="s">
        <v>1196</v>
      </c>
      <c r="B3787">
        <v>200000</v>
      </c>
      <c r="C3787" s="2">
        <f>B3787*VLOOKUP(A3787,currencies!A:D,4,FALSE)</f>
        <v>198626.236127941</v>
      </c>
      <c r="D3787" t="s">
        <v>10</v>
      </c>
      <c r="E3787" t="s">
        <v>608</v>
      </c>
      <c r="F3787" t="s">
        <v>27</v>
      </c>
      <c r="G3787">
        <v>2006</v>
      </c>
      <c r="H3787">
        <v>11.93</v>
      </c>
      <c r="I3787">
        <v>3.68</v>
      </c>
      <c r="K3787" t="s">
        <v>45</v>
      </c>
      <c r="L3787">
        <v>63</v>
      </c>
    </row>
    <row r="3788" spans="1:12" x14ac:dyDescent="0.25">
      <c r="A3788" t="s">
        <v>1196</v>
      </c>
      <c r="B3788">
        <v>200000</v>
      </c>
      <c r="C3788" s="2">
        <f>B3788*VLOOKUP(A3788,currencies!A:D,4,FALSE)</f>
        <v>198626.236127941</v>
      </c>
      <c r="D3788" t="s">
        <v>109</v>
      </c>
      <c r="F3788" t="s">
        <v>27</v>
      </c>
      <c r="G3788">
        <v>2007</v>
      </c>
      <c r="H3788">
        <v>12.3</v>
      </c>
      <c r="I3788">
        <v>3.7</v>
      </c>
      <c r="J3788" t="s">
        <v>33</v>
      </c>
      <c r="K3788" t="s">
        <v>91</v>
      </c>
      <c r="L3788">
        <v>55</v>
      </c>
    </row>
    <row r="3789" spans="1:12" x14ac:dyDescent="0.25">
      <c r="A3789" t="s">
        <v>1196</v>
      </c>
      <c r="B3789">
        <v>200000</v>
      </c>
      <c r="C3789" s="2">
        <f>B3789*VLOOKUP(A3789,currencies!A:D,4,FALSE)</f>
        <v>198626.236127941</v>
      </c>
      <c r="D3789" t="s">
        <v>10</v>
      </c>
      <c r="E3789" t="s">
        <v>829</v>
      </c>
      <c r="F3789" t="s">
        <v>43</v>
      </c>
      <c r="G3789">
        <v>2006</v>
      </c>
      <c r="H3789">
        <v>12.01</v>
      </c>
      <c r="I3789">
        <v>4.25</v>
      </c>
      <c r="J3789" t="s">
        <v>33</v>
      </c>
      <c r="K3789" t="s">
        <v>31</v>
      </c>
      <c r="L3789">
        <v>46</v>
      </c>
    </row>
    <row r="3790" spans="1:12" x14ac:dyDescent="0.25">
      <c r="A3790" t="s">
        <v>1196</v>
      </c>
      <c r="B3790">
        <v>200000</v>
      </c>
      <c r="C3790" s="2">
        <f>B3790*VLOOKUP(A3790,currencies!A:D,4,FALSE)</f>
        <v>198626.236127941</v>
      </c>
      <c r="D3790" t="s">
        <v>180</v>
      </c>
      <c r="E3790" t="s">
        <v>490</v>
      </c>
      <c r="F3790" t="s">
        <v>43</v>
      </c>
      <c r="G3790">
        <v>2005</v>
      </c>
      <c r="H3790">
        <v>14.9</v>
      </c>
      <c r="I3790">
        <v>4.7</v>
      </c>
      <c r="J3790" t="s">
        <v>33</v>
      </c>
      <c r="K3790" t="s">
        <v>31</v>
      </c>
      <c r="L3790">
        <v>46</v>
      </c>
    </row>
    <row r="3791" spans="1:12" x14ac:dyDescent="0.25">
      <c r="A3791" t="s">
        <v>1196</v>
      </c>
      <c r="B3791">
        <v>200000</v>
      </c>
      <c r="C3791" s="2">
        <f>B3791*VLOOKUP(A3791,currencies!A:D,4,FALSE)</f>
        <v>198626.236127941</v>
      </c>
      <c r="D3791" t="s">
        <v>180</v>
      </c>
      <c r="E3791" t="s">
        <v>598</v>
      </c>
      <c r="F3791" t="s">
        <v>43</v>
      </c>
      <c r="G3791">
        <v>2007</v>
      </c>
      <c r="H3791">
        <v>9.94</v>
      </c>
      <c r="I3791">
        <v>3.9</v>
      </c>
      <c r="J3791" t="s">
        <v>33</v>
      </c>
      <c r="K3791" t="s">
        <v>31</v>
      </c>
      <c r="L3791">
        <v>35</v>
      </c>
    </row>
    <row r="3792" spans="1:12" x14ac:dyDescent="0.25">
      <c r="A3792" t="s">
        <v>1196</v>
      </c>
      <c r="B3792">
        <v>200000</v>
      </c>
      <c r="C3792" s="2">
        <f>B3792*VLOOKUP(A3792,currencies!A:D,4,FALSE)</f>
        <v>198626.236127941</v>
      </c>
      <c r="D3792" t="s">
        <v>10</v>
      </c>
      <c r="E3792" t="s">
        <v>391</v>
      </c>
      <c r="F3792" t="s">
        <v>26</v>
      </c>
      <c r="G3792">
        <v>2010</v>
      </c>
      <c r="H3792">
        <v>11.09</v>
      </c>
      <c r="I3792">
        <v>3.66</v>
      </c>
      <c r="J3792" t="s">
        <v>33</v>
      </c>
      <c r="K3792" t="s">
        <v>31</v>
      </c>
      <c r="L3792">
        <v>25</v>
      </c>
    </row>
    <row r="3793" spans="1:12" x14ac:dyDescent="0.25">
      <c r="A3793" t="s">
        <v>1196</v>
      </c>
      <c r="B3793">
        <v>2000000</v>
      </c>
      <c r="C3793" s="2">
        <f>B3793*VLOOKUP(A3793,currencies!A:D,4,FALSE)</f>
        <v>1986262.3612794098</v>
      </c>
      <c r="D3793" t="s">
        <v>180</v>
      </c>
      <c r="E3793" t="s">
        <v>657</v>
      </c>
      <c r="F3793" t="s">
        <v>587</v>
      </c>
      <c r="G3793">
        <v>2020</v>
      </c>
      <c r="H3793">
        <v>23.2</v>
      </c>
      <c r="I3793">
        <v>6.4</v>
      </c>
      <c r="J3793" t="s">
        <v>90</v>
      </c>
      <c r="K3793" t="s">
        <v>651</v>
      </c>
      <c r="L3793">
        <v>227</v>
      </c>
    </row>
    <row r="3794" spans="1:12" x14ac:dyDescent="0.25">
      <c r="A3794" t="s">
        <v>1196</v>
      </c>
      <c r="B3794">
        <v>2000000</v>
      </c>
      <c r="C3794" s="2">
        <f>B3794*VLOOKUP(A3794,currencies!A:D,4,FALSE)</f>
        <v>1986262.3612794098</v>
      </c>
      <c r="D3794" t="s">
        <v>10</v>
      </c>
      <c r="E3794" t="s">
        <v>513</v>
      </c>
      <c r="F3794" t="s">
        <v>27</v>
      </c>
      <c r="G3794">
        <v>2016</v>
      </c>
      <c r="H3794">
        <v>22.66</v>
      </c>
      <c r="I3794">
        <v>5.5</v>
      </c>
      <c r="K3794" t="s">
        <v>62</v>
      </c>
      <c r="L3794">
        <v>211</v>
      </c>
    </row>
    <row r="3795" spans="1:12" x14ac:dyDescent="0.25">
      <c r="A3795" t="s">
        <v>1196</v>
      </c>
      <c r="B3795">
        <v>2000000</v>
      </c>
      <c r="C3795" s="2">
        <f>B3795*VLOOKUP(A3795,currencies!A:D,4,FALSE)</f>
        <v>1986262.3612794098</v>
      </c>
      <c r="D3795" t="s">
        <v>25</v>
      </c>
      <c r="E3795" t="s">
        <v>725</v>
      </c>
      <c r="F3795" t="s">
        <v>43</v>
      </c>
      <c r="G3795">
        <v>2013</v>
      </c>
      <c r="H3795">
        <v>21.34</v>
      </c>
      <c r="I3795">
        <v>9.3000000000000007</v>
      </c>
      <c r="K3795" t="s">
        <v>331</v>
      </c>
      <c r="L3795">
        <v>158</v>
      </c>
    </row>
    <row r="3796" spans="1:12" x14ac:dyDescent="0.25">
      <c r="A3796" t="s">
        <v>1196</v>
      </c>
      <c r="B3796">
        <v>2000000</v>
      </c>
      <c r="C3796" s="2">
        <f>B3796*VLOOKUP(A3796,currencies!A:D,4,FALSE)</f>
        <v>1986262.3612794098</v>
      </c>
      <c r="D3796" t="s">
        <v>180</v>
      </c>
      <c r="F3796" t="s">
        <v>43</v>
      </c>
      <c r="G3796">
        <v>2009</v>
      </c>
      <c r="H3796">
        <v>27.4</v>
      </c>
      <c r="I3796">
        <v>6.3</v>
      </c>
      <c r="J3796" t="s">
        <v>33</v>
      </c>
      <c r="K3796" t="s">
        <v>31</v>
      </c>
      <c r="L3796">
        <v>66</v>
      </c>
    </row>
    <row r="3797" spans="1:12" x14ac:dyDescent="0.25">
      <c r="A3797" t="s">
        <v>1196</v>
      </c>
      <c r="B3797">
        <v>200516</v>
      </c>
      <c r="C3797" s="2">
        <f>B3797*VLOOKUP(A3797,currencies!A:D,4,FALSE)</f>
        <v>199138.69181715109</v>
      </c>
      <c r="D3797" t="s">
        <v>10</v>
      </c>
      <c r="E3797" t="s">
        <v>360</v>
      </c>
      <c r="F3797" t="s">
        <v>40</v>
      </c>
      <c r="G3797">
        <v>2020</v>
      </c>
      <c r="H3797">
        <v>9.84</v>
      </c>
      <c r="I3797">
        <v>2.97</v>
      </c>
      <c r="J3797" t="s">
        <v>33</v>
      </c>
      <c r="K3797" t="s">
        <v>13</v>
      </c>
      <c r="L3797">
        <v>135</v>
      </c>
    </row>
    <row r="3798" spans="1:12" x14ac:dyDescent="0.25">
      <c r="A3798" t="s">
        <v>1196</v>
      </c>
      <c r="B3798">
        <v>20100</v>
      </c>
      <c r="C3798" s="2">
        <f>B3798*VLOOKUP(A3798,currencies!A:D,4,FALSE)</f>
        <v>19961.936730858069</v>
      </c>
      <c r="D3798" t="s">
        <v>41</v>
      </c>
      <c r="E3798" t="s">
        <v>42</v>
      </c>
      <c r="F3798" t="s">
        <v>12</v>
      </c>
      <c r="G3798">
        <v>0</v>
      </c>
      <c r="H3798">
        <v>5.62</v>
      </c>
      <c r="I3798">
        <v>2.4300000000000002</v>
      </c>
      <c r="J3798" t="s">
        <v>33</v>
      </c>
      <c r="K3798" t="s">
        <v>17</v>
      </c>
      <c r="L3798">
        <v>183</v>
      </c>
    </row>
    <row r="3799" spans="1:12" x14ac:dyDescent="0.25">
      <c r="A3799" t="s">
        <v>1196</v>
      </c>
      <c r="B3799">
        <v>2016000</v>
      </c>
      <c r="C3799" s="2">
        <f>B3799*VLOOKUP(A3799,currencies!A:D,4,FALSE)</f>
        <v>2002152.4601696453</v>
      </c>
      <c r="D3799" t="s">
        <v>10</v>
      </c>
      <c r="E3799" t="s">
        <v>329</v>
      </c>
      <c r="F3799" t="s">
        <v>587</v>
      </c>
      <c r="G3799">
        <v>2020</v>
      </c>
      <c r="H3799">
        <v>18.5</v>
      </c>
      <c r="I3799">
        <v>5.15</v>
      </c>
      <c r="J3799" t="s">
        <v>44</v>
      </c>
      <c r="K3799" t="s">
        <v>45</v>
      </c>
      <c r="L3799">
        <v>105</v>
      </c>
    </row>
    <row r="3800" spans="1:12" x14ac:dyDescent="0.25">
      <c r="A3800" t="s">
        <v>1196</v>
      </c>
      <c r="B3800">
        <v>203431</v>
      </c>
      <c r="C3800" s="2">
        <f>B3800*VLOOKUP(A3800,currencies!A:D,4,FALSE)</f>
        <v>202033.66920871582</v>
      </c>
      <c r="D3800" t="s">
        <v>243</v>
      </c>
      <c r="E3800" t="s">
        <v>105</v>
      </c>
      <c r="F3800" t="s">
        <v>40</v>
      </c>
      <c r="G3800">
        <v>2020</v>
      </c>
      <c r="H3800">
        <v>10</v>
      </c>
      <c r="I3800">
        <v>3</v>
      </c>
      <c r="J3800" t="s">
        <v>44</v>
      </c>
      <c r="K3800" t="s">
        <v>62</v>
      </c>
      <c r="L3800">
        <v>62</v>
      </c>
    </row>
    <row r="3801" spans="1:12" x14ac:dyDescent="0.25">
      <c r="A3801" t="s">
        <v>1196</v>
      </c>
      <c r="B3801">
        <v>203900</v>
      </c>
      <c r="C3801" s="2">
        <f>B3801*VLOOKUP(A3801,currencies!A:D,4,FALSE)</f>
        <v>202499.44773243583</v>
      </c>
      <c r="D3801" t="s">
        <v>46</v>
      </c>
      <c r="E3801" t="s">
        <v>39</v>
      </c>
      <c r="F3801" t="s">
        <v>40</v>
      </c>
      <c r="G3801">
        <v>0</v>
      </c>
      <c r="H3801">
        <v>9.4700000000000006</v>
      </c>
      <c r="I3801">
        <v>2.84</v>
      </c>
      <c r="J3801" t="s">
        <v>20</v>
      </c>
      <c r="K3801" t="s">
        <v>17</v>
      </c>
      <c r="L3801">
        <v>109</v>
      </c>
    </row>
    <row r="3802" spans="1:12" x14ac:dyDescent="0.25">
      <c r="A3802" t="s">
        <v>1196</v>
      </c>
      <c r="B3802">
        <v>203900</v>
      </c>
      <c r="C3802" s="2">
        <f>B3802*VLOOKUP(A3802,currencies!A:D,4,FALSE)</f>
        <v>202499.44773243583</v>
      </c>
      <c r="D3802" t="s">
        <v>18</v>
      </c>
      <c r="E3802" t="s">
        <v>105</v>
      </c>
      <c r="F3802" t="s">
        <v>40</v>
      </c>
      <c r="G3802">
        <v>2020</v>
      </c>
      <c r="H3802">
        <v>9.23</v>
      </c>
      <c r="I3802">
        <v>2.98</v>
      </c>
      <c r="J3802" t="s">
        <v>33</v>
      </c>
      <c r="K3802" t="s">
        <v>17</v>
      </c>
      <c r="L3802">
        <v>65</v>
      </c>
    </row>
    <row r="3803" spans="1:12" x14ac:dyDescent="0.25">
      <c r="A3803" t="s">
        <v>1196</v>
      </c>
      <c r="B3803">
        <v>20490</v>
      </c>
      <c r="C3803" s="2">
        <f>B3803*VLOOKUP(A3803,currencies!A:D,4,FALSE)</f>
        <v>20349.257891307556</v>
      </c>
      <c r="D3803" t="s">
        <v>18</v>
      </c>
      <c r="E3803" t="s">
        <v>113</v>
      </c>
      <c r="F3803" t="s">
        <v>12</v>
      </c>
      <c r="G3803">
        <v>2018</v>
      </c>
      <c r="H3803">
        <v>6.08</v>
      </c>
      <c r="I3803">
        <v>2.37</v>
      </c>
      <c r="J3803" t="s">
        <v>33</v>
      </c>
      <c r="K3803" t="s">
        <v>17</v>
      </c>
      <c r="L3803">
        <v>115</v>
      </c>
    </row>
    <row r="3804" spans="1:12" x14ac:dyDescent="0.25">
      <c r="A3804" t="s">
        <v>1196</v>
      </c>
      <c r="B3804">
        <v>204900</v>
      </c>
      <c r="C3804" s="2">
        <f>B3804*VLOOKUP(A3804,currencies!A:D,4,FALSE)</f>
        <v>203492.57891307556</v>
      </c>
      <c r="D3804" t="s">
        <v>180</v>
      </c>
      <c r="E3804" t="s">
        <v>355</v>
      </c>
      <c r="F3804" t="s">
        <v>40</v>
      </c>
      <c r="G3804">
        <v>2018</v>
      </c>
      <c r="H3804">
        <v>11.65</v>
      </c>
      <c r="I3804">
        <v>3.99</v>
      </c>
      <c r="K3804" t="s">
        <v>31</v>
      </c>
      <c r="L3804">
        <v>203</v>
      </c>
    </row>
    <row r="3805" spans="1:12" x14ac:dyDescent="0.25">
      <c r="A3805" t="s">
        <v>1196</v>
      </c>
      <c r="B3805">
        <v>20499</v>
      </c>
      <c r="C3805" s="2">
        <f>B3805*VLOOKUP(A3805,currencies!A:D,4,FALSE)</f>
        <v>20358.196071933311</v>
      </c>
      <c r="D3805" t="s">
        <v>41</v>
      </c>
      <c r="E3805" t="s">
        <v>47</v>
      </c>
      <c r="F3805" t="s">
        <v>12</v>
      </c>
      <c r="G3805">
        <v>2020</v>
      </c>
      <c r="H3805">
        <v>5.75</v>
      </c>
      <c r="I3805">
        <v>2.54</v>
      </c>
      <c r="J3805" t="s">
        <v>33</v>
      </c>
      <c r="K3805" t="s">
        <v>17</v>
      </c>
      <c r="L3805">
        <v>153</v>
      </c>
    </row>
    <row r="3806" spans="1:12" x14ac:dyDescent="0.25">
      <c r="A3806" t="s">
        <v>1196</v>
      </c>
      <c r="B3806">
        <v>20500</v>
      </c>
      <c r="C3806" s="2">
        <f>B3806*VLOOKUP(A3806,currencies!A:D,4,FALSE)</f>
        <v>20359.18920311395</v>
      </c>
      <c r="D3806" t="s">
        <v>46</v>
      </c>
      <c r="E3806" t="s">
        <v>52</v>
      </c>
      <c r="F3806" t="s">
        <v>26</v>
      </c>
      <c r="G3806">
        <v>1981</v>
      </c>
      <c r="H3806">
        <v>9.1</v>
      </c>
      <c r="I3806">
        <v>3.14</v>
      </c>
      <c r="J3806" t="s">
        <v>33</v>
      </c>
      <c r="K3806" t="s">
        <v>17</v>
      </c>
      <c r="L3806">
        <v>424</v>
      </c>
    </row>
    <row r="3807" spans="1:12" x14ac:dyDescent="0.25">
      <c r="A3807" t="s">
        <v>1196</v>
      </c>
      <c r="B3807">
        <v>20500</v>
      </c>
      <c r="C3807" s="2">
        <f>B3807*VLOOKUP(A3807,currencies!A:D,4,FALSE)</f>
        <v>20359.18920311395</v>
      </c>
      <c r="D3807" t="s">
        <v>46</v>
      </c>
      <c r="F3807" t="s">
        <v>43</v>
      </c>
      <c r="G3807">
        <v>1974</v>
      </c>
      <c r="H3807">
        <v>10.5</v>
      </c>
      <c r="I3807">
        <v>3.2</v>
      </c>
      <c r="J3807" t="s">
        <v>90</v>
      </c>
      <c r="K3807" t="s">
        <v>153</v>
      </c>
      <c r="L3807">
        <v>383</v>
      </c>
    </row>
    <row r="3808" spans="1:12" x14ac:dyDescent="0.25">
      <c r="A3808" t="s">
        <v>1196</v>
      </c>
      <c r="B3808">
        <v>20500</v>
      </c>
      <c r="C3808" s="2">
        <f>B3808*VLOOKUP(A3808,currencies!A:D,4,FALSE)</f>
        <v>20359.18920311395</v>
      </c>
      <c r="D3808" t="s">
        <v>109</v>
      </c>
      <c r="F3808" t="s">
        <v>27</v>
      </c>
      <c r="G3808">
        <v>1973</v>
      </c>
      <c r="H3808">
        <v>10</v>
      </c>
      <c r="I3808">
        <v>3.25</v>
      </c>
      <c r="J3808" t="s">
        <v>90</v>
      </c>
      <c r="K3808" t="s">
        <v>91</v>
      </c>
      <c r="L3808">
        <v>291</v>
      </c>
    </row>
    <row r="3809" spans="1:12" x14ac:dyDescent="0.25">
      <c r="A3809" t="s">
        <v>1196</v>
      </c>
      <c r="B3809">
        <v>20500</v>
      </c>
      <c r="C3809" s="2">
        <f>B3809*VLOOKUP(A3809,currencies!A:D,4,FALSE)</f>
        <v>20359.18920311395</v>
      </c>
      <c r="D3809" t="s">
        <v>212</v>
      </c>
      <c r="E3809" t="s">
        <v>213</v>
      </c>
      <c r="F3809" t="s">
        <v>26</v>
      </c>
      <c r="G3809">
        <v>1992</v>
      </c>
      <c r="H3809">
        <v>6</v>
      </c>
      <c r="I3809">
        <v>2.2999999999999998</v>
      </c>
      <c r="J3809" t="s">
        <v>33</v>
      </c>
      <c r="K3809" t="s">
        <v>17</v>
      </c>
      <c r="L3809">
        <v>254</v>
      </c>
    </row>
    <row r="3810" spans="1:12" x14ac:dyDescent="0.25">
      <c r="A3810" t="s">
        <v>1196</v>
      </c>
      <c r="B3810">
        <v>20500</v>
      </c>
      <c r="C3810" s="2">
        <f>B3810*VLOOKUP(A3810,currencies!A:D,4,FALSE)</f>
        <v>20359.18920311395</v>
      </c>
      <c r="D3810" t="s">
        <v>14</v>
      </c>
      <c r="E3810" t="s">
        <v>140</v>
      </c>
      <c r="F3810" t="s">
        <v>26</v>
      </c>
      <c r="G3810">
        <v>2015</v>
      </c>
      <c r="H3810">
        <v>6.12</v>
      </c>
      <c r="I3810">
        <v>2.4</v>
      </c>
      <c r="K3810" t="s">
        <v>45</v>
      </c>
      <c r="L3810">
        <v>155</v>
      </c>
    </row>
    <row r="3811" spans="1:12" x14ac:dyDescent="0.25">
      <c r="A3811" t="s">
        <v>1196</v>
      </c>
      <c r="B3811">
        <v>20500</v>
      </c>
      <c r="C3811" s="2">
        <f>B3811*VLOOKUP(A3811,currencies!A:D,4,FALSE)</f>
        <v>20359.18920311395</v>
      </c>
      <c r="D3811" t="s">
        <v>14</v>
      </c>
      <c r="E3811" t="s">
        <v>222</v>
      </c>
      <c r="F3811" t="s">
        <v>27</v>
      </c>
      <c r="G3811">
        <v>2017</v>
      </c>
      <c r="H3811">
        <v>6.1</v>
      </c>
      <c r="I3811">
        <v>2.4</v>
      </c>
      <c r="J3811" t="s">
        <v>33</v>
      </c>
      <c r="K3811" t="s">
        <v>170</v>
      </c>
      <c r="L3811">
        <v>139</v>
      </c>
    </row>
    <row r="3812" spans="1:12" x14ac:dyDescent="0.25">
      <c r="A3812" t="s">
        <v>1196</v>
      </c>
      <c r="B3812">
        <v>205000</v>
      </c>
      <c r="C3812" s="2">
        <f>B3812*VLOOKUP(A3812,currencies!A:D,4,FALSE)</f>
        <v>203591.89203113952</v>
      </c>
      <c r="D3812" t="s">
        <v>325</v>
      </c>
      <c r="E3812" t="s">
        <v>629</v>
      </c>
      <c r="F3812" t="s">
        <v>40</v>
      </c>
      <c r="G3812">
        <v>2018</v>
      </c>
      <c r="H3812">
        <v>14.99</v>
      </c>
      <c r="I3812">
        <v>4.8</v>
      </c>
      <c r="J3812" t="s">
        <v>90</v>
      </c>
      <c r="K3812" t="s">
        <v>17</v>
      </c>
      <c r="L3812">
        <v>236</v>
      </c>
    </row>
    <row r="3813" spans="1:12" x14ac:dyDescent="0.25">
      <c r="A3813" t="s">
        <v>1196</v>
      </c>
      <c r="B3813">
        <v>205000</v>
      </c>
      <c r="C3813" s="2">
        <f>B3813*VLOOKUP(A3813,currencies!A:D,4,FALSE)</f>
        <v>203591.89203113952</v>
      </c>
      <c r="D3813" t="s">
        <v>180</v>
      </c>
      <c r="E3813" t="s">
        <v>372</v>
      </c>
      <c r="F3813" t="s">
        <v>43</v>
      </c>
      <c r="G3813">
        <v>2009</v>
      </c>
      <c r="H3813">
        <v>12.9</v>
      </c>
      <c r="I3813">
        <v>4.21</v>
      </c>
      <c r="J3813" t="s">
        <v>33</v>
      </c>
      <c r="K3813" t="s">
        <v>31</v>
      </c>
      <c r="L3813">
        <v>135</v>
      </c>
    </row>
    <row r="3814" spans="1:12" x14ac:dyDescent="0.25">
      <c r="A3814" t="s">
        <v>1196</v>
      </c>
      <c r="B3814">
        <v>205000</v>
      </c>
      <c r="C3814" s="2">
        <f>B3814*VLOOKUP(A3814,currencies!A:D,4,FALSE)</f>
        <v>203591.89203113952</v>
      </c>
      <c r="D3814" t="s">
        <v>18</v>
      </c>
      <c r="E3814" t="s">
        <v>42</v>
      </c>
      <c r="F3814" t="s">
        <v>40</v>
      </c>
      <c r="G3814">
        <v>2020</v>
      </c>
      <c r="H3814">
        <v>10.61</v>
      </c>
      <c r="I3814">
        <v>3.35</v>
      </c>
      <c r="J3814" t="s">
        <v>44</v>
      </c>
      <c r="K3814" t="s">
        <v>62</v>
      </c>
      <c r="L3814">
        <v>119</v>
      </c>
    </row>
    <row r="3815" spans="1:12" x14ac:dyDescent="0.25">
      <c r="A3815" t="s">
        <v>1196</v>
      </c>
      <c r="B3815">
        <v>205000</v>
      </c>
      <c r="C3815" s="2">
        <f>B3815*VLOOKUP(A3815,currencies!A:D,4,FALSE)</f>
        <v>203591.89203113952</v>
      </c>
      <c r="D3815" t="s">
        <v>109</v>
      </c>
      <c r="E3815" t="s">
        <v>595</v>
      </c>
      <c r="F3815" t="s">
        <v>27</v>
      </c>
      <c r="G3815">
        <v>2010</v>
      </c>
      <c r="H3815">
        <v>15.2</v>
      </c>
      <c r="I3815">
        <v>4.55</v>
      </c>
      <c r="J3815" t="s">
        <v>90</v>
      </c>
      <c r="K3815" t="s">
        <v>91</v>
      </c>
      <c r="L3815">
        <v>110</v>
      </c>
    </row>
    <row r="3816" spans="1:12" x14ac:dyDescent="0.25">
      <c r="A3816" t="s">
        <v>1196</v>
      </c>
      <c r="B3816">
        <v>205000</v>
      </c>
      <c r="C3816" s="2">
        <f>B3816*VLOOKUP(A3816,currencies!A:D,4,FALSE)</f>
        <v>203591.89203113952</v>
      </c>
      <c r="D3816" t="s">
        <v>180</v>
      </c>
      <c r="E3816" t="s">
        <v>307</v>
      </c>
      <c r="F3816" t="s">
        <v>43</v>
      </c>
      <c r="G3816">
        <v>1996</v>
      </c>
      <c r="H3816">
        <v>17.809999999999999</v>
      </c>
      <c r="I3816">
        <v>4.8099999999999996</v>
      </c>
      <c r="J3816" t="s">
        <v>33</v>
      </c>
      <c r="K3816" t="s">
        <v>171</v>
      </c>
      <c r="L3816">
        <v>107</v>
      </c>
    </row>
    <row r="3817" spans="1:12" x14ac:dyDescent="0.25">
      <c r="A3817" t="s">
        <v>1196</v>
      </c>
      <c r="B3817">
        <v>205000</v>
      </c>
      <c r="C3817" s="2">
        <f>B3817*VLOOKUP(A3817,currencies!A:D,4,FALSE)</f>
        <v>203591.89203113952</v>
      </c>
      <c r="D3817" t="s">
        <v>109</v>
      </c>
      <c r="F3817" t="s">
        <v>27</v>
      </c>
      <c r="G3817">
        <v>2006</v>
      </c>
      <c r="H3817">
        <v>13</v>
      </c>
      <c r="I3817">
        <v>4.05</v>
      </c>
      <c r="J3817" t="s">
        <v>90</v>
      </c>
      <c r="K3817" t="s">
        <v>91</v>
      </c>
      <c r="L3817">
        <v>102</v>
      </c>
    </row>
    <row r="3818" spans="1:12" x14ac:dyDescent="0.25">
      <c r="A3818" t="s">
        <v>1196</v>
      </c>
      <c r="B3818">
        <v>205000</v>
      </c>
      <c r="C3818" s="2">
        <f>B3818*VLOOKUP(A3818,currencies!A:D,4,FALSE)</f>
        <v>203591.89203113952</v>
      </c>
      <c r="D3818" t="s">
        <v>10</v>
      </c>
      <c r="E3818" t="s">
        <v>71</v>
      </c>
      <c r="F3818" t="s">
        <v>43</v>
      </c>
      <c r="G3818">
        <v>2004</v>
      </c>
      <c r="H3818">
        <v>14.99</v>
      </c>
      <c r="I3818">
        <v>4.3</v>
      </c>
      <c r="J3818" t="s">
        <v>33</v>
      </c>
      <c r="K3818" t="s">
        <v>17</v>
      </c>
      <c r="L3818">
        <v>99</v>
      </c>
    </row>
    <row r="3819" spans="1:12" x14ac:dyDescent="0.25">
      <c r="A3819" t="s">
        <v>1196</v>
      </c>
      <c r="B3819">
        <v>205000</v>
      </c>
      <c r="C3819" s="2">
        <f>B3819*VLOOKUP(A3819,currencies!A:D,4,FALSE)</f>
        <v>203591.89203113952</v>
      </c>
      <c r="D3819" t="s">
        <v>10</v>
      </c>
      <c r="E3819" t="s">
        <v>504</v>
      </c>
      <c r="F3819" t="s">
        <v>43</v>
      </c>
      <c r="G3819">
        <v>1994</v>
      </c>
      <c r="H3819">
        <v>18.989999999999998</v>
      </c>
      <c r="I3819">
        <v>5.1100000000000003</v>
      </c>
      <c r="J3819" t="s">
        <v>33</v>
      </c>
      <c r="K3819" t="s">
        <v>171</v>
      </c>
      <c r="L3819">
        <v>93</v>
      </c>
    </row>
    <row r="3820" spans="1:12" x14ac:dyDescent="0.25">
      <c r="A3820" t="s">
        <v>1196</v>
      </c>
      <c r="B3820">
        <v>205000</v>
      </c>
      <c r="C3820" s="2">
        <f>B3820*VLOOKUP(A3820,currencies!A:D,4,FALSE)</f>
        <v>203591.89203113952</v>
      </c>
      <c r="D3820" t="s">
        <v>243</v>
      </c>
      <c r="E3820" t="s">
        <v>307</v>
      </c>
      <c r="F3820" t="s">
        <v>43</v>
      </c>
      <c r="G3820">
        <v>2003</v>
      </c>
      <c r="H3820">
        <v>14.8</v>
      </c>
      <c r="I3820">
        <v>3.95</v>
      </c>
      <c r="K3820" t="s">
        <v>31</v>
      </c>
      <c r="L3820">
        <v>93</v>
      </c>
    </row>
    <row r="3821" spans="1:12" x14ac:dyDescent="0.25">
      <c r="A3821" t="s">
        <v>1196</v>
      </c>
      <c r="B3821">
        <v>205000</v>
      </c>
      <c r="C3821" s="2">
        <f>B3821*VLOOKUP(A3821,currencies!A:D,4,FALSE)</f>
        <v>203591.89203113952</v>
      </c>
      <c r="D3821" t="s">
        <v>243</v>
      </c>
      <c r="E3821" t="s">
        <v>571</v>
      </c>
      <c r="F3821" t="s">
        <v>27</v>
      </c>
      <c r="G3821">
        <v>2008</v>
      </c>
      <c r="H3821">
        <v>16.68</v>
      </c>
      <c r="I3821">
        <v>4.5</v>
      </c>
      <c r="K3821" t="s">
        <v>31</v>
      </c>
      <c r="L3821">
        <v>88</v>
      </c>
    </row>
    <row r="3822" spans="1:12" x14ac:dyDescent="0.25">
      <c r="A3822" t="s">
        <v>1196</v>
      </c>
      <c r="B3822">
        <v>205000</v>
      </c>
      <c r="C3822" s="2">
        <f>B3822*VLOOKUP(A3822,currencies!A:D,4,FALSE)</f>
        <v>203591.89203113952</v>
      </c>
      <c r="D3822" t="s">
        <v>10</v>
      </c>
      <c r="E3822" t="s">
        <v>628</v>
      </c>
      <c r="F3822" t="s">
        <v>43</v>
      </c>
      <c r="G3822">
        <v>2009</v>
      </c>
      <c r="H3822">
        <v>11.99</v>
      </c>
      <c r="I3822">
        <v>3.99</v>
      </c>
      <c r="J3822" t="s">
        <v>33</v>
      </c>
      <c r="K3822" t="s">
        <v>170</v>
      </c>
      <c r="L3822">
        <v>85</v>
      </c>
    </row>
    <row r="3823" spans="1:12" x14ac:dyDescent="0.25">
      <c r="A3823" t="s">
        <v>1196</v>
      </c>
      <c r="B3823">
        <v>205000</v>
      </c>
      <c r="C3823" s="2">
        <f>B3823*VLOOKUP(A3823,currencies!A:D,4,FALSE)</f>
        <v>203591.89203113952</v>
      </c>
      <c r="D3823" t="s">
        <v>180</v>
      </c>
      <c r="E3823" t="s">
        <v>135</v>
      </c>
      <c r="F3823" t="s">
        <v>43</v>
      </c>
      <c r="G3823">
        <v>2006</v>
      </c>
      <c r="H3823">
        <v>14.08</v>
      </c>
      <c r="I3823">
        <v>4.2699999999999996</v>
      </c>
      <c r="J3823" t="s">
        <v>44</v>
      </c>
      <c r="K3823" t="s">
        <v>62</v>
      </c>
      <c r="L3823">
        <v>69</v>
      </c>
    </row>
    <row r="3824" spans="1:12" x14ac:dyDescent="0.25">
      <c r="A3824" t="s">
        <v>1196</v>
      </c>
      <c r="B3824">
        <v>2050000</v>
      </c>
      <c r="C3824" s="2">
        <f>B3824*VLOOKUP(A3824,currencies!A:D,4,FALSE)</f>
        <v>2035918.9203113951</v>
      </c>
      <c r="D3824" t="s">
        <v>180</v>
      </c>
      <c r="E3824" t="s">
        <v>97</v>
      </c>
      <c r="F3824" t="s">
        <v>43</v>
      </c>
      <c r="G3824">
        <v>2019</v>
      </c>
      <c r="H3824">
        <v>22.1</v>
      </c>
      <c r="I3824">
        <v>5.2</v>
      </c>
      <c r="J3824" t="s">
        <v>33</v>
      </c>
      <c r="K3824" t="s">
        <v>17</v>
      </c>
      <c r="L3824">
        <v>141</v>
      </c>
    </row>
    <row r="3825" spans="1:12" x14ac:dyDescent="0.25">
      <c r="A3825" t="s">
        <v>1196</v>
      </c>
      <c r="B3825">
        <v>206000</v>
      </c>
      <c r="C3825" s="2">
        <f>B3825*VLOOKUP(A3825,currencies!A:D,4,FALSE)</f>
        <v>204585.02321177922</v>
      </c>
      <c r="D3825" t="s">
        <v>10</v>
      </c>
      <c r="E3825" t="s">
        <v>381</v>
      </c>
      <c r="F3825" t="s">
        <v>40</v>
      </c>
      <c r="G3825">
        <v>0</v>
      </c>
      <c r="H3825">
        <v>9.8000000000000007</v>
      </c>
      <c r="I3825">
        <v>3</v>
      </c>
      <c r="J3825" t="s">
        <v>33</v>
      </c>
      <c r="K3825" t="s">
        <v>17</v>
      </c>
      <c r="L3825">
        <v>30</v>
      </c>
    </row>
    <row r="3826" spans="1:12" x14ac:dyDescent="0.25">
      <c r="A3826" t="s">
        <v>1196</v>
      </c>
      <c r="B3826">
        <v>20700</v>
      </c>
      <c r="C3826" s="2">
        <f>B3826*VLOOKUP(A3826,currencies!A:D,4,FALSE)</f>
        <v>20557.815439241891</v>
      </c>
      <c r="D3826" t="s">
        <v>29</v>
      </c>
      <c r="F3826" t="s">
        <v>79</v>
      </c>
      <c r="G3826">
        <v>2012</v>
      </c>
      <c r="H3826">
        <v>6.9</v>
      </c>
      <c r="I3826">
        <v>2.2999999999999998</v>
      </c>
      <c r="J3826" t="s">
        <v>20</v>
      </c>
      <c r="K3826" t="s">
        <v>17</v>
      </c>
      <c r="L3826">
        <v>192</v>
      </c>
    </row>
    <row r="3827" spans="1:12" x14ac:dyDescent="0.25">
      <c r="A3827" t="s">
        <v>1196</v>
      </c>
      <c r="B3827">
        <v>20712</v>
      </c>
      <c r="C3827" s="2">
        <f>B3827*VLOOKUP(A3827,currencies!A:D,4,FALSE)</f>
        <v>20569.733013409568</v>
      </c>
      <c r="D3827" t="s">
        <v>29</v>
      </c>
      <c r="E3827" t="s">
        <v>258</v>
      </c>
      <c r="F3827" t="s">
        <v>40</v>
      </c>
      <c r="G3827">
        <v>2019</v>
      </c>
      <c r="H3827">
        <v>5.16</v>
      </c>
      <c r="I3827">
        <v>2.44</v>
      </c>
      <c r="J3827" t="s">
        <v>20</v>
      </c>
      <c r="K3827" t="s">
        <v>171</v>
      </c>
      <c r="L3827">
        <v>86</v>
      </c>
    </row>
    <row r="3828" spans="1:12" x14ac:dyDescent="0.25">
      <c r="A3828" t="s">
        <v>1196</v>
      </c>
      <c r="B3828">
        <v>20750</v>
      </c>
      <c r="C3828" s="2">
        <f>B3828*VLOOKUP(A3828,currencies!A:D,4,FALSE)</f>
        <v>20607.471998273879</v>
      </c>
      <c r="D3828" t="s">
        <v>118</v>
      </c>
      <c r="F3828" t="s">
        <v>40</v>
      </c>
      <c r="G3828">
        <v>2020</v>
      </c>
      <c r="H3828">
        <v>7.1</v>
      </c>
      <c r="I3828">
        <v>2.5</v>
      </c>
      <c r="K3828" t="s">
        <v>17</v>
      </c>
      <c r="L3828">
        <v>149</v>
      </c>
    </row>
    <row r="3829" spans="1:12" x14ac:dyDescent="0.25">
      <c r="A3829" t="s">
        <v>1196</v>
      </c>
      <c r="B3829">
        <v>20799</v>
      </c>
      <c r="C3829" s="2">
        <f>B3829*VLOOKUP(A3829,currencies!A:D,4,FALSE)</f>
        <v>20656.135426125224</v>
      </c>
      <c r="D3829" t="s">
        <v>82</v>
      </c>
      <c r="E3829" t="s">
        <v>47</v>
      </c>
      <c r="F3829" t="s">
        <v>12</v>
      </c>
      <c r="G3829">
        <v>2020</v>
      </c>
      <c r="H3829">
        <v>6.2</v>
      </c>
      <c r="I3829">
        <v>2.34</v>
      </c>
      <c r="J3829" t="s">
        <v>33</v>
      </c>
      <c r="K3829" t="s">
        <v>17</v>
      </c>
      <c r="L3829">
        <v>127</v>
      </c>
    </row>
    <row r="3830" spans="1:12" x14ac:dyDescent="0.25">
      <c r="A3830" t="s">
        <v>1196</v>
      </c>
      <c r="B3830">
        <v>20800</v>
      </c>
      <c r="C3830" s="2">
        <f>B3830*VLOOKUP(A3830,currencies!A:D,4,FALSE)</f>
        <v>20657.128557305863</v>
      </c>
      <c r="D3830" t="s">
        <v>18</v>
      </c>
      <c r="E3830" t="s">
        <v>1037</v>
      </c>
      <c r="F3830" t="s">
        <v>26</v>
      </c>
      <c r="G3830">
        <v>2008</v>
      </c>
      <c r="H3830">
        <v>4.8600000000000003</v>
      </c>
      <c r="I3830">
        <v>2.3199999999999998</v>
      </c>
      <c r="J3830" t="s">
        <v>33</v>
      </c>
      <c r="K3830" t="s">
        <v>17</v>
      </c>
      <c r="L3830">
        <v>158</v>
      </c>
    </row>
    <row r="3831" spans="1:12" x14ac:dyDescent="0.25">
      <c r="A3831" t="s">
        <v>1196</v>
      </c>
      <c r="B3831">
        <v>208000</v>
      </c>
      <c r="C3831" s="2">
        <f>B3831*VLOOKUP(A3831,currencies!A:D,4,FALSE)</f>
        <v>206571.28557305865</v>
      </c>
      <c r="D3831" t="s">
        <v>243</v>
      </c>
      <c r="E3831" t="s">
        <v>105</v>
      </c>
      <c r="F3831" t="s">
        <v>43</v>
      </c>
      <c r="G3831">
        <v>2008</v>
      </c>
      <c r="H3831">
        <v>11.98</v>
      </c>
      <c r="I3831">
        <v>4.16</v>
      </c>
      <c r="J3831" t="s">
        <v>33</v>
      </c>
      <c r="K3831" t="s">
        <v>31</v>
      </c>
      <c r="L3831">
        <v>45</v>
      </c>
    </row>
    <row r="3832" spans="1:12" x14ac:dyDescent="0.25">
      <c r="A3832" t="s">
        <v>1196</v>
      </c>
      <c r="B3832">
        <v>208313</v>
      </c>
      <c r="C3832" s="2">
        <f>B3832*VLOOKUP(A3832,currencies!A:D,4,FALSE)</f>
        <v>206882.13563259886</v>
      </c>
      <c r="D3832" t="s">
        <v>10</v>
      </c>
      <c r="E3832" t="s">
        <v>361</v>
      </c>
      <c r="F3832" t="s">
        <v>12</v>
      </c>
      <c r="G3832">
        <v>0</v>
      </c>
      <c r="H3832">
        <v>10.6</v>
      </c>
      <c r="I3832">
        <v>3.15</v>
      </c>
      <c r="J3832" t="s">
        <v>33</v>
      </c>
      <c r="K3832" t="s">
        <v>91</v>
      </c>
      <c r="L3832">
        <v>125</v>
      </c>
    </row>
    <row r="3833" spans="1:12" x14ac:dyDescent="0.25">
      <c r="A3833" t="s">
        <v>1196</v>
      </c>
      <c r="B3833">
        <v>20850</v>
      </c>
      <c r="C3833" s="2">
        <f>B3833*VLOOKUP(A3833,currencies!A:D,4,FALSE)</f>
        <v>20706.785116337847</v>
      </c>
      <c r="D3833" t="s">
        <v>46</v>
      </c>
      <c r="E3833" t="s">
        <v>140</v>
      </c>
      <c r="F3833" t="s">
        <v>40</v>
      </c>
      <c r="G3833">
        <v>0</v>
      </c>
      <c r="H3833">
        <v>5.41</v>
      </c>
      <c r="I3833">
        <v>2.12</v>
      </c>
      <c r="J3833" t="s">
        <v>33</v>
      </c>
      <c r="K3833" t="s">
        <v>17</v>
      </c>
      <c r="L3833">
        <v>72</v>
      </c>
    </row>
    <row r="3834" spans="1:12" x14ac:dyDescent="0.25">
      <c r="A3834" t="s">
        <v>1196</v>
      </c>
      <c r="B3834">
        <v>20850</v>
      </c>
      <c r="C3834" s="2">
        <f>B3834*VLOOKUP(A3834,currencies!A:D,4,FALSE)</f>
        <v>20706.785116337847</v>
      </c>
      <c r="D3834" t="s">
        <v>18</v>
      </c>
      <c r="E3834" t="s">
        <v>47</v>
      </c>
      <c r="F3834" t="s">
        <v>12</v>
      </c>
      <c r="G3834">
        <v>2019</v>
      </c>
      <c r="H3834">
        <v>4.54</v>
      </c>
      <c r="I3834">
        <v>1.85</v>
      </c>
      <c r="K3834" t="s">
        <v>17</v>
      </c>
      <c r="L3834">
        <v>62</v>
      </c>
    </row>
    <row r="3835" spans="1:12" x14ac:dyDescent="0.25">
      <c r="A3835" t="s">
        <v>1196</v>
      </c>
      <c r="B3835">
        <v>208500</v>
      </c>
      <c r="C3835" s="2">
        <f>B3835*VLOOKUP(A3835,currencies!A:D,4,FALSE)</f>
        <v>207067.85116337848</v>
      </c>
      <c r="D3835" t="s">
        <v>109</v>
      </c>
      <c r="E3835" t="s">
        <v>208</v>
      </c>
      <c r="F3835" t="s">
        <v>328</v>
      </c>
      <c r="G3835">
        <v>0</v>
      </c>
      <c r="H3835">
        <v>9.1</v>
      </c>
      <c r="I3835">
        <v>3.4</v>
      </c>
      <c r="J3835" t="s">
        <v>90</v>
      </c>
      <c r="K3835" t="s">
        <v>91</v>
      </c>
      <c r="L3835">
        <v>99</v>
      </c>
    </row>
    <row r="3836" spans="1:12" x14ac:dyDescent="0.25">
      <c r="A3836" t="s">
        <v>1196</v>
      </c>
      <c r="B3836">
        <v>20900</v>
      </c>
      <c r="C3836" s="2">
        <f>B3836*VLOOKUP(A3836,currencies!A:D,4,FALSE)</f>
        <v>20756.441675369835</v>
      </c>
      <c r="D3836" t="s">
        <v>46</v>
      </c>
      <c r="E3836" t="s">
        <v>219</v>
      </c>
      <c r="F3836" t="s">
        <v>40</v>
      </c>
      <c r="G3836">
        <v>0</v>
      </c>
      <c r="H3836">
        <v>5.5</v>
      </c>
      <c r="I3836">
        <v>2</v>
      </c>
      <c r="J3836" t="s">
        <v>33</v>
      </c>
      <c r="K3836" t="s">
        <v>17</v>
      </c>
      <c r="L3836">
        <v>134</v>
      </c>
    </row>
    <row r="3837" spans="1:12" x14ac:dyDescent="0.25">
      <c r="A3837" t="s">
        <v>1196</v>
      </c>
      <c r="B3837">
        <v>20900</v>
      </c>
      <c r="C3837" s="2">
        <f>B3837*VLOOKUP(A3837,currencies!A:D,4,FALSE)</f>
        <v>20756.441675369835</v>
      </c>
      <c r="D3837" t="s">
        <v>18</v>
      </c>
      <c r="E3837" t="s">
        <v>47</v>
      </c>
      <c r="F3837" t="s">
        <v>12</v>
      </c>
      <c r="G3837">
        <v>2017</v>
      </c>
      <c r="H3837">
        <v>5.07</v>
      </c>
      <c r="I3837">
        <v>2.12</v>
      </c>
      <c r="K3837" t="s">
        <v>17</v>
      </c>
      <c r="L3837">
        <v>88</v>
      </c>
    </row>
    <row r="3838" spans="1:12" x14ac:dyDescent="0.25">
      <c r="A3838" t="s">
        <v>1196</v>
      </c>
      <c r="B3838">
        <v>20900</v>
      </c>
      <c r="C3838" s="2">
        <f>B3838*VLOOKUP(A3838,currencies!A:D,4,FALSE)</f>
        <v>20756.441675369835</v>
      </c>
      <c r="D3838" t="s">
        <v>18</v>
      </c>
      <c r="E3838" t="s">
        <v>47</v>
      </c>
      <c r="F3838" t="s">
        <v>12</v>
      </c>
      <c r="G3838">
        <v>2019</v>
      </c>
      <c r="H3838">
        <v>4.54</v>
      </c>
      <c r="I3838">
        <v>1.85</v>
      </c>
      <c r="K3838" t="s">
        <v>17</v>
      </c>
      <c r="L3838">
        <v>68</v>
      </c>
    </row>
    <row r="3839" spans="1:12" x14ac:dyDescent="0.25">
      <c r="A3839" t="s">
        <v>1196</v>
      </c>
      <c r="B3839">
        <v>209000</v>
      </c>
      <c r="C3839" s="2">
        <f>B3839*VLOOKUP(A3839,currencies!A:D,4,FALSE)</f>
        <v>207564.41675369834</v>
      </c>
      <c r="D3839" t="s">
        <v>243</v>
      </c>
      <c r="E3839" t="s">
        <v>42</v>
      </c>
      <c r="F3839" t="s">
        <v>671</v>
      </c>
      <c r="G3839">
        <v>2019</v>
      </c>
      <c r="H3839">
        <v>3.35</v>
      </c>
      <c r="I3839">
        <v>9.9499999999999993</v>
      </c>
      <c r="J3839" t="s">
        <v>33</v>
      </c>
      <c r="K3839" t="s">
        <v>17</v>
      </c>
      <c r="L3839">
        <v>1700</v>
      </c>
    </row>
    <row r="3840" spans="1:12" x14ac:dyDescent="0.25">
      <c r="A3840" t="s">
        <v>1196</v>
      </c>
      <c r="B3840">
        <v>209000</v>
      </c>
      <c r="C3840" s="2">
        <f>B3840*VLOOKUP(A3840,currencies!A:D,4,FALSE)</f>
        <v>207564.41675369834</v>
      </c>
      <c r="D3840" t="s">
        <v>46</v>
      </c>
      <c r="E3840" t="s">
        <v>225</v>
      </c>
      <c r="F3840" t="s">
        <v>27</v>
      </c>
      <c r="G3840">
        <v>2014</v>
      </c>
      <c r="K3840" t="s">
        <v>299</v>
      </c>
      <c r="L3840">
        <v>194</v>
      </c>
    </row>
    <row r="3841" spans="1:12" x14ac:dyDescent="0.25">
      <c r="A3841" t="s">
        <v>1196</v>
      </c>
      <c r="B3841">
        <v>209000</v>
      </c>
      <c r="C3841" s="2">
        <f>B3841*VLOOKUP(A3841,currencies!A:D,4,FALSE)</f>
        <v>207564.41675369834</v>
      </c>
      <c r="D3841" t="s">
        <v>10</v>
      </c>
      <c r="E3841" t="s">
        <v>595</v>
      </c>
      <c r="F3841" t="s">
        <v>27</v>
      </c>
      <c r="G3841">
        <v>1999</v>
      </c>
      <c r="H3841">
        <v>14.9</v>
      </c>
      <c r="I3841">
        <v>4.45</v>
      </c>
      <c r="J3841" t="s">
        <v>90</v>
      </c>
      <c r="K3841" t="s">
        <v>91</v>
      </c>
      <c r="L3841">
        <v>134</v>
      </c>
    </row>
    <row r="3842" spans="1:12" x14ac:dyDescent="0.25">
      <c r="A3842" t="s">
        <v>1196</v>
      </c>
      <c r="B3842">
        <v>209000</v>
      </c>
      <c r="C3842" s="2">
        <f>B3842*VLOOKUP(A3842,currencies!A:D,4,FALSE)</f>
        <v>207564.41675369834</v>
      </c>
      <c r="D3842" t="s">
        <v>243</v>
      </c>
      <c r="E3842" t="s">
        <v>105</v>
      </c>
      <c r="F3842" t="s">
        <v>40</v>
      </c>
      <c r="G3842">
        <v>2020</v>
      </c>
      <c r="H3842">
        <v>10.5</v>
      </c>
      <c r="I3842">
        <v>3.35</v>
      </c>
      <c r="J3842" t="s">
        <v>44</v>
      </c>
      <c r="K3842" t="s">
        <v>45</v>
      </c>
      <c r="L3842">
        <v>114</v>
      </c>
    </row>
    <row r="3843" spans="1:12" x14ac:dyDescent="0.25">
      <c r="A3843" t="s">
        <v>1196</v>
      </c>
      <c r="B3843">
        <v>209000</v>
      </c>
      <c r="C3843" s="2">
        <f>B3843*VLOOKUP(A3843,currencies!A:D,4,FALSE)</f>
        <v>207564.41675369834</v>
      </c>
      <c r="D3843" t="s">
        <v>109</v>
      </c>
      <c r="E3843" t="s">
        <v>405</v>
      </c>
      <c r="F3843" t="s">
        <v>43</v>
      </c>
      <c r="G3843">
        <v>2000</v>
      </c>
      <c r="H3843">
        <v>13.2</v>
      </c>
      <c r="I3843">
        <v>4.55</v>
      </c>
      <c r="J3843" t="s">
        <v>90</v>
      </c>
      <c r="K3843" t="s">
        <v>17</v>
      </c>
      <c r="L3843">
        <v>98</v>
      </c>
    </row>
    <row r="3844" spans="1:12" x14ac:dyDescent="0.25">
      <c r="A3844" t="s">
        <v>1196</v>
      </c>
      <c r="B3844">
        <v>209000</v>
      </c>
      <c r="C3844" s="2">
        <f>B3844*VLOOKUP(A3844,currencies!A:D,4,FALSE)</f>
        <v>207564.41675369834</v>
      </c>
      <c r="D3844" t="s">
        <v>10</v>
      </c>
      <c r="E3844" t="s">
        <v>263</v>
      </c>
      <c r="F3844" t="s">
        <v>43</v>
      </c>
      <c r="G3844">
        <v>2017</v>
      </c>
      <c r="H3844">
        <v>10.9</v>
      </c>
      <c r="I3844">
        <v>3.35</v>
      </c>
      <c r="J3844" t="s">
        <v>33</v>
      </c>
      <c r="K3844" t="s">
        <v>170</v>
      </c>
      <c r="L3844">
        <v>87</v>
      </c>
    </row>
    <row r="3845" spans="1:12" x14ac:dyDescent="0.25">
      <c r="A3845" t="s">
        <v>1196</v>
      </c>
      <c r="B3845">
        <v>209000</v>
      </c>
      <c r="C3845" s="2">
        <f>B3845*VLOOKUP(A3845,currencies!A:D,4,FALSE)</f>
        <v>207564.41675369834</v>
      </c>
      <c r="D3845" t="s">
        <v>109</v>
      </c>
      <c r="F3845" t="s">
        <v>43</v>
      </c>
      <c r="G3845">
        <v>2000</v>
      </c>
      <c r="H3845">
        <v>13.2</v>
      </c>
      <c r="I3845">
        <v>4.55</v>
      </c>
      <c r="J3845" t="s">
        <v>90</v>
      </c>
      <c r="K3845" t="s">
        <v>17</v>
      </c>
      <c r="L3845">
        <v>86</v>
      </c>
    </row>
    <row r="3846" spans="1:12" x14ac:dyDescent="0.25">
      <c r="A3846" t="s">
        <v>1196</v>
      </c>
      <c r="B3846">
        <v>209000</v>
      </c>
      <c r="C3846" s="2">
        <f>B3846*VLOOKUP(A3846,currencies!A:D,4,FALSE)</f>
        <v>207564.41675369834</v>
      </c>
      <c r="D3846" t="s">
        <v>10</v>
      </c>
      <c r="E3846" t="s">
        <v>609</v>
      </c>
      <c r="F3846" t="s">
        <v>27</v>
      </c>
      <c r="G3846">
        <v>2001</v>
      </c>
      <c r="H3846">
        <v>13.2</v>
      </c>
      <c r="I3846">
        <v>4.25</v>
      </c>
      <c r="J3846" t="s">
        <v>33</v>
      </c>
      <c r="K3846" t="s">
        <v>91</v>
      </c>
      <c r="L3846">
        <v>64</v>
      </c>
    </row>
    <row r="3847" spans="1:12" x14ac:dyDescent="0.25">
      <c r="A3847" t="s">
        <v>1196</v>
      </c>
      <c r="B3847">
        <v>209850</v>
      </c>
      <c r="C3847" s="2">
        <f>B3847*VLOOKUP(A3847,currencies!A:D,4,FALSE)</f>
        <v>208408.57825724207</v>
      </c>
      <c r="D3847" t="s">
        <v>10</v>
      </c>
      <c r="E3847" t="s">
        <v>381</v>
      </c>
      <c r="F3847" t="s">
        <v>40</v>
      </c>
      <c r="G3847">
        <v>0</v>
      </c>
      <c r="H3847">
        <v>9.8000000000000007</v>
      </c>
      <c r="I3847">
        <v>3</v>
      </c>
      <c r="J3847" t="s">
        <v>33</v>
      </c>
      <c r="K3847" t="s">
        <v>17</v>
      </c>
      <c r="L3847">
        <v>67</v>
      </c>
    </row>
    <row r="3848" spans="1:12" x14ac:dyDescent="0.25">
      <c r="A3848" t="s">
        <v>1196</v>
      </c>
      <c r="B3848">
        <v>209900</v>
      </c>
      <c r="C3848" s="2">
        <f>B3848*VLOOKUP(A3848,currencies!A:D,4,FALSE)</f>
        <v>208458.23481627408</v>
      </c>
      <c r="D3848" t="s">
        <v>828</v>
      </c>
      <c r="E3848" t="s">
        <v>263</v>
      </c>
      <c r="F3848" t="s">
        <v>43</v>
      </c>
      <c r="G3848">
        <v>2017</v>
      </c>
      <c r="H3848">
        <v>10.9</v>
      </c>
      <c r="I3848">
        <v>3.35</v>
      </c>
      <c r="J3848" t="s">
        <v>33</v>
      </c>
      <c r="K3848" t="s">
        <v>170</v>
      </c>
      <c r="L3848">
        <v>141</v>
      </c>
    </row>
    <row r="3849" spans="1:12" x14ac:dyDescent="0.25">
      <c r="A3849" t="s">
        <v>1196</v>
      </c>
      <c r="B3849">
        <v>209900</v>
      </c>
      <c r="C3849" s="2">
        <f>B3849*VLOOKUP(A3849,currencies!A:D,4,FALSE)</f>
        <v>208458.23481627408</v>
      </c>
      <c r="D3849" t="s">
        <v>46</v>
      </c>
      <c r="E3849" t="s">
        <v>105</v>
      </c>
      <c r="F3849" t="s">
        <v>40</v>
      </c>
      <c r="G3849">
        <v>2020</v>
      </c>
      <c r="H3849">
        <v>10.45</v>
      </c>
      <c r="I3849">
        <v>3.37</v>
      </c>
      <c r="J3849" t="s">
        <v>33</v>
      </c>
      <c r="K3849" t="s">
        <v>17</v>
      </c>
      <c r="L3849">
        <v>121</v>
      </c>
    </row>
    <row r="3850" spans="1:12" x14ac:dyDescent="0.25">
      <c r="A3850" t="s">
        <v>1196</v>
      </c>
      <c r="B3850">
        <v>20999</v>
      </c>
      <c r="C3850" s="2">
        <f>B3850*VLOOKUP(A3850,currencies!A:D,4,FALSE)</f>
        <v>20854.761662253164</v>
      </c>
      <c r="D3850" t="s">
        <v>46</v>
      </c>
      <c r="E3850" t="s">
        <v>47</v>
      </c>
      <c r="F3850" t="s">
        <v>40</v>
      </c>
      <c r="G3850">
        <v>2020</v>
      </c>
      <c r="H3850">
        <v>5.0199999999999996</v>
      </c>
      <c r="I3850">
        <v>2.12</v>
      </c>
      <c r="J3850" t="s">
        <v>33</v>
      </c>
      <c r="K3850" t="s">
        <v>17</v>
      </c>
      <c r="L3850">
        <v>206</v>
      </c>
    </row>
    <row r="3851" spans="1:12" x14ac:dyDescent="0.25">
      <c r="A3851" t="s">
        <v>1196</v>
      </c>
      <c r="B3851">
        <v>209999</v>
      </c>
      <c r="C3851" s="2">
        <f>B3851*VLOOKUP(A3851,currencies!A:D,4,FALSE)</f>
        <v>208556.5548031574</v>
      </c>
      <c r="D3851" t="s">
        <v>243</v>
      </c>
      <c r="F3851" t="s">
        <v>43</v>
      </c>
      <c r="G3851">
        <v>2011</v>
      </c>
      <c r="H3851">
        <v>13.83</v>
      </c>
      <c r="I3851">
        <v>4.41</v>
      </c>
      <c r="J3851" t="s">
        <v>44</v>
      </c>
      <c r="K3851" t="s">
        <v>62</v>
      </c>
      <c r="L3851">
        <v>104</v>
      </c>
    </row>
    <row r="3852" spans="1:12" x14ac:dyDescent="0.25">
      <c r="A3852" t="s">
        <v>1196</v>
      </c>
      <c r="B3852">
        <v>21000</v>
      </c>
      <c r="C3852" s="2">
        <f>B3852*VLOOKUP(A3852,currencies!A:D,4,FALSE)</f>
        <v>20855.754793433804</v>
      </c>
      <c r="D3852" t="s">
        <v>46</v>
      </c>
      <c r="E3852" t="s">
        <v>1099</v>
      </c>
      <c r="F3852" t="s">
        <v>43</v>
      </c>
      <c r="G3852">
        <v>1973</v>
      </c>
      <c r="H3852">
        <v>10.3</v>
      </c>
      <c r="I3852">
        <v>3.35</v>
      </c>
      <c r="J3852" t="s">
        <v>33</v>
      </c>
      <c r="K3852" t="s">
        <v>17</v>
      </c>
      <c r="L3852">
        <v>631</v>
      </c>
    </row>
    <row r="3853" spans="1:12" x14ac:dyDescent="0.25">
      <c r="A3853" t="s">
        <v>1196</v>
      </c>
      <c r="B3853">
        <v>21000</v>
      </c>
      <c r="C3853" s="2">
        <f>B3853*VLOOKUP(A3853,currencies!A:D,4,FALSE)</f>
        <v>20855.754793433804</v>
      </c>
      <c r="D3853" t="s">
        <v>18</v>
      </c>
      <c r="E3853" t="s">
        <v>124</v>
      </c>
      <c r="F3853" t="s">
        <v>26</v>
      </c>
      <c r="G3853">
        <v>2002</v>
      </c>
      <c r="H3853">
        <v>6.32</v>
      </c>
      <c r="I3853">
        <v>2.44</v>
      </c>
      <c r="J3853" t="s">
        <v>33</v>
      </c>
      <c r="K3853" t="s">
        <v>17</v>
      </c>
      <c r="L3853">
        <v>280</v>
      </c>
    </row>
    <row r="3854" spans="1:12" x14ac:dyDescent="0.25">
      <c r="A3854" t="s">
        <v>1196</v>
      </c>
      <c r="B3854">
        <v>21000</v>
      </c>
      <c r="C3854" s="2">
        <f>B3854*VLOOKUP(A3854,currencies!A:D,4,FALSE)</f>
        <v>20855.754793433804</v>
      </c>
      <c r="D3854" t="s">
        <v>46</v>
      </c>
      <c r="E3854" t="s">
        <v>253</v>
      </c>
      <c r="F3854" t="s">
        <v>26</v>
      </c>
      <c r="G3854">
        <v>1997</v>
      </c>
      <c r="H3854">
        <v>8</v>
      </c>
      <c r="I3854">
        <v>2.59</v>
      </c>
      <c r="J3854" t="s">
        <v>33</v>
      </c>
      <c r="K3854" t="s">
        <v>31</v>
      </c>
      <c r="L3854">
        <v>241</v>
      </c>
    </row>
    <row r="3855" spans="1:12" x14ac:dyDescent="0.25">
      <c r="A3855" t="s">
        <v>1196</v>
      </c>
      <c r="B3855">
        <v>21000</v>
      </c>
      <c r="C3855" s="2">
        <f>B3855*VLOOKUP(A3855,currencies!A:D,4,FALSE)</f>
        <v>20855.754793433804</v>
      </c>
      <c r="D3855" t="s">
        <v>1098</v>
      </c>
      <c r="E3855" t="s">
        <v>50</v>
      </c>
      <c r="F3855" t="s">
        <v>26</v>
      </c>
      <c r="G3855">
        <v>2013</v>
      </c>
      <c r="H3855">
        <v>9</v>
      </c>
      <c r="I3855">
        <v>1.6</v>
      </c>
      <c r="J3855" t="s">
        <v>77</v>
      </c>
      <c r="K3855" t="s">
        <v>323</v>
      </c>
      <c r="L3855">
        <v>199</v>
      </c>
    </row>
    <row r="3856" spans="1:12" x14ac:dyDescent="0.25">
      <c r="A3856" t="s">
        <v>1196</v>
      </c>
      <c r="B3856">
        <v>21000</v>
      </c>
      <c r="C3856" s="2">
        <f>B3856*VLOOKUP(A3856,currencies!A:D,4,FALSE)</f>
        <v>20855.754793433804</v>
      </c>
      <c r="D3856" t="s">
        <v>18</v>
      </c>
      <c r="E3856" t="s">
        <v>254</v>
      </c>
      <c r="F3856" t="s">
        <v>43</v>
      </c>
      <c r="G3856">
        <v>1989</v>
      </c>
      <c r="H3856">
        <v>9.23</v>
      </c>
      <c r="I3856">
        <v>3.18</v>
      </c>
      <c r="J3856" t="s">
        <v>44</v>
      </c>
      <c r="K3856" t="s">
        <v>45</v>
      </c>
      <c r="L3856">
        <v>190</v>
      </c>
    </row>
    <row r="3857" spans="1:12" x14ac:dyDescent="0.25">
      <c r="A3857" t="s">
        <v>1196</v>
      </c>
      <c r="B3857">
        <v>21000</v>
      </c>
      <c r="C3857" s="2">
        <f>B3857*VLOOKUP(A3857,currencies!A:D,4,FALSE)</f>
        <v>20855.754793433804</v>
      </c>
      <c r="D3857" t="s">
        <v>109</v>
      </c>
      <c r="F3857" t="s">
        <v>27</v>
      </c>
      <c r="G3857">
        <v>1973</v>
      </c>
      <c r="H3857">
        <v>9.6</v>
      </c>
      <c r="I3857">
        <v>2.85</v>
      </c>
      <c r="J3857" t="s">
        <v>90</v>
      </c>
      <c r="K3857" t="s">
        <v>91</v>
      </c>
      <c r="L3857">
        <v>189</v>
      </c>
    </row>
    <row r="3858" spans="1:12" x14ac:dyDescent="0.25">
      <c r="A3858" t="s">
        <v>1196</v>
      </c>
      <c r="B3858">
        <v>21000</v>
      </c>
      <c r="C3858" s="2">
        <f>B3858*VLOOKUP(A3858,currencies!A:D,4,FALSE)</f>
        <v>20855.754793433804</v>
      </c>
      <c r="D3858" t="s">
        <v>180</v>
      </c>
      <c r="E3858" t="s">
        <v>296</v>
      </c>
      <c r="F3858" t="s">
        <v>43</v>
      </c>
      <c r="G3858">
        <v>1993</v>
      </c>
      <c r="H3858">
        <v>8.4</v>
      </c>
      <c r="I3858">
        <v>2.86</v>
      </c>
      <c r="K3858" t="s">
        <v>45</v>
      </c>
      <c r="L3858">
        <v>172</v>
      </c>
    </row>
    <row r="3859" spans="1:12" x14ac:dyDescent="0.25">
      <c r="A3859" t="s">
        <v>1196</v>
      </c>
      <c r="B3859">
        <v>21000</v>
      </c>
      <c r="C3859" s="2">
        <f>B3859*VLOOKUP(A3859,currencies!A:D,4,FALSE)</f>
        <v>20855.754793433804</v>
      </c>
      <c r="D3859" t="s">
        <v>46</v>
      </c>
      <c r="E3859" t="s">
        <v>238</v>
      </c>
      <c r="F3859" t="s">
        <v>27</v>
      </c>
      <c r="G3859">
        <v>1992</v>
      </c>
      <c r="H3859">
        <v>8.8000000000000007</v>
      </c>
      <c r="I3859">
        <v>2.98</v>
      </c>
      <c r="J3859" t="s">
        <v>33</v>
      </c>
      <c r="K3859" t="s">
        <v>91</v>
      </c>
      <c r="L3859">
        <v>146</v>
      </c>
    </row>
    <row r="3860" spans="1:12" x14ac:dyDescent="0.25">
      <c r="A3860" t="s">
        <v>1196</v>
      </c>
      <c r="B3860">
        <v>21000</v>
      </c>
      <c r="C3860" s="2">
        <f>B3860*VLOOKUP(A3860,currencies!A:D,4,FALSE)</f>
        <v>20855.754793433804</v>
      </c>
      <c r="D3860" t="s">
        <v>14</v>
      </c>
      <c r="E3860" t="s">
        <v>255</v>
      </c>
      <c r="F3860" t="s">
        <v>27</v>
      </c>
      <c r="G3860">
        <v>2016</v>
      </c>
      <c r="H3860">
        <v>6.47</v>
      </c>
      <c r="I3860">
        <v>2.4</v>
      </c>
      <c r="J3860" t="s">
        <v>33</v>
      </c>
      <c r="K3860" t="s">
        <v>184</v>
      </c>
      <c r="L3860">
        <v>111</v>
      </c>
    </row>
    <row r="3861" spans="1:12" x14ac:dyDescent="0.25">
      <c r="A3861" t="s">
        <v>1196</v>
      </c>
      <c r="B3861">
        <v>21000</v>
      </c>
      <c r="C3861" s="2">
        <f>B3861*VLOOKUP(A3861,currencies!A:D,4,FALSE)</f>
        <v>20855.754793433804</v>
      </c>
      <c r="D3861" t="s">
        <v>82</v>
      </c>
      <c r="E3861" t="s">
        <v>252</v>
      </c>
      <c r="F3861" t="s">
        <v>26</v>
      </c>
      <c r="G3861">
        <v>1996</v>
      </c>
      <c r="H3861">
        <v>6.35</v>
      </c>
      <c r="I3861">
        <v>2.54</v>
      </c>
      <c r="J3861" t="s">
        <v>33</v>
      </c>
      <c r="K3861" t="s">
        <v>31</v>
      </c>
      <c r="L3861">
        <v>97</v>
      </c>
    </row>
    <row r="3862" spans="1:12" x14ac:dyDescent="0.25">
      <c r="A3862" t="s">
        <v>1196</v>
      </c>
      <c r="B3862">
        <v>21000</v>
      </c>
      <c r="C3862" s="2">
        <f>B3862*VLOOKUP(A3862,currencies!A:D,4,FALSE)</f>
        <v>20855.754793433804</v>
      </c>
      <c r="D3862" t="s">
        <v>18</v>
      </c>
      <c r="E3862" t="s">
        <v>255</v>
      </c>
      <c r="F3862" t="s">
        <v>27</v>
      </c>
      <c r="G3862">
        <v>2016</v>
      </c>
      <c r="H3862">
        <v>6.71</v>
      </c>
      <c r="I3862">
        <v>2.44</v>
      </c>
      <c r="K3862" t="s">
        <v>184</v>
      </c>
      <c r="L3862">
        <v>79</v>
      </c>
    </row>
    <row r="3863" spans="1:12" x14ac:dyDescent="0.25">
      <c r="A3863" t="s">
        <v>1196</v>
      </c>
      <c r="B3863">
        <v>21000</v>
      </c>
      <c r="C3863" s="2">
        <f>B3863*VLOOKUP(A3863,currencies!A:D,4,FALSE)</f>
        <v>20855.754793433804</v>
      </c>
      <c r="D3863" t="s">
        <v>14</v>
      </c>
      <c r="E3863" t="s">
        <v>140</v>
      </c>
      <c r="F3863" t="s">
        <v>40</v>
      </c>
      <c r="G3863">
        <v>2020</v>
      </c>
      <c r="H3863">
        <v>5.03</v>
      </c>
      <c r="I3863">
        <v>2.12</v>
      </c>
      <c r="K3863" t="s">
        <v>45</v>
      </c>
      <c r="L3863">
        <v>62</v>
      </c>
    </row>
    <row r="3864" spans="1:12" x14ac:dyDescent="0.25">
      <c r="A3864" t="s">
        <v>1196</v>
      </c>
      <c r="B3864">
        <v>21000</v>
      </c>
      <c r="C3864" s="2">
        <f>B3864*VLOOKUP(A3864,currencies!A:D,4,FALSE)</f>
        <v>20855.754793433804</v>
      </c>
      <c r="D3864" t="s">
        <v>10</v>
      </c>
      <c r="E3864" t="s">
        <v>255</v>
      </c>
      <c r="F3864" t="s">
        <v>27</v>
      </c>
      <c r="G3864">
        <v>2016</v>
      </c>
      <c r="H3864">
        <v>6.47</v>
      </c>
      <c r="I3864">
        <v>2.4900000000000002</v>
      </c>
      <c r="K3864" t="s">
        <v>184</v>
      </c>
      <c r="L3864">
        <v>55</v>
      </c>
    </row>
    <row r="3865" spans="1:12" x14ac:dyDescent="0.25">
      <c r="A3865" t="s">
        <v>1196</v>
      </c>
      <c r="B3865">
        <v>21000</v>
      </c>
      <c r="C3865" s="2">
        <f>B3865*VLOOKUP(A3865,currencies!A:D,4,FALSE)</f>
        <v>20855.754793433804</v>
      </c>
      <c r="D3865" t="s">
        <v>18</v>
      </c>
      <c r="E3865" t="s">
        <v>251</v>
      </c>
      <c r="F3865" t="s">
        <v>43</v>
      </c>
      <c r="G3865">
        <v>1991</v>
      </c>
      <c r="H3865">
        <v>6.45</v>
      </c>
      <c r="I3865">
        <v>2.4</v>
      </c>
      <c r="J3865" t="s">
        <v>33</v>
      </c>
      <c r="K3865" t="s">
        <v>31</v>
      </c>
      <c r="L3865">
        <v>49</v>
      </c>
    </row>
    <row r="3866" spans="1:12" x14ac:dyDescent="0.25">
      <c r="A3866" t="s">
        <v>1196</v>
      </c>
      <c r="B3866">
        <v>210000</v>
      </c>
      <c r="C3866" s="2">
        <f>B3866*VLOOKUP(A3866,currencies!A:D,4,FALSE)</f>
        <v>208557.54793433804</v>
      </c>
      <c r="D3866" t="s">
        <v>10</v>
      </c>
      <c r="E3866" t="s">
        <v>198</v>
      </c>
      <c r="F3866" t="s">
        <v>43</v>
      </c>
      <c r="G3866">
        <v>2007</v>
      </c>
      <c r="H3866">
        <v>12.35</v>
      </c>
      <c r="I3866">
        <v>3.65</v>
      </c>
      <c r="J3866" t="s">
        <v>33</v>
      </c>
      <c r="K3866" t="s">
        <v>91</v>
      </c>
      <c r="L3866">
        <v>253</v>
      </c>
    </row>
    <row r="3867" spans="1:12" x14ac:dyDescent="0.25">
      <c r="A3867" t="s">
        <v>1196</v>
      </c>
      <c r="B3867">
        <v>210000</v>
      </c>
      <c r="C3867" s="2">
        <f>B3867*VLOOKUP(A3867,currencies!A:D,4,FALSE)</f>
        <v>208557.54793433804</v>
      </c>
      <c r="D3867" t="s">
        <v>18</v>
      </c>
      <c r="F3867" t="s">
        <v>43</v>
      </c>
      <c r="G3867">
        <v>2015</v>
      </c>
      <c r="H3867">
        <v>9.9</v>
      </c>
      <c r="I3867">
        <v>3.9</v>
      </c>
      <c r="K3867" t="s">
        <v>31</v>
      </c>
      <c r="L3867">
        <v>215</v>
      </c>
    </row>
    <row r="3868" spans="1:12" x14ac:dyDescent="0.25">
      <c r="A3868" t="s">
        <v>1196</v>
      </c>
      <c r="B3868">
        <v>210000</v>
      </c>
      <c r="C3868" s="2">
        <f>B3868*VLOOKUP(A3868,currencies!A:D,4,FALSE)</f>
        <v>208557.54793433804</v>
      </c>
      <c r="D3868" t="s">
        <v>46</v>
      </c>
      <c r="E3868" t="s">
        <v>292</v>
      </c>
      <c r="F3868" t="s">
        <v>328</v>
      </c>
      <c r="G3868">
        <v>2020</v>
      </c>
      <c r="H3868">
        <v>9.15</v>
      </c>
      <c r="I3868">
        <v>3.1</v>
      </c>
      <c r="J3868" t="s">
        <v>33</v>
      </c>
      <c r="K3868" t="s">
        <v>17</v>
      </c>
      <c r="L3868">
        <v>180</v>
      </c>
    </row>
    <row r="3869" spans="1:12" x14ac:dyDescent="0.25">
      <c r="A3869" t="s">
        <v>1196</v>
      </c>
      <c r="B3869">
        <v>210000</v>
      </c>
      <c r="C3869" s="2">
        <f>B3869*VLOOKUP(A3869,currencies!A:D,4,FALSE)</f>
        <v>208557.54793433804</v>
      </c>
      <c r="D3869" t="s">
        <v>10</v>
      </c>
      <c r="F3869" t="s">
        <v>43</v>
      </c>
      <c r="G3869">
        <v>1994</v>
      </c>
      <c r="H3869">
        <v>18.899999999999999</v>
      </c>
      <c r="I3869">
        <v>5.3</v>
      </c>
      <c r="K3869" t="s">
        <v>286</v>
      </c>
      <c r="L3869">
        <v>146</v>
      </c>
    </row>
    <row r="3870" spans="1:12" x14ac:dyDescent="0.25">
      <c r="A3870" t="s">
        <v>1196</v>
      </c>
      <c r="B3870">
        <v>210000</v>
      </c>
      <c r="C3870" s="2">
        <f>B3870*VLOOKUP(A3870,currencies!A:D,4,FALSE)</f>
        <v>208557.54793433804</v>
      </c>
      <c r="D3870" t="s">
        <v>18</v>
      </c>
      <c r="E3870" t="s">
        <v>254</v>
      </c>
      <c r="F3870" t="s">
        <v>43</v>
      </c>
      <c r="G3870">
        <v>2005</v>
      </c>
      <c r="H3870">
        <v>13</v>
      </c>
      <c r="I3870">
        <v>4</v>
      </c>
      <c r="J3870" t="s">
        <v>44</v>
      </c>
      <c r="K3870" t="s">
        <v>171</v>
      </c>
      <c r="L3870">
        <v>138</v>
      </c>
    </row>
    <row r="3871" spans="1:12" x14ac:dyDescent="0.25">
      <c r="A3871" t="s">
        <v>1196</v>
      </c>
      <c r="B3871">
        <v>210000</v>
      </c>
      <c r="C3871" s="2">
        <f>B3871*VLOOKUP(A3871,currencies!A:D,4,FALSE)</f>
        <v>208557.54793433804</v>
      </c>
      <c r="D3871" t="s">
        <v>180</v>
      </c>
      <c r="E3871" t="s">
        <v>105</v>
      </c>
      <c r="F3871" t="s">
        <v>43</v>
      </c>
      <c r="G3871">
        <v>2007</v>
      </c>
      <c r="H3871">
        <v>13.1</v>
      </c>
      <c r="I3871">
        <v>3.8</v>
      </c>
      <c r="K3871" t="s">
        <v>170</v>
      </c>
      <c r="L3871">
        <v>136</v>
      </c>
    </row>
    <row r="3872" spans="1:12" x14ac:dyDescent="0.25">
      <c r="A3872" t="s">
        <v>1196</v>
      </c>
      <c r="B3872">
        <v>210000</v>
      </c>
      <c r="C3872" s="2">
        <f>B3872*VLOOKUP(A3872,currencies!A:D,4,FALSE)</f>
        <v>208557.54793433804</v>
      </c>
      <c r="D3872" t="s">
        <v>180</v>
      </c>
      <c r="E3872" t="s">
        <v>105</v>
      </c>
      <c r="F3872" t="s">
        <v>43</v>
      </c>
      <c r="G3872">
        <v>2011</v>
      </c>
      <c r="H3872">
        <v>10.92</v>
      </c>
      <c r="I3872">
        <v>3.72</v>
      </c>
      <c r="J3872" t="s">
        <v>33</v>
      </c>
      <c r="K3872" t="s">
        <v>170</v>
      </c>
      <c r="L3872">
        <v>116</v>
      </c>
    </row>
    <row r="3873" spans="1:12" x14ac:dyDescent="0.25">
      <c r="A3873" t="s">
        <v>1196</v>
      </c>
      <c r="B3873">
        <v>210000</v>
      </c>
      <c r="C3873" s="2">
        <f>B3873*VLOOKUP(A3873,currencies!A:D,4,FALSE)</f>
        <v>208557.54793433804</v>
      </c>
      <c r="D3873" t="s">
        <v>180</v>
      </c>
      <c r="E3873" t="s">
        <v>71</v>
      </c>
      <c r="F3873" t="s">
        <v>43</v>
      </c>
      <c r="G3873">
        <v>2004</v>
      </c>
      <c r="H3873">
        <v>15.72</v>
      </c>
      <c r="I3873">
        <v>4.33</v>
      </c>
      <c r="J3873" t="s">
        <v>33</v>
      </c>
      <c r="K3873" t="s">
        <v>62</v>
      </c>
      <c r="L3873">
        <v>102</v>
      </c>
    </row>
    <row r="3874" spans="1:12" x14ac:dyDescent="0.25">
      <c r="A3874" t="s">
        <v>1196</v>
      </c>
      <c r="B3874">
        <v>210000</v>
      </c>
      <c r="C3874" s="2">
        <f>B3874*VLOOKUP(A3874,currencies!A:D,4,FALSE)</f>
        <v>208557.54793433804</v>
      </c>
      <c r="D3874" t="s">
        <v>180</v>
      </c>
      <c r="E3874" t="s">
        <v>683</v>
      </c>
      <c r="F3874" t="s">
        <v>43</v>
      </c>
      <c r="G3874">
        <v>2011</v>
      </c>
      <c r="H3874">
        <v>16.18</v>
      </c>
      <c r="I3874">
        <v>4.75</v>
      </c>
      <c r="J3874" t="s">
        <v>33</v>
      </c>
      <c r="K3874" t="s">
        <v>31</v>
      </c>
      <c r="L3874">
        <v>101</v>
      </c>
    </row>
    <row r="3875" spans="1:12" x14ac:dyDescent="0.25">
      <c r="A3875" t="s">
        <v>1196</v>
      </c>
      <c r="B3875">
        <v>210000</v>
      </c>
      <c r="C3875" s="2">
        <f>B3875*VLOOKUP(A3875,currencies!A:D,4,FALSE)</f>
        <v>208557.54793433804</v>
      </c>
      <c r="D3875" t="s">
        <v>109</v>
      </c>
      <c r="E3875" t="s">
        <v>405</v>
      </c>
      <c r="F3875" t="s">
        <v>43</v>
      </c>
      <c r="G3875">
        <v>2002</v>
      </c>
      <c r="H3875">
        <v>14.28</v>
      </c>
      <c r="I3875">
        <v>4.7</v>
      </c>
      <c r="J3875" t="s">
        <v>90</v>
      </c>
      <c r="K3875" t="s">
        <v>45</v>
      </c>
      <c r="L3875">
        <v>91</v>
      </c>
    </row>
    <row r="3876" spans="1:12" x14ac:dyDescent="0.25">
      <c r="A3876" t="s">
        <v>1196</v>
      </c>
      <c r="B3876">
        <v>210000</v>
      </c>
      <c r="C3876" s="2">
        <f>B3876*VLOOKUP(A3876,currencies!A:D,4,FALSE)</f>
        <v>208557.54793433804</v>
      </c>
      <c r="D3876" t="s">
        <v>243</v>
      </c>
      <c r="E3876" t="s">
        <v>355</v>
      </c>
      <c r="F3876" t="s">
        <v>43</v>
      </c>
      <c r="G3876">
        <v>2015</v>
      </c>
      <c r="H3876">
        <v>11.66</v>
      </c>
      <c r="I3876">
        <v>3.56</v>
      </c>
      <c r="J3876" t="s">
        <v>33</v>
      </c>
      <c r="K3876" t="s">
        <v>62</v>
      </c>
      <c r="L3876">
        <v>90</v>
      </c>
    </row>
    <row r="3877" spans="1:12" x14ac:dyDescent="0.25">
      <c r="A3877" t="s">
        <v>1196</v>
      </c>
      <c r="B3877">
        <v>210000</v>
      </c>
      <c r="C3877" s="2">
        <f>B3877*VLOOKUP(A3877,currencies!A:D,4,FALSE)</f>
        <v>208557.54793433804</v>
      </c>
      <c r="D3877" t="s">
        <v>10</v>
      </c>
      <c r="E3877" t="s">
        <v>270</v>
      </c>
      <c r="F3877" t="s">
        <v>43</v>
      </c>
      <c r="G3877">
        <v>2017</v>
      </c>
      <c r="H3877">
        <v>11.93</v>
      </c>
      <c r="I3877">
        <v>3.95</v>
      </c>
      <c r="J3877" t="s">
        <v>33</v>
      </c>
      <c r="K3877" t="s">
        <v>62</v>
      </c>
      <c r="L3877">
        <v>89</v>
      </c>
    </row>
    <row r="3878" spans="1:12" x14ac:dyDescent="0.25">
      <c r="A3878" t="s">
        <v>1196</v>
      </c>
      <c r="B3878">
        <v>210000</v>
      </c>
      <c r="C3878" s="2">
        <f>B3878*VLOOKUP(A3878,currencies!A:D,4,FALSE)</f>
        <v>208557.54793433804</v>
      </c>
      <c r="D3878" t="s">
        <v>14</v>
      </c>
      <c r="E3878" t="s">
        <v>606</v>
      </c>
      <c r="F3878" t="s">
        <v>43</v>
      </c>
      <c r="G3878">
        <v>2008</v>
      </c>
      <c r="H3878">
        <v>11.98</v>
      </c>
      <c r="I3878">
        <v>4.16</v>
      </c>
      <c r="K3878" t="s">
        <v>31</v>
      </c>
      <c r="L3878">
        <v>89</v>
      </c>
    </row>
    <row r="3879" spans="1:12" x14ac:dyDescent="0.25">
      <c r="A3879" t="s">
        <v>1196</v>
      </c>
      <c r="B3879">
        <v>210000</v>
      </c>
      <c r="C3879" s="2">
        <f>B3879*VLOOKUP(A3879,currencies!A:D,4,FALSE)</f>
        <v>208557.54793433804</v>
      </c>
      <c r="D3879" t="s">
        <v>10</v>
      </c>
      <c r="E3879" t="s">
        <v>307</v>
      </c>
      <c r="F3879" t="s">
        <v>43</v>
      </c>
      <c r="G3879">
        <v>2003</v>
      </c>
      <c r="H3879">
        <v>14.63</v>
      </c>
      <c r="I3879">
        <v>3.96</v>
      </c>
      <c r="J3879" t="s">
        <v>33</v>
      </c>
      <c r="K3879" t="s">
        <v>170</v>
      </c>
      <c r="L3879">
        <v>88</v>
      </c>
    </row>
    <row r="3880" spans="1:12" x14ac:dyDescent="0.25">
      <c r="A3880" t="s">
        <v>1196</v>
      </c>
      <c r="B3880">
        <v>210000</v>
      </c>
      <c r="C3880" s="2">
        <f>B3880*VLOOKUP(A3880,currencies!A:D,4,FALSE)</f>
        <v>208557.54793433804</v>
      </c>
      <c r="D3880" t="s">
        <v>10</v>
      </c>
      <c r="E3880" t="s">
        <v>307</v>
      </c>
      <c r="F3880" t="s">
        <v>43</v>
      </c>
      <c r="G3880">
        <v>2003</v>
      </c>
      <c r="H3880">
        <v>14.88</v>
      </c>
      <c r="I3880">
        <v>3.95</v>
      </c>
      <c r="K3880" t="s">
        <v>31</v>
      </c>
      <c r="L3880">
        <v>87</v>
      </c>
    </row>
    <row r="3881" spans="1:12" x14ac:dyDescent="0.25">
      <c r="A3881" t="s">
        <v>1196</v>
      </c>
      <c r="B3881">
        <v>210000</v>
      </c>
      <c r="C3881" s="2">
        <f>B3881*VLOOKUP(A3881,currencies!A:D,4,FALSE)</f>
        <v>208557.54793433804</v>
      </c>
      <c r="D3881" t="s">
        <v>10</v>
      </c>
      <c r="E3881" t="s">
        <v>355</v>
      </c>
      <c r="F3881" t="s">
        <v>43</v>
      </c>
      <c r="G3881">
        <v>2014</v>
      </c>
      <c r="H3881">
        <v>13.22</v>
      </c>
      <c r="I3881">
        <v>3.97</v>
      </c>
      <c r="K3881" t="s">
        <v>31</v>
      </c>
      <c r="L3881">
        <v>87</v>
      </c>
    </row>
    <row r="3882" spans="1:12" x14ac:dyDescent="0.25">
      <c r="A3882" t="s">
        <v>1196</v>
      </c>
      <c r="B3882">
        <v>210000</v>
      </c>
      <c r="C3882" s="2">
        <f>B3882*VLOOKUP(A3882,currencies!A:D,4,FALSE)</f>
        <v>208557.54793433804</v>
      </c>
      <c r="D3882" t="s">
        <v>180</v>
      </c>
      <c r="E3882" t="s">
        <v>71</v>
      </c>
      <c r="F3882" t="s">
        <v>43</v>
      </c>
      <c r="G3882">
        <v>2004</v>
      </c>
      <c r="H3882">
        <v>15</v>
      </c>
      <c r="I3882">
        <v>4.33</v>
      </c>
      <c r="J3882" t="s">
        <v>33</v>
      </c>
      <c r="K3882" t="s">
        <v>171</v>
      </c>
      <c r="L3882">
        <v>85</v>
      </c>
    </row>
    <row r="3883" spans="1:12" x14ac:dyDescent="0.25">
      <c r="A3883" t="s">
        <v>1196</v>
      </c>
      <c r="B3883">
        <v>210000</v>
      </c>
      <c r="C3883" s="2">
        <f>B3883*VLOOKUP(A3883,currencies!A:D,4,FALSE)</f>
        <v>208557.54793433804</v>
      </c>
      <c r="D3883" t="s">
        <v>10</v>
      </c>
      <c r="F3883" t="s">
        <v>43</v>
      </c>
      <c r="G3883">
        <v>2010</v>
      </c>
      <c r="H3883">
        <v>13.97</v>
      </c>
      <c r="I3883">
        <v>3.8</v>
      </c>
      <c r="K3883" t="s">
        <v>31</v>
      </c>
      <c r="L3883">
        <v>84</v>
      </c>
    </row>
    <row r="3884" spans="1:12" x14ac:dyDescent="0.25">
      <c r="A3884" t="s">
        <v>1196</v>
      </c>
      <c r="B3884">
        <v>210000</v>
      </c>
      <c r="C3884" s="2">
        <f>B3884*VLOOKUP(A3884,currencies!A:D,4,FALSE)</f>
        <v>208557.54793433804</v>
      </c>
      <c r="D3884" t="s">
        <v>10</v>
      </c>
      <c r="E3884" t="s">
        <v>662</v>
      </c>
      <c r="F3884" t="s">
        <v>43</v>
      </c>
      <c r="G3884">
        <v>2010</v>
      </c>
      <c r="H3884">
        <v>13.41</v>
      </c>
      <c r="I3884">
        <v>4.1900000000000004</v>
      </c>
      <c r="J3884" t="s">
        <v>33</v>
      </c>
      <c r="K3884" t="s">
        <v>286</v>
      </c>
      <c r="L3884">
        <v>78</v>
      </c>
    </row>
    <row r="3885" spans="1:12" x14ac:dyDescent="0.25">
      <c r="A3885" t="s">
        <v>1196</v>
      </c>
      <c r="B3885">
        <v>210000</v>
      </c>
      <c r="C3885" s="2">
        <f>B3885*VLOOKUP(A3885,currencies!A:D,4,FALSE)</f>
        <v>208557.54793433804</v>
      </c>
      <c r="D3885" t="s">
        <v>109</v>
      </c>
      <c r="E3885" t="s">
        <v>448</v>
      </c>
      <c r="F3885" t="s">
        <v>27</v>
      </c>
      <c r="G3885">
        <v>2008</v>
      </c>
      <c r="H3885">
        <v>13.4</v>
      </c>
      <c r="I3885">
        <v>4.0999999999999996</v>
      </c>
      <c r="J3885" t="s">
        <v>90</v>
      </c>
      <c r="K3885" t="s">
        <v>91</v>
      </c>
      <c r="L3885">
        <v>76</v>
      </c>
    </row>
    <row r="3886" spans="1:12" x14ac:dyDescent="0.25">
      <c r="A3886" t="s">
        <v>1196</v>
      </c>
      <c r="B3886">
        <v>210000</v>
      </c>
      <c r="C3886" s="2">
        <f>B3886*VLOOKUP(A3886,currencies!A:D,4,FALSE)</f>
        <v>208557.54793433804</v>
      </c>
      <c r="D3886" t="s">
        <v>109</v>
      </c>
      <c r="E3886" t="s">
        <v>42</v>
      </c>
      <c r="F3886" t="s">
        <v>43</v>
      </c>
      <c r="G3886">
        <v>2019</v>
      </c>
      <c r="H3886">
        <v>9.99</v>
      </c>
      <c r="I3886">
        <v>3.53</v>
      </c>
      <c r="J3886" t="s">
        <v>44</v>
      </c>
      <c r="K3886" t="s">
        <v>45</v>
      </c>
      <c r="L3886">
        <v>65</v>
      </c>
    </row>
    <row r="3887" spans="1:12" x14ac:dyDescent="0.25">
      <c r="A3887" t="s">
        <v>1196</v>
      </c>
      <c r="B3887">
        <v>210000</v>
      </c>
      <c r="C3887" s="2">
        <f>B3887*VLOOKUP(A3887,currencies!A:D,4,FALSE)</f>
        <v>208557.54793433804</v>
      </c>
      <c r="D3887" t="s">
        <v>180</v>
      </c>
      <c r="E3887" t="s">
        <v>42</v>
      </c>
      <c r="F3887" t="s">
        <v>43</v>
      </c>
      <c r="G3887">
        <v>2016</v>
      </c>
      <c r="H3887">
        <v>11.37</v>
      </c>
      <c r="I3887">
        <v>2.85</v>
      </c>
      <c r="J3887" t="s">
        <v>44</v>
      </c>
      <c r="K3887" t="s">
        <v>45</v>
      </c>
      <c r="L3887">
        <v>64</v>
      </c>
    </row>
    <row r="3888" spans="1:12" x14ac:dyDescent="0.25">
      <c r="A3888" t="s">
        <v>1196</v>
      </c>
      <c r="B3888">
        <v>210000</v>
      </c>
      <c r="C3888" s="2">
        <f>B3888*VLOOKUP(A3888,currencies!A:D,4,FALSE)</f>
        <v>208557.54793433804</v>
      </c>
      <c r="D3888" t="s">
        <v>10</v>
      </c>
      <c r="E3888" t="s">
        <v>307</v>
      </c>
      <c r="F3888" t="s">
        <v>43</v>
      </c>
      <c r="G3888">
        <v>2003</v>
      </c>
      <c r="H3888">
        <v>14.81</v>
      </c>
      <c r="I3888">
        <v>4.01</v>
      </c>
      <c r="J3888" t="s">
        <v>33</v>
      </c>
      <c r="K3888" t="s">
        <v>170</v>
      </c>
      <c r="L3888">
        <v>62</v>
      </c>
    </row>
    <row r="3889" spans="1:12" x14ac:dyDescent="0.25">
      <c r="A3889" t="s">
        <v>1196</v>
      </c>
      <c r="B3889">
        <v>210000</v>
      </c>
      <c r="C3889" s="2">
        <f>B3889*VLOOKUP(A3889,currencies!A:D,4,FALSE)</f>
        <v>208557.54793433804</v>
      </c>
      <c r="D3889" t="s">
        <v>243</v>
      </c>
      <c r="E3889" t="s">
        <v>105</v>
      </c>
      <c r="F3889" t="s">
        <v>43</v>
      </c>
      <c r="G3889">
        <v>2018</v>
      </c>
      <c r="H3889">
        <v>10.44</v>
      </c>
      <c r="I3889">
        <v>3</v>
      </c>
      <c r="J3889" t="s">
        <v>44</v>
      </c>
      <c r="K3889" t="s">
        <v>59</v>
      </c>
      <c r="L3889">
        <v>62</v>
      </c>
    </row>
    <row r="3890" spans="1:12" x14ac:dyDescent="0.25">
      <c r="A3890" t="s">
        <v>1196</v>
      </c>
      <c r="B3890">
        <v>210000</v>
      </c>
      <c r="C3890" s="2">
        <f>B3890*VLOOKUP(A3890,currencies!A:D,4,FALSE)</f>
        <v>208557.54793433804</v>
      </c>
      <c r="D3890" t="s">
        <v>10</v>
      </c>
      <c r="E3890" t="s">
        <v>439</v>
      </c>
      <c r="F3890" t="s">
        <v>43</v>
      </c>
      <c r="G3890">
        <v>2009</v>
      </c>
      <c r="H3890">
        <v>12.6</v>
      </c>
      <c r="I3890">
        <v>4.0999999999999996</v>
      </c>
      <c r="J3890" t="s">
        <v>90</v>
      </c>
      <c r="K3890" t="s">
        <v>17</v>
      </c>
      <c r="L3890">
        <v>61</v>
      </c>
    </row>
    <row r="3891" spans="1:12" x14ac:dyDescent="0.25">
      <c r="A3891" t="s">
        <v>1196</v>
      </c>
      <c r="B3891">
        <v>210000</v>
      </c>
      <c r="C3891" s="2">
        <f>B3891*VLOOKUP(A3891,currencies!A:D,4,FALSE)</f>
        <v>208557.54793433804</v>
      </c>
      <c r="D3891" t="s">
        <v>180</v>
      </c>
      <c r="E3891" t="s">
        <v>198</v>
      </c>
      <c r="F3891" t="s">
        <v>43</v>
      </c>
      <c r="G3891">
        <v>2002</v>
      </c>
      <c r="H3891">
        <v>14.59</v>
      </c>
      <c r="I3891">
        <v>4.3</v>
      </c>
      <c r="K3891" t="s">
        <v>31</v>
      </c>
      <c r="L3891">
        <v>60</v>
      </c>
    </row>
    <row r="3892" spans="1:12" x14ac:dyDescent="0.25">
      <c r="A3892" t="s">
        <v>1196</v>
      </c>
      <c r="B3892">
        <v>210000</v>
      </c>
      <c r="C3892" s="2">
        <f>B3892*VLOOKUP(A3892,currencies!A:D,4,FALSE)</f>
        <v>208557.54793433804</v>
      </c>
      <c r="D3892" t="s">
        <v>109</v>
      </c>
      <c r="E3892" t="s">
        <v>42</v>
      </c>
      <c r="F3892" t="s">
        <v>43</v>
      </c>
      <c r="G3892">
        <v>2016</v>
      </c>
      <c r="H3892">
        <v>9.99</v>
      </c>
      <c r="I3892">
        <v>3.53</v>
      </c>
      <c r="J3892" t="s">
        <v>44</v>
      </c>
      <c r="K3892" t="s">
        <v>45</v>
      </c>
      <c r="L3892">
        <v>59</v>
      </c>
    </row>
    <row r="3893" spans="1:12" x14ac:dyDescent="0.25">
      <c r="A3893" t="s">
        <v>1196</v>
      </c>
      <c r="B3893">
        <v>210000</v>
      </c>
      <c r="C3893" s="2">
        <f>B3893*VLOOKUP(A3893,currencies!A:D,4,FALSE)</f>
        <v>208557.54793433804</v>
      </c>
      <c r="D3893" t="s">
        <v>10</v>
      </c>
      <c r="E3893" t="s">
        <v>71</v>
      </c>
      <c r="F3893" t="s">
        <v>43</v>
      </c>
      <c r="G3893">
        <v>2005</v>
      </c>
      <c r="H3893">
        <v>13.13</v>
      </c>
      <c r="I3893">
        <v>3.83</v>
      </c>
      <c r="J3893" t="s">
        <v>33</v>
      </c>
      <c r="K3893" t="s">
        <v>171</v>
      </c>
      <c r="L3893">
        <v>53</v>
      </c>
    </row>
    <row r="3894" spans="1:12" x14ac:dyDescent="0.25">
      <c r="A3894" t="s">
        <v>1196</v>
      </c>
      <c r="B3894">
        <v>210000</v>
      </c>
      <c r="C3894" s="2">
        <f>B3894*VLOOKUP(A3894,currencies!A:D,4,FALSE)</f>
        <v>208557.54793433804</v>
      </c>
      <c r="D3894" t="s">
        <v>10</v>
      </c>
      <c r="E3894" t="s">
        <v>630</v>
      </c>
      <c r="F3894" t="s">
        <v>43</v>
      </c>
      <c r="G3894">
        <v>1995</v>
      </c>
      <c r="H3894">
        <v>15.24</v>
      </c>
      <c r="I3894">
        <v>4.57</v>
      </c>
      <c r="J3894" t="s">
        <v>90</v>
      </c>
      <c r="K3894" t="s">
        <v>62</v>
      </c>
      <c r="L3894">
        <v>45</v>
      </c>
    </row>
    <row r="3895" spans="1:12" x14ac:dyDescent="0.25">
      <c r="A3895" t="s">
        <v>1196</v>
      </c>
      <c r="B3895">
        <v>210000</v>
      </c>
      <c r="C3895" s="2">
        <f>B3895*VLOOKUP(A3895,currencies!A:D,4,FALSE)</f>
        <v>208557.54793433804</v>
      </c>
      <c r="D3895" t="s">
        <v>180</v>
      </c>
      <c r="E3895" t="s">
        <v>357</v>
      </c>
      <c r="F3895" t="s">
        <v>43</v>
      </c>
      <c r="G3895">
        <v>2007</v>
      </c>
      <c r="H3895">
        <v>13.67</v>
      </c>
      <c r="I3895">
        <v>4.2</v>
      </c>
      <c r="J3895" t="s">
        <v>44</v>
      </c>
      <c r="K3895" t="s">
        <v>62</v>
      </c>
      <c r="L3895">
        <v>39</v>
      </c>
    </row>
    <row r="3896" spans="1:12" x14ac:dyDescent="0.25">
      <c r="A3896" t="s">
        <v>1196</v>
      </c>
      <c r="B3896">
        <v>210000</v>
      </c>
      <c r="C3896" s="2">
        <f>B3896*VLOOKUP(A3896,currencies!A:D,4,FALSE)</f>
        <v>208557.54793433804</v>
      </c>
      <c r="D3896" t="s">
        <v>180</v>
      </c>
      <c r="E3896" t="s">
        <v>827</v>
      </c>
      <c r="F3896" t="s">
        <v>43</v>
      </c>
      <c r="G3896">
        <v>2009</v>
      </c>
      <c r="H3896">
        <v>12.15</v>
      </c>
      <c r="I3896">
        <v>4.0999999999999996</v>
      </c>
      <c r="K3896" t="s">
        <v>31</v>
      </c>
      <c r="L3896">
        <v>36</v>
      </c>
    </row>
    <row r="3897" spans="1:12" x14ac:dyDescent="0.25">
      <c r="A3897" t="s">
        <v>1196</v>
      </c>
      <c r="B3897">
        <v>210000</v>
      </c>
      <c r="C3897" s="2">
        <f>B3897*VLOOKUP(A3897,currencies!A:D,4,FALSE)</f>
        <v>208557.54793433804</v>
      </c>
      <c r="D3897" t="s">
        <v>243</v>
      </c>
      <c r="E3897" t="s">
        <v>283</v>
      </c>
      <c r="F3897" t="s">
        <v>43</v>
      </c>
      <c r="G3897">
        <v>2008</v>
      </c>
      <c r="H3897">
        <v>13.97</v>
      </c>
      <c r="I3897">
        <v>3.8</v>
      </c>
      <c r="J3897" t="s">
        <v>33</v>
      </c>
      <c r="K3897" t="s">
        <v>31</v>
      </c>
      <c r="L3897">
        <v>36</v>
      </c>
    </row>
    <row r="3898" spans="1:12" x14ac:dyDescent="0.25">
      <c r="A3898" t="s">
        <v>1196</v>
      </c>
      <c r="B3898">
        <v>210000</v>
      </c>
      <c r="C3898" s="2">
        <f>B3898*VLOOKUP(A3898,currencies!A:D,4,FALSE)</f>
        <v>208557.54793433804</v>
      </c>
      <c r="D3898" t="s">
        <v>243</v>
      </c>
      <c r="E3898" t="s">
        <v>241</v>
      </c>
      <c r="F3898" t="s">
        <v>27</v>
      </c>
      <c r="G3898">
        <v>2011</v>
      </c>
      <c r="H3898">
        <v>12.98</v>
      </c>
      <c r="I3898">
        <v>3.8</v>
      </c>
      <c r="J3898" t="s">
        <v>33</v>
      </c>
      <c r="K3898" t="s">
        <v>31</v>
      </c>
      <c r="L3898">
        <v>30</v>
      </c>
    </row>
    <row r="3899" spans="1:12" x14ac:dyDescent="0.25">
      <c r="A3899" t="s">
        <v>1196</v>
      </c>
      <c r="B3899">
        <v>2100000</v>
      </c>
      <c r="C3899" s="2">
        <f>B3899*VLOOKUP(A3899,currencies!A:D,4,FALSE)</f>
        <v>2085575.4793433803</v>
      </c>
      <c r="D3899" t="s">
        <v>298</v>
      </c>
      <c r="F3899" t="s">
        <v>43</v>
      </c>
      <c r="G3899">
        <v>2003</v>
      </c>
      <c r="H3899">
        <v>41.76</v>
      </c>
      <c r="I3899">
        <v>11</v>
      </c>
      <c r="J3899" t="s">
        <v>90</v>
      </c>
      <c r="L3899">
        <v>145</v>
      </c>
    </row>
    <row r="3900" spans="1:12" x14ac:dyDescent="0.25">
      <c r="A3900" t="s">
        <v>1196</v>
      </c>
      <c r="B3900">
        <v>2100000</v>
      </c>
      <c r="C3900" s="2">
        <f>B3900*VLOOKUP(A3900,currencies!A:D,4,FALSE)</f>
        <v>2085575.4793433803</v>
      </c>
      <c r="D3900" t="s">
        <v>180</v>
      </c>
      <c r="E3900" t="s">
        <v>561</v>
      </c>
      <c r="F3900" t="s">
        <v>43</v>
      </c>
      <c r="G3900">
        <v>2014</v>
      </c>
      <c r="H3900">
        <v>24.92</v>
      </c>
      <c r="I3900">
        <v>6</v>
      </c>
      <c r="J3900" t="s">
        <v>33</v>
      </c>
      <c r="K3900" t="s">
        <v>62</v>
      </c>
      <c r="L3900">
        <v>96</v>
      </c>
    </row>
    <row r="3901" spans="1:12" x14ac:dyDescent="0.25">
      <c r="A3901" t="s">
        <v>1196</v>
      </c>
      <c r="B3901">
        <v>2100000</v>
      </c>
      <c r="C3901" s="2">
        <f>B3901*VLOOKUP(A3901,currencies!A:D,4,FALSE)</f>
        <v>2085575.4793433803</v>
      </c>
      <c r="D3901" t="s">
        <v>10</v>
      </c>
      <c r="E3901" t="s">
        <v>97</v>
      </c>
      <c r="F3901" t="s">
        <v>43</v>
      </c>
      <c r="G3901">
        <v>2009</v>
      </c>
      <c r="H3901">
        <v>27.43</v>
      </c>
      <c r="I3901">
        <v>6.34</v>
      </c>
      <c r="J3901" t="s">
        <v>33</v>
      </c>
      <c r="K3901" t="s">
        <v>331</v>
      </c>
      <c r="L3901">
        <v>85</v>
      </c>
    </row>
    <row r="3902" spans="1:12" x14ac:dyDescent="0.25">
      <c r="A3902" t="s">
        <v>1196</v>
      </c>
      <c r="B3902">
        <v>2100000</v>
      </c>
      <c r="C3902" s="2">
        <f>B3902*VLOOKUP(A3902,currencies!A:D,4,FALSE)</f>
        <v>2085575.4793433803</v>
      </c>
      <c r="D3902" t="s">
        <v>10</v>
      </c>
      <c r="E3902" t="s">
        <v>453</v>
      </c>
      <c r="F3902" t="s">
        <v>43</v>
      </c>
      <c r="G3902">
        <v>2007</v>
      </c>
      <c r="H3902">
        <v>26.9</v>
      </c>
      <c r="I3902">
        <v>6.75</v>
      </c>
      <c r="J3902" t="s">
        <v>33</v>
      </c>
      <c r="K3902" t="s">
        <v>31</v>
      </c>
      <c r="L3902">
        <v>64</v>
      </c>
    </row>
    <row r="3903" spans="1:12" x14ac:dyDescent="0.25">
      <c r="A3903" t="s">
        <v>1196</v>
      </c>
      <c r="B3903">
        <v>2100000</v>
      </c>
      <c r="C3903" s="2">
        <f>B3903*VLOOKUP(A3903,currencies!A:D,4,FALSE)</f>
        <v>2085575.4793433803</v>
      </c>
      <c r="D3903" t="s">
        <v>180</v>
      </c>
      <c r="E3903" t="s">
        <v>695</v>
      </c>
      <c r="F3903" t="s">
        <v>43</v>
      </c>
      <c r="G3903">
        <v>2011</v>
      </c>
      <c r="H3903">
        <v>23.05</v>
      </c>
      <c r="I3903">
        <v>5.65</v>
      </c>
      <c r="J3903" t="s">
        <v>44</v>
      </c>
      <c r="K3903" t="s">
        <v>31</v>
      </c>
      <c r="L3903">
        <v>45</v>
      </c>
    </row>
    <row r="3904" spans="1:12" x14ac:dyDescent="0.25">
      <c r="A3904" t="s">
        <v>1196</v>
      </c>
      <c r="B3904">
        <v>21090</v>
      </c>
      <c r="C3904" s="2">
        <f>B3904*VLOOKUP(A3904,currencies!A:D,4,FALSE)</f>
        <v>20945.136599691377</v>
      </c>
      <c r="D3904" t="s">
        <v>18</v>
      </c>
      <c r="E3904" t="s">
        <v>164</v>
      </c>
      <c r="F3904" t="s">
        <v>12</v>
      </c>
      <c r="G3904">
        <v>2019</v>
      </c>
      <c r="H3904">
        <v>5.67</v>
      </c>
      <c r="I3904">
        <v>2.25</v>
      </c>
      <c r="J3904" t="s">
        <v>33</v>
      </c>
      <c r="K3904" t="s">
        <v>17</v>
      </c>
      <c r="L3904">
        <v>135</v>
      </c>
    </row>
    <row r="3905" spans="1:12" x14ac:dyDescent="0.25">
      <c r="A3905" t="s">
        <v>1196</v>
      </c>
      <c r="B3905">
        <v>210900</v>
      </c>
      <c r="C3905" s="2">
        <f>B3905*VLOOKUP(A3905,currencies!A:D,4,FALSE)</f>
        <v>209451.36599691378</v>
      </c>
      <c r="D3905" t="s">
        <v>243</v>
      </c>
      <c r="E3905" t="s">
        <v>263</v>
      </c>
      <c r="F3905" t="s">
        <v>40</v>
      </c>
      <c r="G3905">
        <v>0</v>
      </c>
      <c r="H3905">
        <v>10.199999999999999</v>
      </c>
      <c r="I3905">
        <v>3.35</v>
      </c>
      <c r="J3905" t="s">
        <v>33</v>
      </c>
      <c r="K3905" t="s">
        <v>17</v>
      </c>
      <c r="L3905">
        <v>81</v>
      </c>
    </row>
    <row r="3906" spans="1:12" x14ac:dyDescent="0.25">
      <c r="A3906" t="s">
        <v>1196</v>
      </c>
      <c r="B3906">
        <v>211106</v>
      </c>
      <c r="C3906" s="2">
        <f>B3906*VLOOKUP(A3906,currencies!A:D,4,FALSE)</f>
        <v>209655.95102012556</v>
      </c>
      <c r="D3906" t="s">
        <v>10</v>
      </c>
      <c r="E3906" t="s">
        <v>105</v>
      </c>
      <c r="F3906" t="s">
        <v>40</v>
      </c>
      <c r="G3906">
        <v>0</v>
      </c>
      <c r="H3906">
        <v>10.56</v>
      </c>
      <c r="I3906">
        <v>3.32</v>
      </c>
      <c r="J3906" t="s">
        <v>33</v>
      </c>
      <c r="K3906" t="s">
        <v>17</v>
      </c>
      <c r="L3906">
        <v>72</v>
      </c>
    </row>
    <row r="3907" spans="1:12" x14ac:dyDescent="0.25">
      <c r="A3907" t="s">
        <v>1196</v>
      </c>
      <c r="B3907">
        <v>211800</v>
      </c>
      <c r="C3907" s="2">
        <f>B3907*VLOOKUP(A3907,currencies!A:D,4,FALSE)</f>
        <v>210345.18405948952</v>
      </c>
      <c r="D3907" t="s">
        <v>18</v>
      </c>
      <c r="E3907" t="s">
        <v>81</v>
      </c>
      <c r="F3907" t="s">
        <v>43</v>
      </c>
      <c r="G3907">
        <v>2017</v>
      </c>
      <c r="H3907">
        <v>11.5</v>
      </c>
      <c r="I3907">
        <v>3.64</v>
      </c>
      <c r="J3907" t="s">
        <v>33</v>
      </c>
      <c r="K3907" t="s">
        <v>170</v>
      </c>
      <c r="L3907">
        <v>187</v>
      </c>
    </row>
    <row r="3908" spans="1:12" x14ac:dyDescent="0.25">
      <c r="A3908" t="s">
        <v>1196</v>
      </c>
      <c r="B3908">
        <v>2118000</v>
      </c>
      <c r="C3908" s="2">
        <f>B3908*VLOOKUP(A3908,currencies!A:D,4,FALSE)</f>
        <v>2103451.8405948952</v>
      </c>
      <c r="D3908" t="s">
        <v>10</v>
      </c>
      <c r="F3908" t="s">
        <v>328</v>
      </c>
      <c r="G3908">
        <v>2020</v>
      </c>
      <c r="H3908">
        <v>22.86</v>
      </c>
      <c r="I3908">
        <v>6.05</v>
      </c>
      <c r="K3908" t="s">
        <v>59</v>
      </c>
      <c r="L3908">
        <v>53</v>
      </c>
    </row>
    <row r="3909" spans="1:12" x14ac:dyDescent="0.25">
      <c r="A3909" t="s">
        <v>1196</v>
      </c>
      <c r="B3909">
        <v>212000</v>
      </c>
      <c r="C3909" s="2">
        <f>B3909*VLOOKUP(A3909,currencies!A:D,4,FALSE)</f>
        <v>210543.81029561744</v>
      </c>
      <c r="D3909" t="s">
        <v>243</v>
      </c>
      <c r="E3909" t="s">
        <v>355</v>
      </c>
      <c r="F3909" t="s">
        <v>43</v>
      </c>
      <c r="G3909">
        <v>2014</v>
      </c>
      <c r="H3909">
        <v>12.95</v>
      </c>
      <c r="I3909">
        <v>3.99</v>
      </c>
      <c r="J3909" t="s">
        <v>33</v>
      </c>
      <c r="K3909" t="s">
        <v>170</v>
      </c>
      <c r="L3909">
        <v>132</v>
      </c>
    </row>
    <row r="3910" spans="1:12" x14ac:dyDescent="0.25">
      <c r="A3910" t="s">
        <v>1196</v>
      </c>
      <c r="B3910">
        <v>212000</v>
      </c>
      <c r="C3910" s="2">
        <f>B3910*VLOOKUP(A3910,currencies!A:D,4,FALSE)</f>
        <v>210543.81029561744</v>
      </c>
      <c r="D3910" t="s">
        <v>41</v>
      </c>
      <c r="E3910" t="s">
        <v>105</v>
      </c>
      <c r="F3910" t="s">
        <v>40</v>
      </c>
      <c r="G3910">
        <v>2020</v>
      </c>
      <c r="H3910">
        <v>10.45</v>
      </c>
      <c r="I3910">
        <v>3.37</v>
      </c>
      <c r="J3910" t="s">
        <v>33</v>
      </c>
      <c r="K3910" t="s">
        <v>17</v>
      </c>
      <c r="L3910">
        <v>76</v>
      </c>
    </row>
    <row r="3911" spans="1:12" x14ac:dyDescent="0.25">
      <c r="A3911" t="s">
        <v>1196</v>
      </c>
      <c r="B3911">
        <v>21300</v>
      </c>
      <c r="C3911" s="2">
        <f>B3911*VLOOKUP(A3911,currencies!A:D,4,FALSE)</f>
        <v>21153.694147625716</v>
      </c>
      <c r="D3911" t="s">
        <v>14</v>
      </c>
      <c r="E3911" t="s">
        <v>247</v>
      </c>
      <c r="F3911" t="s">
        <v>12</v>
      </c>
      <c r="G3911">
        <v>2020</v>
      </c>
      <c r="H3911">
        <v>6.89</v>
      </c>
      <c r="I3911">
        <v>2.5</v>
      </c>
      <c r="K3911" t="s">
        <v>31</v>
      </c>
      <c r="L3911">
        <v>43</v>
      </c>
    </row>
    <row r="3912" spans="1:12" x14ac:dyDescent="0.25">
      <c r="A3912" t="s">
        <v>1196</v>
      </c>
      <c r="B3912">
        <v>213000</v>
      </c>
      <c r="C3912" s="2">
        <f>B3912*VLOOKUP(A3912,currencies!A:D,4,FALSE)</f>
        <v>211536.94147625717</v>
      </c>
      <c r="D3912" t="s">
        <v>10</v>
      </c>
      <c r="E3912" t="s">
        <v>198</v>
      </c>
      <c r="F3912" t="s">
        <v>43</v>
      </c>
      <c r="G3912">
        <v>2007</v>
      </c>
      <c r="H3912">
        <v>12</v>
      </c>
      <c r="I3912">
        <v>3</v>
      </c>
      <c r="J3912" t="s">
        <v>33</v>
      </c>
      <c r="K3912" t="s">
        <v>170</v>
      </c>
      <c r="L3912">
        <v>66</v>
      </c>
    </row>
    <row r="3913" spans="1:12" x14ac:dyDescent="0.25">
      <c r="A3913" t="s">
        <v>1196</v>
      </c>
      <c r="B3913">
        <v>213000</v>
      </c>
      <c r="C3913" s="2">
        <f>B3913*VLOOKUP(A3913,currencies!A:D,4,FALSE)</f>
        <v>211536.94147625717</v>
      </c>
      <c r="D3913" t="s">
        <v>10</v>
      </c>
      <c r="E3913" t="s">
        <v>826</v>
      </c>
      <c r="F3913" t="s">
        <v>43</v>
      </c>
      <c r="G3913">
        <v>2007</v>
      </c>
      <c r="H3913">
        <v>14</v>
      </c>
      <c r="I3913">
        <v>4</v>
      </c>
      <c r="J3913" t="s">
        <v>33</v>
      </c>
      <c r="K3913" t="s">
        <v>170</v>
      </c>
      <c r="L3913">
        <v>65</v>
      </c>
    </row>
    <row r="3914" spans="1:12" x14ac:dyDescent="0.25">
      <c r="A3914" t="s">
        <v>1196</v>
      </c>
      <c r="B3914">
        <v>213600</v>
      </c>
      <c r="C3914" s="2">
        <f>B3914*VLOOKUP(A3914,currencies!A:D,4,FALSE)</f>
        <v>212132.82018464096</v>
      </c>
      <c r="D3914" t="s">
        <v>10</v>
      </c>
      <c r="E3914" t="s">
        <v>329</v>
      </c>
      <c r="F3914" t="s">
        <v>51</v>
      </c>
      <c r="G3914">
        <v>2020</v>
      </c>
      <c r="H3914">
        <v>10.4</v>
      </c>
      <c r="I3914">
        <v>3.68</v>
      </c>
      <c r="J3914" t="s">
        <v>44</v>
      </c>
      <c r="K3914" t="s">
        <v>45</v>
      </c>
      <c r="L3914">
        <v>56</v>
      </c>
    </row>
    <row r="3915" spans="1:12" x14ac:dyDescent="0.25">
      <c r="A3915" t="s">
        <v>1196</v>
      </c>
      <c r="B3915">
        <v>213900</v>
      </c>
      <c r="C3915" s="2">
        <f>B3915*VLOOKUP(A3915,currencies!A:D,4,FALSE)</f>
        <v>212430.75953883288</v>
      </c>
      <c r="D3915" t="s">
        <v>10</v>
      </c>
      <c r="E3915" t="s">
        <v>42</v>
      </c>
      <c r="F3915" t="s">
        <v>328</v>
      </c>
      <c r="G3915">
        <v>2020</v>
      </c>
      <c r="H3915">
        <v>9.9499999999999993</v>
      </c>
      <c r="I3915">
        <v>3.35</v>
      </c>
      <c r="J3915" t="s">
        <v>33</v>
      </c>
      <c r="K3915" t="s">
        <v>17</v>
      </c>
      <c r="L3915">
        <v>87</v>
      </c>
    </row>
    <row r="3916" spans="1:12" x14ac:dyDescent="0.25">
      <c r="A3916" t="s">
        <v>1196</v>
      </c>
      <c r="B3916">
        <v>21396</v>
      </c>
      <c r="C3916" s="2">
        <f>B3916*VLOOKUP(A3916,currencies!A:D,4,FALSE)</f>
        <v>21249.034740967127</v>
      </c>
      <c r="D3916" t="s">
        <v>41</v>
      </c>
      <c r="E3916" t="s">
        <v>105</v>
      </c>
      <c r="F3916" t="s">
        <v>40</v>
      </c>
      <c r="G3916">
        <v>0</v>
      </c>
      <c r="H3916">
        <v>5.64</v>
      </c>
      <c r="I3916">
        <v>2.4500000000000002</v>
      </c>
      <c r="J3916" t="s">
        <v>33</v>
      </c>
      <c r="K3916" t="s">
        <v>17</v>
      </c>
      <c r="L3916">
        <v>116</v>
      </c>
    </row>
    <row r="3917" spans="1:12" x14ac:dyDescent="0.25">
      <c r="A3917" t="s">
        <v>1196</v>
      </c>
      <c r="B3917">
        <v>21396</v>
      </c>
      <c r="C3917" s="2">
        <f>B3917*VLOOKUP(A3917,currencies!A:D,4,FALSE)</f>
        <v>21249.034740967127</v>
      </c>
      <c r="D3917" t="s">
        <v>41</v>
      </c>
      <c r="E3917" t="s">
        <v>105</v>
      </c>
      <c r="F3917" t="s">
        <v>100</v>
      </c>
      <c r="G3917">
        <v>2020</v>
      </c>
      <c r="H3917">
        <v>5.64</v>
      </c>
      <c r="I3917">
        <v>2.4500000000000002</v>
      </c>
      <c r="J3917" t="s">
        <v>33</v>
      </c>
      <c r="K3917" t="s">
        <v>17</v>
      </c>
      <c r="L3917">
        <v>73</v>
      </c>
    </row>
    <row r="3918" spans="1:12" x14ac:dyDescent="0.25">
      <c r="A3918" t="s">
        <v>1196</v>
      </c>
      <c r="B3918">
        <v>214000</v>
      </c>
      <c r="C3918" s="2">
        <f>B3918*VLOOKUP(A3918,currencies!A:D,4,FALSE)</f>
        <v>212530.07265689687</v>
      </c>
      <c r="D3918" t="s">
        <v>10</v>
      </c>
      <c r="E3918" t="s">
        <v>358</v>
      </c>
      <c r="F3918" t="s">
        <v>43</v>
      </c>
      <c r="G3918">
        <v>2001</v>
      </c>
      <c r="H3918">
        <v>12.8</v>
      </c>
      <c r="I3918">
        <v>4.25</v>
      </c>
      <c r="J3918" t="s">
        <v>33</v>
      </c>
      <c r="K3918" t="s">
        <v>91</v>
      </c>
      <c r="L3918">
        <v>152</v>
      </c>
    </row>
    <row r="3919" spans="1:12" x14ac:dyDescent="0.25">
      <c r="A3919" t="s">
        <v>1196</v>
      </c>
      <c r="B3919">
        <v>214000</v>
      </c>
      <c r="C3919" s="2">
        <f>B3919*VLOOKUP(A3919,currencies!A:D,4,FALSE)</f>
        <v>212530.07265689687</v>
      </c>
      <c r="D3919" t="s">
        <v>109</v>
      </c>
      <c r="E3919" t="s">
        <v>208</v>
      </c>
      <c r="F3919" t="s">
        <v>328</v>
      </c>
      <c r="G3919">
        <v>0</v>
      </c>
      <c r="H3919">
        <v>10.3</v>
      </c>
      <c r="I3919">
        <v>3.4</v>
      </c>
      <c r="J3919" t="s">
        <v>90</v>
      </c>
      <c r="K3919" t="s">
        <v>91</v>
      </c>
      <c r="L3919">
        <v>86</v>
      </c>
    </row>
    <row r="3920" spans="1:12" x14ac:dyDescent="0.25">
      <c r="A3920" t="s">
        <v>1196</v>
      </c>
      <c r="B3920">
        <v>214000</v>
      </c>
      <c r="C3920" s="2">
        <f>B3920*VLOOKUP(A3920,currencies!A:D,4,FALSE)</f>
        <v>212530.07265689687</v>
      </c>
      <c r="D3920" t="s">
        <v>243</v>
      </c>
      <c r="E3920" t="s">
        <v>105</v>
      </c>
      <c r="F3920" t="s">
        <v>43</v>
      </c>
      <c r="G3920">
        <v>2017</v>
      </c>
      <c r="H3920">
        <v>11.47</v>
      </c>
      <c r="I3920">
        <v>3.62</v>
      </c>
      <c r="J3920" t="s">
        <v>44</v>
      </c>
      <c r="K3920" t="s">
        <v>153</v>
      </c>
      <c r="L3920">
        <v>84</v>
      </c>
    </row>
    <row r="3921" spans="1:12" x14ac:dyDescent="0.25">
      <c r="A3921" t="s">
        <v>1196</v>
      </c>
      <c r="B3921">
        <v>214000</v>
      </c>
      <c r="C3921" s="2">
        <f>B3921*VLOOKUP(A3921,currencies!A:D,4,FALSE)</f>
        <v>212530.07265689687</v>
      </c>
      <c r="D3921" t="s">
        <v>10</v>
      </c>
      <c r="E3921" t="s">
        <v>254</v>
      </c>
      <c r="F3921" t="s">
        <v>43</v>
      </c>
      <c r="G3921">
        <v>2001</v>
      </c>
      <c r="H3921">
        <v>14.91</v>
      </c>
      <c r="I3921">
        <v>4.42</v>
      </c>
      <c r="J3921" t="s">
        <v>33</v>
      </c>
      <c r="K3921" t="s">
        <v>170</v>
      </c>
      <c r="L3921">
        <v>55</v>
      </c>
    </row>
    <row r="3922" spans="1:12" x14ac:dyDescent="0.25">
      <c r="A3922" t="s">
        <v>1196</v>
      </c>
      <c r="B3922">
        <v>2142000</v>
      </c>
      <c r="C3922" s="2">
        <f>B3922*VLOOKUP(A3922,currencies!A:D,4,FALSE)</f>
        <v>2127286.9889302482</v>
      </c>
      <c r="D3922" t="s">
        <v>10</v>
      </c>
      <c r="E3922" t="s">
        <v>198</v>
      </c>
      <c r="F3922" t="s">
        <v>328</v>
      </c>
      <c r="G3922">
        <v>0</v>
      </c>
      <c r="H3922">
        <v>19.96</v>
      </c>
      <c r="I3922">
        <v>5.23</v>
      </c>
      <c r="J3922" t="s">
        <v>33</v>
      </c>
      <c r="K3922" t="s">
        <v>17</v>
      </c>
      <c r="L3922">
        <v>211</v>
      </c>
    </row>
    <row r="3923" spans="1:12" x14ac:dyDescent="0.25">
      <c r="A3923" t="s">
        <v>1196</v>
      </c>
      <c r="B3923">
        <v>214900</v>
      </c>
      <c r="C3923" s="2">
        <f>B3923*VLOOKUP(A3923,currencies!A:D,4,FALSE)</f>
        <v>213423.89071947261</v>
      </c>
      <c r="D3923" t="s">
        <v>10</v>
      </c>
      <c r="E3923" t="s">
        <v>42</v>
      </c>
      <c r="F3923" t="s">
        <v>40</v>
      </c>
      <c r="G3923">
        <v>2020</v>
      </c>
      <c r="H3923">
        <v>9.9499999999999993</v>
      </c>
      <c r="I3923">
        <v>3.32</v>
      </c>
      <c r="J3923" t="s">
        <v>44</v>
      </c>
      <c r="K3923" t="s">
        <v>45</v>
      </c>
      <c r="L3923">
        <v>43</v>
      </c>
    </row>
    <row r="3924" spans="1:12" x14ac:dyDescent="0.25">
      <c r="A3924" t="s">
        <v>1196</v>
      </c>
      <c r="B3924">
        <v>21500</v>
      </c>
      <c r="C3924" s="2">
        <f>B3924*VLOOKUP(A3924,currencies!A:D,4,FALSE)</f>
        <v>21352.320383753657</v>
      </c>
      <c r="D3924" t="s">
        <v>46</v>
      </c>
      <c r="E3924" t="s">
        <v>281</v>
      </c>
      <c r="F3924" t="s">
        <v>26</v>
      </c>
      <c r="G3924">
        <v>1991</v>
      </c>
      <c r="H3924">
        <v>9.32</v>
      </c>
      <c r="I3924">
        <v>2.59</v>
      </c>
      <c r="J3924" t="s">
        <v>33</v>
      </c>
      <c r="K3924" t="s">
        <v>31</v>
      </c>
      <c r="L3924">
        <v>417</v>
      </c>
    </row>
    <row r="3925" spans="1:12" x14ac:dyDescent="0.25">
      <c r="A3925" t="s">
        <v>1196</v>
      </c>
      <c r="B3925">
        <v>21500</v>
      </c>
      <c r="C3925" s="2">
        <f>B3925*VLOOKUP(A3925,currencies!A:D,4,FALSE)</f>
        <v>21352.320383753657</v>
      </c>
      <c r="D3925" t="s">
        <v>46</v>
      </c>
      <c r="E3925" t="s">
        <v>70</v>
      </c>
      <c r="F3925" t="s">
        <v>43</v>
      </c>
      <c r="G3925">
        <v>1986</v>
      </c>
      <c r="H3925">
        <v>7</v>
      </c>
      <c r="I3925">
        <v>2.4500000000000002</v>
      </c>
      <c r="J3925" t="s">
        <v>33</v>
      </c>
      <c r="K3925" t="s">
        <v>17</v>
      </c>
      <c r="L3925">
        <v>281</v>
      </c>
    </row>
    <row r="3926" spans="1:12" x14ac:dyDescent="0.25">
      <c r="A3926" t="s">
        <v>1196</v>
      </c>
      <c r="B3926">
        <v>21500</v>
      </c>
      <c r="C3926" s="2">
        <f>B3926*VLOOKUP(A3926,currencies!A:D,4,FALSE)</f>
        <v>21352.320383753657</v>
      </c>
      <c r="D3926" t="s">
        <v>18</v>
      </c>
      <c r="E3926" t="s">
        <v>124</v>
      </c>
      <c r="F3926" t="s">
        <v>26</v>
      </c>
      <c r="G3926">
        <v>2000</v>
      </c>
      <c r="H3926">
        <v>7.32</v>
      </c>
      <c r="I3926">
        <v>2.54</v>
      </c>
      <c r="J3926" t="s">
        <v>33</v>
      </c>
      <c r="K3926" t="s">
        <v>62</v>
      </c>
      <c r="L3926">
        <v>227</v>
      </c>
    </row>
    <row r="3927" spans="1:12" x14ac:dyDescent="0.25">
      <c r="A3927" t="s">
        <v>1196</v>
      </c>
      <c r="B3927">
        <v>21500</v>
      </c>
      <c r="C3927" s="2">
        <f>B3927*VLOOKUP(A3927,currencies!A:D,4,FALSE)</f>
        <v>21352.320383753657</v>
      </c>
      <c r="D3927" t="s">
        <v>109</v>
      </c>
      <c r="F3927" t="s">
        <v>43</v>
      </c>
      <c r="G3927">
        <v>1979</v>
      </c>
      <c r="H3927">
        <v>10.5</v>
      </c>
      <c r="I3927">
        <v>3.1</v>
      </c>
      <c r="J3927" t="s">
        <v>90</v>
      </c>
      <c r="K3927" t="s">
        <v>91</v>
      </c>
      <c r="L3927">
        <v>184</v>
      </c>
    </row>
    <row r="3928" spans="1:12" x14ac:dyDescent="0.25">
      <c r="A3928" t="s">
        <v>1196</v>
      </c>
      <c r="B3928">
        <v>21500</v>
      </c>
      <c r="C3928" s="2">
        <f>B3928*VLOOKUP(A3928,currencies!A:D,4,FALSE)</f>
        <v>21352.320383753657</v>
      </c>
      <c r="D3928" t="s">
        <v>41</v>
      </c>
      <c r="E3928" t="s">
        <v>42</v>
      </c>
      <c r="F3928" t="s">
        <v>43</v>
      </c>
      <c r="G3928">
        <v>2008</v>
      </c>
      <c r="H3928">
        <v>6.53</v>
      </c>
      <c r="I3928">
        <v>2.59</v>
      </c>
      <c r="J3928" t="s">
        <v>44</v>
      </c>
      <c r="K3928" t="s">
        <v>45</v>
      </c>
      <c r="L3928">
        <v>167</v>
      </c>
    </row>
    <row r="3929" spans="1:12" x14ac:dyDescent="0.25">
      <c r="A3929" t="s">
        <v>1196</v>
      </c>
      <c r="B3929">
        <v>21500</v>
      </c>
      <c r="C3929" s="2">
        <f>B3929*VLOOKUP(A3929,currencies!A:D,4,FALSE)</f>
        <v>21352.320383753657</v>
      </c>
      <c r="D3929" t="s">
        <v>41</v>
      </c>
      <c r="E3929" t="s">
        <v>219</v>
      </c>
      <c r="F3929" t="s">
        <v>79</v>
      </c>
      <c r="G3929">
        <v>2014</v>
      </c>
      <c r="H3929">
        <v>5.4</v>
      </c>
      <c r="I3929">
        <v>2.08</v>
      </c>
      <c r="J3929" t="s">
        <v>33</v>
      </c>
      <c r="K3929" t="s">
        <v>17</v>
      </c>
      <c r="L3929">
        <v>149</v>
      </c>
    </row>
    <row r="3930" spans="1:12" x14ac:dyDescent="0.25">
      <c r="A3930" t="s">
        <v>1196</v>
      </c>
      <c r="B3930">
        <v>21500</v>
      </c>
      <c r="C3930" s="2">
        <f>B3930*VLOOKUP(A3930,currencies!A:D,4,FALSE)</f>
        <v>21352.320383753657</v>
      </c>
      <c r="D3930" t="s">
        <v>46</v>
      </c>
      <c r="E3930" t="s">
        <v>42</v>
      </c>
      <c r="F3930" t="s">
        <v>26</v>
      </c>
      <c r="G3930">
        <v>2007</v>
      </c>
      <c r="H3930">
        <v>6.21</v>
      </c>
      <c r="I3930">
        <v>2.4700000000000002</v>
      </c>
      <c r="J3930" t="s">
        <v>324</v>
      </c>
      <c r="K3930" t="s">
        <v>45</v>
      </c>
      <c r="L3930">
        <v>141</v>
      </c>
    </row>
    <row r="3931" spans="1:12" x14ac:dyDescent="0.25">
      <c r="A3931" t="s">
        <v>1196</v>
      </c>
      <c r="B3931">
        <v>21500</v>
      </c>
      <c r="C3931" s="2">
        <f>B3931*VLOOKUP(A3931,currencies!A:D,4,FALSE)</f>
        <v>21352.320383753657</v>
      </c>
      <c r="D3931" t="s">
        <v>273</v>
      </c>
      <c r="E3931" t="s">
        <v>623</v>
      </c>
      <c r="F3931" t="s">
        <v>27</v>
      </c>
      <c r="G3931">
        <v>1951</v>
      </c>
      <c r="H3931">
        <v>5.2</v>
      </c>
      <c r="I3931">
        <v>2.1</v>
      </c>
      <c r="J3931" t="s">
        <v>77</v>
      </c>
      <c r="K3931" t="s">
        <v>31</v>
      </c>
      <c r="L3931">
        <v>85</v>
      </c>
    </row>
    <row r="3932" spans="1:12" x14ac:dyDescent="0.25">
      <c r="A3932" t="s">
        <v>1196</v>
      </c>
      <c r="B3932">
        <v>215000</v>
      </c>
      <c r="C3932" s="2">
        <f>B3932*VLOOKUP(A3932,currencies!A:D,4,FALSE)</f>
        <v>213523.20383753657</v>
      </c>
      <c r="D3932" t="s">
        <v>10</v>
      </c>
      <c r="E3932" t="s">
        <v>307</v>
      </c>
      <c r="F3932" t="s">
        <v>43</v>
      </c>
      <c r="G3932">
        <v>2008</v>
      </c>
      <c r="H3932">
        <v>14.35</v>
      </c>
      <c r="I3932">
        <v>3.99</v>
      </c>
      <c r="J3932" t="s">
        <v>33</v>
      </c>
      <c r="K3932" t="s">
        <v>196</v>
      </c>
      <c r="L3932">
        <v>228</v>
      </c>
    </row>
    <row r="3933" spans="1:12" x14ac:dyDescent="0.25">
      <c r="A3933" t="s">
        <v>1196</v>
      </c>
      <c r="B3933">
        <v>215000</v>
      </c>
      <c r="C3933" s="2">
        <f>B3933*VLOOKUP(A3933,currencies!A:D,4,FALSE)</f>
        <v>213523.20383753657</v>
      </c>
      <c r="D3933" t="s">
        <v>10</v>
      </c>
      <c r="E3933" t="s">
        <v>352</v>
      </c>
      <c r="F3933" t="s">
        <v>43</v>
      </c>
      <c r="G3933">
        <v>2019</v>
      </c>
      <c r="H3933">
        <v>9.35</v>
      </c>
      <c r="I3933">
        <v>2.95</v>
      </c>
      <c r="J3933" t="s">
        <v>33</v>
      </c>
      <c r="K3933" t="s">
        <v>17</v>
      </c>
      <c r="L3933">
        <v>216</v>
      </c>
    </row>
    <row r="3934" spans="1:12" x14ac:dyDescent="0.25">
      <c r="A3934" t="s">
        <v>1196</v>
      </c>
      <c r="B3934">
        <v>215000</v>
      </c>
      <c r="C3934" s="2">
        <f>B3934*VLOOKUP(A3934,currencies!A:D,4,FALSE)</f>
        <v>213523.20383753657</v>
      </c>
      <c r="D3934" t="s">
        <v>10</v>
      </c>
      <c r="E3934" t="s">
        <v>105</v>
      </c>
      <c r="F3934" t="s">
        <v>43</v>
      </c>
      <c r="G3934">
        <v>2009</v>
      </c>
      <c r="H3934">
        <v>11.98</v>
      </c>
      <c r="I3934">
        <v>4.16</v>
      </c>
      <c r="J3934" t="s">
        <v>33</v>
      </c>
      <c r="K3934" t="s">
        <v>62</v>
      </c>
      <c r="L3934">
        <v>174</v>
      </c>
    </row>
    <row r="3935" spans="1:12" x14ac:dyDescent="0.25">
      <c r="A3935" t="s">
        <v>1196</v>
      </c>
      <c r="B3935">
        <v>215000</v>
      </c>
      <c r="C3935" s="2">
        <f>B3935*VLOOKUP(A3935,currencies!A:D,4,FALSE)</f>
        <v>213523.20383753657</v>
      </c>
      <c r="D3935" t="s">
        <v>180</v>
      </c>
      <c r="E3935" t="s">
        <v>307</v>
      </c>
      <c r="F3935" t="s">
        <v>43</v>
      </c>
      <c r="G3935">
        <v>1999</v>
      </c>
      <c r="H3935">
        <v>15.9</v>
      </c>
      <c r="I3935">
        <v>4.47</v>
      </c>
      <c r="K3935" t="s">
        <v>31</v>
      </c>
      <c r="L3935">
        <v>169</v>
      </c>
    </row>
    <row r="3936" spans="1:12" x14ac:dyDescent="0.25">
      <c r="A3936" t="s">
        <v>1196</v>
      </c>
      <c r="B3936">
        <v>215000</v>
      </c>
      <c r="C3936" s="2">
        <f>B3936*VLOOKUP(A3936,currencies!A:D,4,FALSE)</f>
        <v>213523.20383753657</v>
      </c>
      <c r="D3936" t="s">
        <v>10</v>
      </c>
      <c r="F3936" t="s">
        <v>43</v>
      </c>
      <c r="G3936">
        <v>2004</v>
      </c>
      <c r="H3936">
        <v>17.53</v>
      </c>
      <c r="I3936">
        <v>4.6500000000000004</v>
      </c>
      <c r="K3936" t="s">
        <v>31</v>
      </c>
      <c r="L3936">
        <v>149</v>
      </c>
    </row>
    <row r="3937" spans="1:12" x14ac:dyDescent="0.25">
      <c r="A3937" t="s">
        <v>1196</v>
      </c>
      <c r="B3937">
        <v>215000</v>
      </c>
      <c r="C3937" s="2">
        <f>B3937*VLOOKUP(A3937,currencies!A:D,4,FALSE)</f>
        <v>213523.20383753657</v>
      </c>
      <c r="D3937" t="s">
        <v>18</v>
      </c>
      <c r="E3937" t="s">
        <v>542</v>
      </c>
      <c r="F3937" t="s">
        <v>26</v>
      </c>
      <c r="G3937">
        <v>2019</v>
      </c>
      <c r="H3937">
        <v>11.2</v>
      </c>
      <c r="I3937">
        <v>3.3</v>
      </c>
      <c r="J3937" t="s">
        <v>44</v>
      </c>
      <c r="K3937" t="s">
        <v>45</v>
      </c>
      <c r="L3937">
        <v>140</v>
      </c>
    </row>
    <row r="3938" spans="1:12" x14ac:dyDescent="0.25">
      <c r="A3938" t="s">
        <v>1196</v>
      </c>
      <c r="B3938">
        <v>215000</v>
      </c>
      <c r="C3938" s="2">
        <f>B3938*VLOOKUP(A3938,currencies!A:D,4,FALSE)</f>
        <v>213523.20383753657</v>
      </c>
      <c r="D3938" t="s">
        <v>10</v>
      </c>
      <c r="E3938" t="s">
        <v>504</v>
      </c>
      <c r="F3938" t="s">
        <v>43</v>
      </c>
      <c r="G3938">
        <v>2001</v>
      </c>
      <c r="H3938">
        <v>13.3</v>
      </c>
      <c r="I3938">
        <v>4.34</v>
      </c>
      <c r="J3938" t="s">
        <v>33</v>
      </c>
      <c r="K3938" t="s">
        <v>17</v>
      </c>
      <c r="L3938">
        <v>138</v>
      </c>
    </row>
    <row r="3939" spans="1:12" x14ac:dyDescent="0.25">
      <c r="A3939" t="s">
        <v>1196</v>
      </c>
      <c r="B3939">
        <v>215000</v>
      </c>
      <c r="C3939" s="2">
        <f>B3939*VLOOKUP(A3939,currencies!A:D,4,FALSE)</f>
        <v>213523.20383753657</v>
      </c>
      <c r="D3939" t="s">
        <v>10</v>
      </c>
      <c r="E3939" t="s">
        <v>63</v>
      </c>
      <c r="F3939" t="s">
        <v>27</v>
      </c>
      <c r="G3939">
        <v>2000</v>
      </c>
      <c r="H3939">
        <v>15</v>
      </c>
      <c r="I3939">
        <v>4.25</v>
      </c>
      <c r="J3939" t="s">
        <v>33</v>
      </c>
      <c r="K3939" t="s">
        <v>184</v>
      </c>
      <c r="L3939">
        <v>134</v>
      </c>
    </row>
    <row r="3940" spans="1:12" x14ac:dyDescent="0.25">
      <c r="A3940" t="s">
        <v>1196</v>
      </c>
      <c r="B3940">
        <v>215000</v>
      </c>
      <c r="C3940" s="2">
        <f>B3940*VLOOKUP(A3940,currencies!A:D,4,FALSE)</f>
        <v>213523.20383753657</v>
      </c>
      <c r="D3940" t="s">
        <v>10</v>
      </c>
      <c r="E3940" t="s">
        <v>105</v>
      </c>
      <c r="F3940" t="s">
        <v>43</v>
      </c>
      <c r="G3940">
        <v>2018</v>
      </c>
      <c r="H3940">
        <v>10.56</v>
      </c>
      <c r="I3940">
        <v>3.27</v>
      </c>
      <c r="J3940" t="s">
        <v>44</v>
      </c>
      <c r="K3940" t="s">
        <v>45</v>
      </c>
      <c r="L3940">
        <v>121</v>
      </c>
    </row>
    <row r="3941" spans="1:12" x14ac:dyDescent="0.25">
      <c r="A3941" t="s">
        <v>1196</v>
      </c>
      <c r="B3941">
        <v>215000</v>
      </c>
      <c r="C3941" s="2">
        <f>B3941*VLOOKUP(A3941,currencies!A:D,4,FALSE)</f>
        <v>213523.20383753657</v>
      </c>
      <c r="D3941" t="s">
        <v>41</v>
      </c>
      <c r="E3941" t="s">
        <v>105</v>
      </c>
      <c r="F3941" t="s">
        <v>12</v>
      </c>
      <c r="G3941">
        <v>2020</v>
      </c>
      <c r="H3941">
        <v>9.94</v>
      </c>
      <c r="I3941">
        <v>3.37</v>
      </c>
      <c r="J3941" t="s">
        <v>33</v>
      </c>
      <c r="K3941" t="s">
        <v>31</v>
      </c>
      <c r="L3941">
        <v>106</v>
      </c>
    </row>
    <row r="3942" spans="1:12" x14ac:dyDescent="0.25">
      <c r="A3942" t="s">
        <v>1196</v>
      </c>
      <c r="B3942">
        <v>215000</v>
      </c>
      <c r="C3942" s="2">
        <f>B3942*VLOOKUP(A3942,currencies!A:D,4,FALSE)</f>
        <v>213523.20383753657</v>
      </c>
      <c r="D3942" t="s">
        <v>109</v>
      </c>
      <c r="F3942" t="s">
        <v>43</v>
      </c>
      <c r="G3942">
        <v>1987</v>
      </c>
      <c r="H3942">
        <v>16.05</v>
      </c>
      <c r="I3942">
        <v>4.8</v>
      </c>
      <c r="J3942" t="s">
        <v>90</v>
      </c>
      <c r="K3942" t="s">
        <v>91</v>
      </c>
      <c r="L3942">
        <v>102</v>
      </c>
    </row>
    <row r="3943" spans="1:12" x14ac:dyDescent="0.25">
      <c r="A3943" t="s">
        <v>1196</v>
      </c>
      <c r="B3943">
        <v>215000</v>
      </c>
      <c r="C3943" s="2">
        <f>B3943*VLOOKUP(A3943,currencies!A:D,4,FALSE)</f>
        <v>213523.20383753657</v>
      </c>
      <c r="D3943" t="s">
        <v>180</v>
      </c>
      <c r="E3943" t="s">
        <v>198</v>
      </c>
      <c r="F3943" t="s">
        <v>43</v>
      </c>
      <c r="G3943">
        <v>2002</v>
      </c>
      <c r="H3943">
        <v>14.59</v>
      </c>
      <c r="I3943">
        <v>4.32</v>
      </c>
      <c r="J3943" t="s">
        <v>33</v>
      </c>
      <c r="K3943" t="s">
        <v>171</v>
      </c>
      <c r="L3943">
        <v>71</v>
      </c>
    </row>
    <row r="3944" spans="1:12" x14ac:dyDescent="0.25">
      <c r="A3944" t="s">
        <v>1196</v>
      </c>
      <c r="B3944">
        <v>215000</v>
      </c>
      <c r="C3944" s="2">
        <f>B3944*VLOOKUP(A3944,currencies!A:D,4,FALSE)</f>
        <v>213523.20383753657</v>
      </c>
      <c r="D3944" t="s">
        <v>180</v>
      </c>
      <c r="E3944" t="s">
        <v>372</v>
      </c>
      <c r="F3944" t="s">
        <v>43</v>
      </c>
      <c r="G3944">
        <v>2006</v>
      </c>
      <c r="H3944">
        <v>12.9</v>
      </c>
      <c r="I3944">
        <v>4.21</v>
      </c>
      <c r="J3944" t="s">
        <v>44</v>
      </c>
      <c r="K3944" t="s">
        <v>62</v>
      </c>
      <c r="L3944">
        <v>71</v>
      </c>
    </row>
    <row r="3945" spans="1:12" x14ac:dyDescent="0.25">
      <c r="A3945" t="s">
        <v>1196</v>
      </c>
      <c r="B3945">
        <v>215000</v>
      </c>
      <c r="C3945" s="2">
        <f>B3945*VLOOKUP(A3945,currencies!A:D,4,FALSE)</f>
        <v>213523.20383753657</v>
      </c>
      <c r="D3945" t="s">
        <v>180</v>
      </c>
      <c r="E3945" t="s">
        <v>105</v>
      </c>
      <c r="F3945" t="s">
        <v>43</v>
      </c>
      <c r="G3945">
        <v>2006</v>
      </c>
      <c r="H3945">
        <v>14.55</v>
      </c>
      <c r="I3945">
        <v>4.3600000000000003</v>
      </c>
      <c r="J3945" t="s">
        <v>33</v>
      </c>
      <c r="K3945" t="s">
        <v>171</v>
      </c>
      <c r="L3945">
        <v>64</v>
      </c>
    </row>
    <row r="3946" spans="1:12" x14ac:dyDescent="0.25">
      <c r="A3946" t="s">
        <v>1196</v>
      </c>
      <c r="B3946">
        <v>215000</v>
      </c>
      <c r="C3946" s="2">
        <f>B3946*VLOOKUP(A3946,currencies!A:D,4,FALSE)</f>
        <v>213523.20383753657</v>
      </c>
      <c r="D3946" t="s">
        <v>10</v>
      </c>
      <c r="E3946" t="s">
        <v>427</v>
      </c>
      <c r="F3946" t="s">
        <v>27</v>
      </c>
      <c r="G3946">
        <v>2005</v>
      </c>
      <c r="H3946">
        <v>13.66</v>
      </c>
      <c r="I3946">
        <v>4.5599999999999996</v>
      </c>
      <c r="J3946" t="s">
        <v>33</v>
      </c>
      <c r="K3946" t="s">
        <v>31</v>
      </c>
      <c r="L3946">
        <v>63</v>
      </c>
    </row>
    <row r="3947" spans="1:12" x14ac:dyDescent="0.25">
      <c r="A3947" t="s">
        <v>1196</v>
      </c>
      <c r="B3947">
        <v>215000</v>
      </c>
      <c r="C3947" s="2">
        <f>B3947*VLOOKUP(A3947,currencies!A:D,4,FALSE)</f>
        <v>213523.20383753657</v>
      </c>
      <c r="D3947" t="s">
        <v>10</v>
      </c>
      <c r="E3947" t="s">
        <v>97</v>
      </c>
      <c r="F3947" t="s">
        <v>43</v>
      </c>
      <c r="G3947">
        <v>1995</v>
      </c>
      <c r="H3947">
        <v>17.57</v>
      </c>
      <c r="I3947">
        <v>4.8</v>
      </c>
      <c r="J3947" t="s">
        <v>33</v>
      </c>
      <c r="K3947" t="s">
        <v>31</v>
      </c>
      <c r="L3947">
        <v>56</v>
      </c>
    </row>
    <row r="3948" spans="1:12" x14ac:dyDescent="0.25">
      <c r="A3948" t="s">
        <v>1196</v>
      </c>
      <c r="B3948">
        <v>215000</v>
      </c>
      <c r="C3948" s="2">
        <f>B3948*VLOOKUP(A3948,currencies!A:D,4,FALSE)</f>
        <v>213523.20383753657</v>
      </c>
      <c r="D3948" t="s">
        <v>10</v>
      </c>
      <c r="E3948" t="s">
        <v>283</v>
      </c>
      <c r="F3948" t="s">
        <v>43</v>
      </c>
      <c r="G3948">
        <v>2003</v>
      </c>
      <c r="H3948">
        <v>15.98</v>
      </c>
      <c r="I3948">
        <v>4.22</v>
      </c>
      <c r="J3948" t="s">
        <v>33</v>
      </c>
      <c r="K3948" t="s">
        <v>31</v>
      </c>
      <c r="L3948">
        <v>55</v>
      </c>
    </row>
    <row r="3949" spans="1:12" x14ac:dyDescent="0.25">
      <c r="A3949" t="s">
        <v>1196</v>
      </c>
      <c r="B3949">
        <v>215000</v>
      </c>
      <c r="C3949" s="2">
        <f>B3949*VLOOKUP(A3949,currencies!A:D,4,FALSE)</f>
        <v>213523.20383753657</v>
      </c>
      <c r="D3949" t="s">
        <v>180</v>
      </c>
      <c r="E3949" t="s">
        <v>42</v>
      </c>
      <c r="F3949" t="s">
        <v>43</v>
      </c>
      <c r="G3949">
        <v>2016</v>
      </c>
      <c r="H3949">
        <v>11.37</v>
      </c>
      <c r="I3949">
        <v>3.9</v>
      </c>
      <c r="J3949" t="s">
        <v>44</v>
      </c>
      <c r="K3949" t="s">
        <v>45</v>
      </c>
      <c r="L3949">
        <v>42</v>
      </c>
    </row>
    <row r="3950" spans="1:12" x14ac:dyDescent="0.25">
      <c r="A3950" t="s">
        <v>1196</v>
      </c>
      <c r="B3950">
        <v>215000</v>
      </c>
      <c r="C3950" s="2">
        <f>B3950*VLOOKUP(A3950,currencies!A:D,4,FALSE)</f>
        <v>213523.20383753657</v>
      </c>
      <c r="D3950" t="s">
        <v>180</v>
      </c>
      <c r="E3950" t="s">
        <v>504</v>
      </c>
      <c r="F3950" t="s">
        <v>43</v>
      </c>
      <c r="G3950">
        <v>1995</v>
      </c>
      <c r="H3950">
        <v>13.98</v>
      </c>
      <c r="I3950">
        <v>4.5</v>
      </c>
      <c r="K3950" t="s">
        <v>31</v>
      </c>
      <c r="L3950">
        <v>38</v>
      </c>
    </row>
    <row r="3951" spans="1:12" x14ac:dyDescent="0.25">
      <c r="A3951" t="s">
        <v>1196</v>
      </c>
      <c r="B3951">
        <v>215000</v>
      </c>
      <c r="C3951" s="2">
        <f>B3951*VLOOKUP(A3951,currencies!A:D,4,FALSE)</f>
        <v>213523.20383753657</v>
      </c>
      <c r="D3951" t="s">
        <v>10</v>
      </c>
      <c r="E3951" t="s">
        <v>823</v>
      </c>
      <c r="F3951" t="s">
        <v>43</v>
      </c>
      <c r="G3951">
        <v>2006</v>
      </c>
      <c r="H3951">
        <v>12.5</v>
      </c>
      <c r="I3951">
        <v>4.2</v>
      </c>
      <c r="J3951" t="s">
        <v>33</v>
      </c>
      <c r="K3951" t="s">
        <v>31</v>
      </c>
      <c r="L3951">
        <v>37</v>
      </c>
    </row>
    <row r="3952" spans="1:12" x14ac:dyDescent="0.25">
      <c r="A3952" t="s">
        <v>1196</v>
      </c>
      <c r="B3952">
        <v>215000</v>
      </c>
      <c r="C3952" s="2">
        <f>B3952*VLOOKUP(A3952,currencies!A:D,4,FALSE)</f>
        <v>213523.20383753657</v>
      </c>
      <c r="D3952" t="s">
        <v>180</v>
      </c>
      <c r="E3952" t="s">
        <v>606</v>
      </c>
      <c r="F3952" t="s">
        <v>43</v>
      </c>
      <c r="G3952">
        <v>2008</v>
      </c>
      <c r="H3952">
        <v>14.55</v>
      </c>
      <c r="I3952">
        <v>4.3600000000000003</v>
      </c>
      <c r="J3952" t="s">
        <v>44</v>
      </c>
      <c r="K3952" t="s">
        <v>45</v>
      </c>
      <c r="L3952">
        <v>34</v>
      </c>
    </row>
    <row r="3953" spans="1:12" x14ac:dyDescent="0.25">
      <c r="A3953" t="s">
        <v>1196</v>
      </c>
      <c r="B3953">
        <v>215000</v>
      </c>
      <c r="C3953" s="2">
        <f>B3953*VLOOKUP(A3953,currencies!A:D,4,FALSE)</f>
        <v>213523.20383753657</v>
      </c>
      <c r="D3953" t="s">
        <v>243</v>
      </c>
      <c r="E3953" t="s">
        <v>105</v>
      </c>
      <c r="F3953" t="s">
        <v>43</v>
      </c>
      <c r="G3953">
        <v>2019</v>
      </c>
      <c r="H3953">
        <v>10.56</v>
      </c>
      <c r="I3953">
        <v>3.32</v>
      </c>
      <c r="J3953" t="s">
        <v>44</v>
      </c>
      <c r="K3953" t="s">
        <v>45</v>
      </c>
      <c r="L3953">
        <v>20</v>
      </c>
    </row>
    <row r="3954" spans="1:12" x14ac:dyDescent="0.25">
      <c r="A3954" t="s">
        <v>1196</v>
      </c>
      <c r="B3954">
        <v>215000</v>
      </c>
      <c r="C3954" s="2">
        <f>B3954*VLOOKUP(A3954,currencies!A:D,4,FALSE)</f>
        <v>213523.20383753657</v>
      </c>
      <c r="D3954" t="s">
        <v>14</v>
      </c>
      <c r="F3954" t="s">
        <v>43</v>
      </c>
      <c r="G3954">
        <v>2008</v>
      </c>
      <c r="H3954">
        <v>15.4</v>
      </c>
      <c r="I3954">
        <v>4.25</v>
      </c>
      <c r="J3954" t="s">
        <v>33</v>
      </c>
      <c r="K3954" t="s">
        <v>31</v>
      </c>
      <c r="L3954">
        <v>20</v>
      </c>
    </row>
    <row r="3955" spans="1:12" x14ac:dyDescent="0.25">
      <c r="A3955" t="s">
        <v>1196</v>
      </c>
      <c r="B3955">
        <v>215000</v>
      </c>
      <c r="C3955" s="2">
        <f>B3955*VLOOKUP(A3955,currencies!A:D,4,FALSE)</f>
        <v>213523.20383753657</v>
      </c>
      <c r="D3955" t="s">
        <v>180</v>
      </c>
      <c r="E3955" t="s">
        <v>490</v>
      </c>
      <c r="F3955" t="s">
        <v>43</v>
      </c>
      <c r="G3955">
        <v>2001</v>
      </c>
      <c r="H3955">
        <v>14.9</v>
      </c>
      <c r="I3955">
        <v>4.7</v>
      </c>
      <c r="J3955" t="s">
        <v>33</v>
      </c>
      <c r="K3955" t="s">
        <v>31</v>
      </c>
      <c r="L3955">
        <v>19</v>
      </c>
    </row>
    <row r="3956" spans="1:12" x14ac:dyDescent="0.25">
      <c r="A3956" t="s">
        <v>1196</v>
      </c>
      <c r="B3956">
        <v>2150000</v>
      </c>
      <c r="C3956" s="2">
        <f>B3956*VLOOKUP(A3956,currencies!A:D,4,FALSE)</f>
        <v>2135232.0383753655</v>
      </c>
      <c r="D3956" t="s">
        <v>180</v>
      </c>
      <c r="F3956" t="s">
        <v>27</v>
      </c>
      <c r="G3956">
        <v>2013</v>
      </c>
      <c r="H3956">
        <v>24.71</v>
      </c>
      <c r="I3956">
        <v>6.28</v>
      </c>
      <c r="J3956" t="s">
        <v>33</v>
      </c>
      <c r="K3956" t="s">
        <v>91</v>
      </c>
      <c r="L3956">
        <v>84</v>
      </c>
    </row>
    <row r="3957" spans="1:12" x14ac:dyDescent="0.25">
      <c r="A3957" t="s">
        <v>1196</v>
      </c>
      <c r="B3957">
        <v>2150000</v>
      </c>
      <c r="C3957" s="2">
        <f>B3957*VLOOKUP(A3957,currencies!A:D,4,FALSE)</f>
        <v>2135232.0383753655</v>
      </c>
      <c r="D3957" t="s">
        <v>10</v>
      </c>
      <c r="E3957" t="s">
        <v>97</v>
      </c>
      <c r="F3957" t="s">
        <v>43</v>
      </c>
      <c r="G3957">
        <v>2017</v>
      </c>
      <c r="H3957">
        <v>21.7</v>
      </c>
      <c r="I3957">
        <v>5.12</v>
      </c>
      <c r="J3957" t="s">
        <v>33</v>
      </c>
      <c r="K3957" t="s">
        <v>62</v>
      </c>
      <c r="L3957">
        <v>45</v>
      </c>
    </row>
    <row r="3958" spans="1:12" x14ac:dyDescent="0.25">
      <c r="A3958" t="s">
        <v>1196</v>
      </c>
      <c r="B3958">
        <v>215127</v>
      </c>
      <c r="C3958" s="2">
        <f>B3958*VLOOKUP(A3958,currencies!A:D,4,FALSE)</f>
        <v>213649.3314974778</v>
      </c>
      <c r="D3958" t="s">
        <v>10</v>
      </c>
      <c r="E3958" t="s">
        <v>42</v>
      </c>
      <c r="F3958" t="s">
        <v>40</v>
      </c>
      <c r="G3958">
        <v>2020</v>
      </c>
      <c r="H3958">
        <v>9.9499999999999993</v>
      </c>
      <c r="I3958">
        <v>3.35</v>
      </c>
      <c r="K3958" t="s">
        <v>62</v>
      </c>
      <c r="L3958">
        <v>55</v>
      </c>
    </row>
    <row r="3959" spans="1:12" x14ac:dyDescent="0.25">
      <c r="A3959" t="s">
        <v>1196</v>
      </c>
      <c r="B3959">
        <v>216590</v>
      </c>
      <c r="C3959" s="2">
        <f>B3959*VLOOKUP(A3959,currencies!A:D,4,FALSE)</f>
        <v>215102.28241475369</v>
      </c>
      <c r="D3959" t="s">
        <v>10</v>
      </c>
      <c r="E3959" t="s">
        <v>292</v>
      </c>
      <c r="F3959" t="s">
        <v>328</v>
      </c>
      <c r="G3959">
        <v>2019</v>
      </c>
      <c r="H3959">
        <v>8.25</v>
      </c>
      <c r="I3959">
        <v>3.05</v>
      </c>
      <c r="J3959" t="s">
        <v>33</v>
      </c>
      <c r="K3959" t="s">
        <v>17</v>
      </c>
      <c r="L3959">
        <v>84</v>
      </c>
    </row>
    <row r="3960" spans="1:12" x14ac:dyDescent="0.25">
      <c r="A3960" t="s">
        <v>1196</v>
      </c>
      <c r="B3960">
        <v>21699</v>
      </c>
      <c r="C3960" s="2">
        <f>B3960*VLOOKUP(A3960,currencies!A:D,4,FALSE)</f>
        <v>21549.953488700958</v>
      </c>
      <c r="D3960" t="s">
        <v>38</v>
      </c>
      <c r="E3960" t="s">
        <v>47</v>
      </c>
      <c r="F3960" t="s">
        <v>12</v>
      </c>
      <c r="G3960">
        <v>2020</v>
      </c>
      <c r="H3960">
        <v>6.74</v>
      </c>
      <c r="I3960">
        <v>2.5499999999999998</v>
      </c>
      <c r="J3960" t="s">
        <v>33</v>
      </c>
      <c r="K3960" t="s">
        <v>17</v>
      </c>
      <c r="L3960">
        <v>111</v>
      </c>
    </row>
    <row r="3961" spans="1:12" x14ac:dyDescent="0.25">
      <c r="A3961" t="s">
        <v>1196</v>
      </c>
      <c r="B3961">
        <v>21700</v>
      </c>
      <c r="C3961" s="2">
        <f>B3961*VLOOKUP(A3961,currencies!A:D,4,FALSE)</f>
        <v>21550.946619881597</v>
      </c>
      <c r="D3961" t="s">
        <v>325</v>
      </c>
      <c r="F3961" t="s">
        <v>12</v>
      </c>
      <c r="G3961">
        <v>2020</v>
      </c>
      <c r="H3961">
        <v>8.8000000000000007</v>
      </c>
      <c r="I3961">
        <v>3</v>
      </c>
      <c r="J3961" t="s">
        <v>77</v>
      </c>
      <c r="K3961" t="s">
        <v>299</v>
      </c>
      <c r="L3961">
        <v>232</v>
      </c>
    </row>
    <row r="3962" spans="1:12" x14ac:dyDescent="0.25">
      <c r="A3962" t="s">
        <v>1196</v>
      </c>
      <c r="B3962">
        <v>21700</v>
      </c>
      <c r="C3962" s="2">
        <f>B3962*VLOOKUP(A3962,currencies!A:D,4,FALSE)</f>
        <v>21550.946619881597</v>
      </c>
      <c r="D3962" t="s">
        <v>14</v>
      </c>
      <c r="E3962" t="s">
        <v>42</v>
      </c>
      <c r="F3962" t="s">
        <v>40</v>
      </c>
      <c r="G3962">
        <v>2020</v>
      </c>
      <c r="H3962">
        <v>6.22</v>
      </c>
      <c r="I3962">
        <v>2.4900000000000002</v>
      </c>
      <c r="K3962" t="s">
        <v>31</v>
      </c>
      <c r="L3962">
        <v>146</v>
      </c>
    </row>
    <row r="3963" spans="1:12" x14ac:dyDescent="0.25">
      <c r="A3963" t="s">
        <v>1196</v>
      </c>
      <c r="B3963">
        <v>2170000</v>
      </c>
      <c r="C3963" s="2">
        <f>B3963*VLOOKUP(A3963,currencies!A:D,4,FALSE)</f>
        <v>2155094.6619881596</v>
      </c>
      <c r="D3963" t="s">
        <v>180</v>
      </c>
      <c r="E3963" t="s">
        <v>606</v>
      </c>
      <c r="F3963" t="s">
        <v>43</v>
      </c>
      <c r="G3963">
        <v>2019</v>
      </c>
      <c r="H3963">
        <v>19.03</v>
      </c>
      <c r="I3963">
        <v>5.15</v>
      </c>
      <c r="J3963" t="s">
        <v>44</v>
      </c>
      <c r="K3963" t="s">
        <v>45</v>
      </c>
      <c r="L3963">
        <v>83</v>
      </c>
    </row>
    <row r="3964" spans="1:12" x14ac:dyDescent="0.25">
      <c r="A3964" t="s">
        <v>1196</v>
      </c>
      <c r="B3964">
        <v>217300</v>
      </c>
      <c r="C3964" s="2">
        <f>B3964*VLOOKUP(A3964,currencies!A:D,4,FALSE)</f>
        <v>215807.40555300788</v>
      </c>
      <c r="D3964" t="s">
        <v>10</v>
      </c>
      <c r="E3964" t="s">
        <v>105</v>
      </c>
      <c r="F3964" t="s">
        <v>12</v>
      </c>
      <c r="G3964">
        <v>2019</v>
      </c>
      <c r="H3964">
        <v>9.7899999999999991</v>
      </c>
      <c r="I3964">
        <v>3.62</v>
      </c>
      <c r="K3964" t="s">
        <v>31</v>
      </c>
      <c r="L3964">
        <v>60</v>
      </c>
    </row>
    <row r="3965" spans="1:12" x14ac:dyDescent="0.25">
      <c r="A3965" t="s">
        <v>1196</v>
      </c>
      <c r="B3965">
        <v>21750</v>
      </c>
      <c r="C3965" s="2">
        <f>B3965*VLOOKUP(A3965,currencies!A:D,4,FALSE)</f>
        <v>21600.603178913581</v>
      </c>
      <c r="D3965" t="s">
        <v>38</v>
      </c>
      <c r="F3965" t="s">
        <v>40</v>
      </c>
      <c r="G3965">
        <v>2020</v>
      </c>
      <c r="H3965">
        <v>7.2</v>
      </c>
      <c r="I3965">
        <v>2.5</v>
      </c>
      <c r="K3965" t="s">
        <v>17</v>
      </c>
      <c r="L3965">
        <v>210</v>
      </c>
    </row>
    <row r="3966" spans="1:12" x14ac:dyDescent="0.25">
      <c r="A3966" t="s">
        <v>1196</v>
      </c>
      <c r="B3966">
        <v>21750</v>
      </c>
      <c r="C3966" s="2">
        <f>B3966*VLOOKUP(A3966,currencies!A:D,4,FALSE)</f>
        <v>21600.603178913581</v>
      </c>
      <c r="D3966" t="s">
        <v>180</v>
      </c>
      <c r="F3966" t="s">
        <v>43</v>
      </c>
      <c r="G3966">
        <v>1970</v>
      </c>
      <c r="H3966">
        <v>9.1999999999999993</v>
      </c>
      <c r="I3966">
        <v>2.95</v>
      </c>
      <c r="J3966" t="s">
        <v>90</v>
      </c>
      <c r="K3966" t="s">
        <v>91</v>
      </c>
      <c r="L3966">
        <v>93</v>
      </c>
    </row>
    <row r="3967" spans="1:12" x14ac:dyDescent="0.25">
      <c r="A3967" t="s">
        <v>1196</v>
      </c>
      <c r="B3967">
        <v>218000</v>
      </c>
      <c r="C3967" s="2">
        <f>B3967*VLOOKUP(A3967,currencies!A:D,4,FALSE)</f>
        <v>216502.59737945569</v>
      </c>
      <c r="D3967" t="s">
        <v>10</v>
      </c>
      <c r="E3967" t="s">
        <v>105</v>
      </c>
      <c r="F3967" t="s">
        <v>43</v>
      </c>
      <c r="G3967">
        <v>2015</v>
      </c>
      <c r="H3967">
        <v>11.43</v>
      </c>
      <c r="I3967">
        <v>3.84</v>
      </c>
      <c r="J3967" t="s">
        <v>33</v>
      </c>
      <c r="K3967" t="s">
        <v>62</v>
      </c>
      <c r="L3967">
        <v>66</v>
      </c>
    </row>
    <row r="3968" spans="1:12" x14ac:dyDescent="0.25">
      <c r="A3968" t="s">
        <v>1196</v>
      </c>
      <c r="B3968">
        <v>218000</v>
      </c>
      <c r="C3968" s="2">
        <f>B3968*VLOOKUP(A3968,currencies!A:D,4,FALSE)</f>
        <v>216502.59737945569</v>
      </c>
      <c r="D3968" t="s">
        <v>180</v>
      </c>
      <c r="E3968" t="s">
        <v>606</v>
      </c>
      <c r="F3968" t="s">
        <v>43</v>
      </c>
      <c r="G3968">
        <v>2013</v>
      </c>
      <c r="H3968">
        <v>11.25</v>
      </c>
      <c r="I3968">
        <v>3.72</v>
      </c>
      <c r="J3968" t="s">
        <v>44</v>
      </c>
      <c r="K3968" t="s">
        <v>45</v>
      </c>
      <c r="L3968">
        <v>35</v>
      </c>
    </row>
    <row r="3969" spans="1:12" x14ac:dyDescent="0.25">
      <c r="A3969" t="s">
        <v>1196</v>
      </c>
      <c r="B3969">
        <v>21850</v>
      </c>
      <c r="C3969" s="2">
        <f>B3969*VLOOKUP(A3969,currencies!A:D,4,FALSE)</f>
        <v>21699.916296977553</v>
      </c>
      <c r="D3969" t="s">
        <v>18</v>
      </c>
      <c r="E3969" t="s">
        <v>1097</v>
      </c>
      <c r="F3969" t="s">
        <v>26</v>
      </c>
      <c r="G3969">
        <v>1994</v>
      </c>
      <c r="H3969">
        <v>7.2</v>
      </c>
      <c r="I3969">
        <v>2.5</v>
      </c>
      <c r="J3969" t="s">
        <v>33</v>
      </c>
      <c r="K3969" t="s">
        <v>17</v>
      </c>
      <c r="L3969">
        <v>94</v>
      </c>
    </row>
    <row r="3970" spans="1:12" x14ac:dyDescent="0.25">
      <c r="A3970" t="s">
        <v>1196</v>
      </c>
      <c r="B3970">
        <v>21900</v>
      </c>
      <c r="C3970" s="2">
        <f>B3970*VLOOKUP(A3970,currencies!A:D,4,FALSE)</f>
        <v>21749.572856009538</v>
      </c>
      <c r="D3970" t="s">
        <v>46</v>
      </c>
      <c r="E3970" t="s">
        <v>140</v>
      </c>
      <c r="F3970" t="s">
        <v>40</v>
      </c>
      <c r="G3970">
        <v>0</v>
      </c>
      <c r="H3970">
        <v>5.0199999999999996</v>
      </c>
      <c r="I3970">
        <v>2.12</v>
      </c>
      <c r="J3970" t="s">
        <v>33</v>
      </c>
      <c r="K3970" t="s">
        <v>17</v>
      </c>
      <c r="L3970">
        <v>90</v>
      </c>
    </row>
    <row r="3971" spans="1:12" x14ac:dyDescent="0.25">
      <c r="A3971" t="s">
        <v>1196</v>
      </c>
      <c r="B3971">
        <v>219000</v>
      </c>
      <c r="C3971" s="2">
        <f>B3971*VLOOKUP(A3971,currencies!A:D,4,FALSE)</f>
        <v>217495.72856009539</v>
      </c>
      <c r="D3971" t="s">
        <v>325</v>
      </c>
      <c r="E3971" t="s">
        <v>822</v>
      </c>
      <c r="F3971" t="s">
        <v>32</v>
      </c>
      <c r="G3971">
        <v>2020</v>
      </c>
      <c r="H3971">
        <v>10.9</v>
      </c>
      <c r="I3971">
        <v>3.6</v>
      </c>
      <c r="J3971" t="s">
        <v>54</v>
      </c>
      <c r="K3971" t="s">
        <v>17</v>
      </c>
      <c r="L3971">
        <v>363</v>
      </c>
    </row>
    <row r="3972" spans="1:12" x14ac:dyDescent="0.25">
      <c r="A3972" t="s">
        <v>1196</v>
      </c>
      <c r="B3972">
        <v>219000</v>
      </c>
      <c r="C3972" s="2">
        <f>B3972*VLOOKUP(A3972,currencies!A:D,4,FALSE)</f>
        <v>217495.72856009539</v>
      </c>
      <c r="D3972" t="s">
        <v>243</v>
      </c>
      <c r="E3972" t="s">
        <v>355</v>
      </c>
      <c r="F3972" t="s">
        <v>27</v>
      </c>
      <c r="G3972">
        <v>2019</v>
      </c>
      <c r="H3972">
        <v>11.95</v>
      </c>
      <c r="I3972">
        <v>4.21</v>
      </c>
      <c r="K3972" t="s">
        <v>31</v>
      </c>
      <c r="L3972">
        <v>200</v>
      </c>
    </row>
    <row r="3973" spans="1:12" x14ac:dyDescent="0.25">
      <c r="A3973" t="s">
        <v>1196</v>
      </c>
      <c r="B3973">
        <v>219000</v>
      </c>
      <c r="C3973" s="2">
        <f>B3973*VLOOKUP(A3973,currencies!A:D,4,FALSE)</f>
        <v>217495.72856009539</v>
      </c>
      <c r="D3973" t="s">
        <v>325</v>
      </c>
      <c r="F3973" t="s">
        <v>32</v>
      </c>
      <c r="G3973">
        <v>2020</v>
      </c>
      <c r="H3973">
        <v>10.9</v>
      </c>
      <c r="I3973">
        <v>3.6</v>
      </c>
      <c r="K3973" t="s">
        <v>17</v>
      </c>
      <c r="L3973">
        <v>197</v>
      </c>
    </row>
    <row r="3974" spans="1:12" x14ac:dyDescent="0.25">
      <c r="A3974" t="s">
        <v>1196</v>
      </c>
      <c r="B3974">
        <v>219000</v>
      </c>
      <c r="C3974" s="2">
        <f>B3974*VLOOKUP(A3974,currencies!A:D,4,FALSE)</f>
        <v>217495.72856009539</v>
      </c>
      <c r="D3974" t="s">
        <v>41</v>
      </c>
      <c r="E3974" t="s">
        <v>42</v>
      </c>
      <c r="F3974" t="s">
        <v>100</v>
      </c>
      <c r="G3974">
        <v>2020</v>
      </c>
      <c r="H3974">
        <v>11</v>
      </c>
      <c r="I3974">
        <v>3.5</v>
      </c>
      <c r="K3974" t="s">
        <v>17</v>
      </c>
      <c r="L3974">
        <v>195</v>
      </c>
    </row>
    <row r="3975" spans="1:12" x14ac:dyDescent="0.25">
      <c r="A3975" t="s">
        <v>1196</v>
      </c>
      <c r="B3975">
        <v>219000</v>
      </c>
      <c r="C3975" s="2">
        <f>B3975*VLOOKUP(A3975,currencies!A:D,4,FALSE)</f>
        <v>217495.72856009539</v>
      </c>
      <c r="D3975" t="s">
        <v>180</v>
      </c>
      <c r="E3975" t="s">
        <v>254</v>
      </c>
      <c r="F3975" t="s">
        <v>43</v>
      </c>
      <c r="G3975">
        <v>2002</v>
      </c>
      <c r="H3975">
        <v>14</v>
      </c>
      <c r="I3975">
        <v>4</v>
      </c>
      <c r="J3975" t="s">
        <v>33</v>
      </c>
      <c r="K3975" t="s">
        <v>170</v>
      </c>
      <c r="L3975">
        <v>185</v>
      </c>
    </row>
    <row r="3976" spans="1:12" x14ac:dyDescent="0.25">
      <c r="A3976" t="s">
        <v>1196</v>
      </c>
      <c r="B3976">
        <v>219000</v>
      </c>
      <c r="C3976" s="2">
        <f>B3976*VLOOKUP(A3976,currencies!A:D,4,FALSE)</f>
        <v>217495.72856009539</v>
      </c>
      <c r="D3976" t="s">
        <v>10</v>
      </c>
      <c r="E3976" t="s">
        <v>198</v>
      </c>
      <c r="F3976" t="s">
        <v>43</v>
      </c>
      <c r="G3976">
        <v>2003</v>
      </c>
      <c r="H3976">
        <v>15.7</v>
      </c>
      <c r="I3976">
        <v>4.22</v>
      </c>
      <c r="K3976" t="s">
        <v>31</v>
      </c>
      <c r="L3976">
        <v>185</v>
      </c>
    </row>
    <row r="3977" spans="1:12" x14ac:dyDescent="0.25">
      <c r="A3977" t="s">
        <v>1196</v>
      </c>
      <c r="B3977">
        <v>219000</v>
      </c>
      <c r="C3977" s="2">
        <f>B3977*VLOOKUP(A3977,currencies!A:D,4,FALSE)</f>
        <v>217495.72856009539</v>
      </c>
      <c r="D3977" t="s">
        <v>10</v>
      </c>
      <c r="E3977" t="s">
        <v>97</v>
      </c>
      <c r="F3977" t="s">
        <v>43</v>
      </c>
      <c r="G3977">
        <v>2001</v>
      </c>
      <c r="H3977">
        <v>16.13</v>
      </c>
      <c r="I3977">
        <v>4.4400000000000004</v>
      </c>
      <c r="J3977" t="s">
        <v>33</v>
      </c>
      <c r="K3977" t="s">
        <v>17</v>
      </c>
      <c r="L3977">
        <v>172</v>
      </c>
    </row>
    <row r="3978" spans="1:12" x14ac:dyDescent="0.25">
      <c r="A3978" t="s">
        <v>1196</v>
      </c>
      <c r="B3978">
        <v>219000</v>
      </c>
      <c r="C3978" s="2">
        <f>B3978*VLOOKUP(A3978,currencies!A:D,4,FALSE)</f>
        <v>217495.72856009539</v>
      </c>
      <c r="D3978" t="s">
        <v>10</v>
      </c>
      <c r="E3978" t="s">
        <v>405</v>
      </c>
      <c r="F3978" t="s">
        <v>43</v>
      </c>
      <c r="G3978">
        <v>2001</v>
      </c>
      <c r="H3978">
        <v>13.2</v>
      </c>
      <c r="I3978">
        <v>4.3499999999999996</v>
      </c>
      <c r="J3978" t="s">
        <v>90</v>
      </c>
      <c r="K3978" t="s">
        <v>17</v>
      </c>
      <c r="L3978">
        <v>161</v>
      </c>
    </row>
    <row r="3979" spans="1:12" x14ac:dyDescent="0.25">
      <c r="A3979" t="s">
        <v>1196</v>
      </c>
      <c r="B3979">
        <v>219000</v>
      </c>
      <c r="C3979" s="2">
        <f>B3979*VLOOKUP(A3979,currencies!A:D,4,FALSE)</f>
        <v>217495.72856009539</v>
      </c>
      <c r="D3979" t="s">
        <v>243</v>
      </c>
      <c r="E3979" t="s">
        <v>421</v>
      </c>
      <c r="F3979" t="s">
        <v>43</v>
      </c>
      <c r="G3979">
        <v>2009</v>
      </c>
      <c r="H3979">
        <v>12.7</v>
      </c>
      <c r="I3979">
        <v>4.0999999999999996</v>
      </c>
      <c r="J3979" t="s">
        <v>33</v>
      </c>
      <c r="K3979" t="s">
        <v>62</v>
      </c>
      <c r="L3979">
        <v>143</v>
      </c>
    </row>
    <row r="3980" spans="1:12" x14ac:dyDescent="0.25">
      <c r="A3980" t="s">
        <v>1196</v>
      </c>
      <c r="B3980">
        <v>219000</v>
      </c>
      <c r="C3980" s="2">
        <f>B3980*VLOOKUP(A3980,currencies!A:D,4,FALSE)</f>
        <v>217495.72856009539</v>
      </c>
      <c r="D3980" t="s">
        <v>10</v>
      </c>
      <c r="E3980" t="s">
        <v>307</v>
      </c>
      <c r="F3980" t="s">
        <v>43</v>
      </c>
      <c r="G3980">
        <v>2003</v>
      </c>
      <c r="H3980">
        <v>14.88</v>
      </c>
      <c r="I3980">
        <v>4.01</v>
      </c>
      <c r="J3980" t="s">
        <v>33</v>
      </c>
      <c r="K3980" t="s">
        <v>170</v>
      </c>
      <c r="L3980">
        <v>136</v>
      </c>
    </row>
    <row r="3981" spans="1:12" x14ac:dyDescent="0.25">
      <c r="A3981" t="s">
        <v>1196</v>
      </c>
      <c r="B3981">
        <v>219000</v>
      </c>
      <c r="C3981" s="2">
        <f>B3981*VLOOKUP(A3981,currencies!A:D,4,FALSE)</f>
        <v>217495.72856009539</v>
      </c>
      <c r="D3981" t="s">
        <v>10</v>
      </c>
      <c r="E3981" t="s">
        <v>97</v>
      </c>
      <c r="F3981" t="s">
        <v>43</v>
      </c>
      <c r="G3981">
        <v>2001</v>
      </c>
      <c r="H3981">
        <v>16.13</v>
      </c>
      <c r="I3981">
        <v>4.4400000000000004</v>
      </c>
      <c r="J3981" t="s">
        <v>33</v>
      </c>
      <c r="K3981" t="s">
        <v>17</v>
      </c>
      <c r="L3981">
        <v>134</v>
      </c>
    </row>
    <row r="3982" spans="1:12" x14ac:dyDescent="0.25">
      <c r="A3982" t="s">
        <v>1196</v>
      </c>
      <c r="B3982">
        <v>219000</v>
      </c>
      <c r="C3982" s="2">
        <f>B3982*VLOOKUP(A3982,currencies!A:D,4,FALSE)</f>
        <v>217495.72856009539</v>
      </c>
      <c r="D3982" t="s">
        <v>243</v>
      </c>
      <c r="E3982" t="s">
        <v>92</v>
      </c>
      <c r="F3982" t="s">
        <v>40</v>
      </c>
      <c r="G3982">
        <v>2020</v>
      </c>
      <c r="H3982">
        <v>11.4</v>
      </c>
      <c r="I3982">
        <v>3.45</v>
      </c>
      <c r="J3982" t="s">
        <v>33</v>
      </c>
      <c r="K3982" t="s">
        <v>31</v>
      </c>
      <c r="L3982">
        <v>132</v>
      </c>
    </row>
    <row r="3983" spans="1:12" x14ac:dyDescent="0.25">
      <c r="A3983" t="s">
        <v>1196</v>
      </c>
      <c r="B3983">
        <v>219000</v>
      </c>
      <c r="C3983" s="2">
        <f>B3983*VLOOKUP(A3983,currencies!A:D,4,FALSE)</f>
        <v>217495.72856009539</v>
      </c>
      <c r="D3983" t="s">
        <v>10</v>
      </c>
      <c r="F3983" t="s">
        <v>43</v>
      </c>
      <c r="G3983">
        <v>2008</v>
      </c>
      <c r="H3983">
        <v>14.6</v>
      </c>
      <c r="I3983">
        <v>4.6500000000000004</v>
      </c>
      <c r="K3983" t="s">
        <v>31</v>
      </c>
      <c r="L3983">
        <v>90</v>
      </c>
    </row>
    <row r="3984" spans="1:12" x14ac:dyDescent="0.25">
      <c r="A3984" t="s">
        <v>1196</v>
      </c>
      <c r="B3984">
        <v>219000</v>
      </c>
      <c r="C3984" s="2">
        <f>B3984*VLOOKUP(A3984,currencies!A:D,4,FALSE)</f>
        <v>217495.72856009539</v>
      </c>
      <c r="D3984" t="s">
        <v>10</v>
      </c>
      <c r="F3984" t="s">
        <v>43</v>
      </c>
      <c r="G3984">
        <v>1963</v>
      </c>
      <c r="H3984">
        <v>24.21</v>
      </c>
      <c r="I3984">
        <v>5.39</v>
      </c>
      <c r="J3984" t="s">
        <v>90</v>
      </c>
      <c r="K3984" t="s">
        <v>17</v>
      </c>
      <c r="L3984">
        <v>83</v>
      </c>
    </row>
    <row r="3985" spans="1:12" x14ac:dyDescent="0.25">
      <c r="A3985" t="s">
        <v>1196</v>
      </c>
      <c r="B3985">
        <v>219000</v>
      </c>
      <c r="C3985" s="2">
        <f>B3985*VLOOKUP(A3985,currencies!A:D,4,FALSE)</f>
        <v>217495.72856009539</v>
      </c>
      <c r="D3985" t="s">
        <v>10</v>
      </c>
      <c r="E3985" t="s">
        <v>352</v>
      </c>
      <c r="F3985" t="s">
        <v>43</v>
      </c>
      <c r="G3985">
        <v>2018</v>
      </c>
      <c r="H3985">
        <v>10.07</v>
      </c>
      <c r="I3985">
        <v>3.25</v>
      </c>
      <c r="J3985" t="s">
        <v>33</v>
      </c>
      <c r="K3985" t="s">
        <v>91</v>
      </c>
      <c r="L3985">
        <v>76</v>
      </c>
    </row>
    <row r="3986" spans="1:12" x14ac:dyDescent="0.25">
      <c r="A3986" t="s">
        <v>1196</v>
      </c>
      <c r="B3986">
        <v>219000</v>
      </c>
      <c r="C3986" s="2">
        <f>B3986*VLOOKUP(A3986,currencies!A:D,4,FALSE)</f>
        <v>217495.72856009539</v>
      </c>
      <c r="D3986" t="s">
        <v>10</v>
      </c>
      <c r="E3986" t="s">
        <v>198</v>
      </c>
      <c r="F3986" t="s">
        <v>43</v>
      </c>
      <c r="G3986">
        <v>2001</v>
      </c>
      <c r="H3986">
        <v>15.2</v>
      </c>
      <c r="I3986">
        <v>3.94</v>
      </c>
      <c r="J3986" t="s">
        <v>33</v>
      </c>
      <c r="K3986" t="s">
        <v>91</v>
      </c>
      <c r="L3986">
        <v>73</v>
      </c>
    </row>
    <row r="3987" spans="1:12" x14ac:dyDescent="0.25">
      <c r="A3987" t="s">
        <v>1196</v>
      </c>
      <c r="B3987">
        <v>219000</v>
      </c>
      <c r="C3987" s="2">
        <f>B3987*VLOOKUP(A3987,currencies!A:D,4,FALSE)</f>
        <v>217495.72856009539</v>
      </c>
      <c r="D3987" t="s">
        <v>243</v>
      </c>
      <c r="E3987" t="s">
        <v>786</v>
      </c>
      <c r="F3987" t="s">
        <v>43</v>
      </c>
      <c r="G3987">
        <v>2009</v>
      </c>
      <c r="H3987">
        <v>15.4</v>
      </c>
      <c r="I3987">
        <v>4.2</v>
      </c>
      <c r="J3987" t="s">
        <v>33</v>
      </c>
      <c r="K3987" t="s">
        <v>31</v>
      </c>
      <c r="L3987">
        <v>61</v>
      </c>
    </row>
    <row r="3988" spans="1:12" x14ac:dyDescent="0.25">
      <c r="A3988" t="s">
        <v>1196</v>
      </c>
      <c r="B3988">
        <v>219000</v>
      </c>
      <c r="C3988" s="2">
        <f>B3988*VLOOKUP(A3988,currencies!A:D,4,FALSE)</f>
        <v>217495.72856009539</v>
      </c>
      <c r="D3988" t="s">
        <v>18</v>
      </c>
      <c r="E3988" t="s">
        <v>42</v>
      </c>
      <c r="F3988" t="s">
        <v>40</v>
      </c>
      <c r="G3988">
        <v>2020</v>
      </c>
      <c r="H3988">
        <v>9.9499999999999993</v>
      </c>
      <c r="I3988">
        <v>3.35</v>
      </c>
      <c r="J3988" t="s">
        <v>44</v>
      </c>
      <c r="K3988" t="s">
        <v>45</v>
      </c>
      <c r="L3988">
        <v>56</v>
      </c>
    </row>
    <row r="3989" spans="1:12" x14ac:dyDescent="0.25">
      <c r="A3989" t="s">
        <v>1196</v>
      </c>
      <c r="B3989">
        <v>219000</v>
      </c>
      <c r="C3989" s="2">
        <f>B3989*VLOOKUP(A3989,currencies!A:D,4,FALSE)</f>
        <v>217495.72856009539</v>
      </c>
      <c r="D3989" t="s">
        <v>10</v>
      </c>
      <c r="F3989" t="s">
        <v>43</v>
      </c>
      <c r="G3989">
        <v>1963</v>
      </c>
      <c r="H3989">
        <v>24.21</v>
      </c>
      <c r="I3989">
        <v>5.39</v>
      </c>
      <c r="J3989" t="s">
        <v>90</v>
      </c>
      <c r="K3989" t="s">
        <v>17</v>
      </c>
      <c r="L3989">
        <v>53</v>
      </c>
    </row>
    <row r="3990" spans="1:12" x14ac:dyDescent="0.25">
      <c r="A3990" t="s">
        <v>1196</v>
      </c>
      <c r="B3990">
        <v>219000</v>
      </c>
      <c r="C3990" s="2">
        <f>B3990*VLOOKUP(A3990,currencies!A:D,4,FALSE)</f>
        <v>217495.72856009539</v>
      </c>
      <c r="D3990" t="s">
        <v>180</v>
      </c>
      <c r="E3990" t="s">
        <v>504</v>
      </c>
      <c r="F3990" t="s">
        <v>43</v>
      </c>
      <c r="G3990">
        <v>2001</v>
      </c>
      <c r="H3990">
        <v>13.3</v>
      </c>
      <c r="I3990">
        <v>4.34</v>
      </c>
      <c r="K3990" t="s">
        <v>286</v>
      </c>
      <c r="L3990">
        <v>49</v>
      </c>
    </row>
    <row r="3991" spans="1:12" x14ac:dyDescent="0.25">
      <c r="A3991" t="s">
        <v>1196</v>
      </c>
      <c r="B3991">
        <v>219000</v>
      </c>
      <c r="C3991" s="2">
        <f>B3991*VLOOKUP(A3991,currencies!A:D,4,FALSE)</f>
        <v>217495.72856009539</v>
      </c>
      <c r="D3991" t="s">
        <v>243</v>
      </c>
      <c r="E3991" t="s">
        <v>786</v>
      </c>
      <c r="F3991" t="s">
        <v>43</v>
      </c>
      <c r="G3991">
        <v>2009</v>
      </c>
      <c r="H3991">
        <v>15.6</v>
      </c>
      <c r="I3991">
        <v>4.2</v>
      </c>
      <c r="K3991" t="s">
        <v>31</v>
      </c>
      <c r="L3991">
        <v>37</v>
      </c>
    </row>
    <row r="3992" spans="1:12" x14ac:dyDescent="0.25">
      <c r="A3992" t="s">
        <v>1196</v>
      </c>
      <c r="B3992">
        <v>219000</v>
      </c>
      <c r="C3992" s="2">
        <f>B3992*VLOOKUP(A3992,currencies!A:D,4,FALSE)</f>
        <v>217495.72856009539</v>
      </c>
      <c r="D3992" t="s">
        <v>109</v>
      </c>
      <c r="E3992" t="s">
        <v>574</v>
      </c>
      <c r="F3992" t="s">
        <v>27</v>
      </c>
      <c r="G3992">
        <v>2005</v>
      </c>
      <c r="H3992">
        <v>12.77</v>
      </c>
      <c r="I3992">
        <v>4.1500000000000004</v>
      </c>
      <c r="J3992" t="s">
        <v>90</v>
      </c>
      <c r="K3992" t="s">
        <v>91</v>
      </c>
      <c r="L3992">
        <v>30</v>
      </c>
    </row>
    <row r="3993" spans="1:12" x14ac:dyDescent="0.25">
      <c r="A3993" t="s">
        <v>1196</v>
      </c>
      <c r="B3993">
        <v>2190000</v>
      </c>
      <c r="C3993" s="2">
        <f>B3993*VLOOKUP(A3993,currencies!A:D,4,FALSE)</f>
        <v>2174957.2856009537</v>
      </c>
      <c r="D3993" t="s">
        <v>180</v>
      </c>
      <c r="E3993" t="s">
        <v>694</v>
      </c>
      <c r="F3993" t="s">
        <v>43</v>
      </c>
      <c r="G3993">
        <v>2011</v>
      </c>
      <c r="H3993">
        <v>23.05</v>
      </c>
      <c r="I3993">
        <v>5.65</v>
      </c>
      <c r="K3993" t="s">
        <v>31</v>
      </c>
      <c r="L3993">
        <v>175</v>
      </c>
    </row>
    <row r="3994" spans="1:12" x14ac:dyDescent="0.25">
      <c r="A3994" t="s">
        <v>1196</v>
      </c>
      <c r="B3994">
        <v>21950</v>
      </c>
      <c r="C3994" s="2">
        <f>B3994*VLOOKUP(A3994,currencies!A:D,4,FALSE)</f>
        <v>21799.229415041525</v>
      </c>
      <c r="D3994" t="s">
        <v>10</v>
      </c>
      <c r="E3994" t="s">
        <v>165</v>
      </c>
      <c r="F3994" t="s">
        <v>12</v>
      </c>
      <c r="G3994">
        <v>2019</v>
      </c>
      <c r="H3994">
        <v>5.9</v>
      </c>
      <c r="I3994">
        <v>2.5</v>
      </c>
      <c r="K3994" t="s">
        <v>17</v>
      </c>
      <c r="L3994">
        <v>127</v>
      </c>
    </row>
    <row r="3995" spans="1:12" x14ac:dyDescent="0.25">
      <c r="A3995" t="s">
        <v>1196</v>
      </c>
      <c r="B3995">
        <v>21950</v>
      </c>
      <c r="C3995" s="2">
        <f>B3995*VLOOKUP(A3995,currencies!A:D,4,FALSE)</f>
        <v>21799.229415041525</v>
      </c>
      <c r="D3995" t="s">
        <v>23</v>
      </c>
      <c r="E3995" t="s">
        <v>24</v>
      </c>
      <c r="F3995" t="s">
        <v>12</v>
      </c>
      <c r="G3995">
        <v>2019</v>
      </c>
      <c r="H3995">
        <v>4.51</v>
      </c>
      <c r="I3995">
        <v>1.75</v>
      </c>
      <c r="J3995" t="s">
        <v>20</v>
      </c>
      <c r="K3995" t="s">
        <v>17</v>
      </c>
      <c r="L3995">
        <v>31</v>
      </c>
    </row>
    <row r="3996" spans="1:12" x14ac:dyDescent="0.25">
      <c r="A3996" t="s">
        <v>1196</v>
      </c>
      <c r="B3996">
        <v>219500</v>
      </c>
      <c r="C3996" s="2">
        <f>B3996*VLOOKUP(A3996,currencies!A:D,4,FALSE)</f>
        <v>217992.29415041523</v>
      </c>
      <c r="D3996" t="s">
        <v>109</v>
      </c>
      <c r="F3996" t="s">
        <v>27</v>
      </c>
      <c r="G3996">
        <v>2010</v>
      </c>
      <c r="H3996">
        <v>14.5</v>
      </c>
      <c r="I3996">
        <v>4.7</v>
      </c>
      <c r="J3996" t="s">
        <v>90</v>
      </c>
      <c r="K3996" t="s">
        <v>91</v>
      </c>
      <c r="L3996">
        <v>107</v>
      </c>
    </row>
    <row r="3997" spans="1:12" x14ac:dyDescent="0.25">
      <c r="A3997" t="s">
        <v>1196</v>
      </c>
      <c r="B3997">
        <v>219500</v>
      </c>
      <c r="C3997" s="2">
        <f>B3997*VLOOKUP(A3997,currencies!A:D,4,FALSE)</f>
        <v>217992.29415041523</v>
      </c>
      <c r="D3997" t="s">
        <v>109</v>
      </c>
      <c r="E3997" t="s">
        <v>394</v>
      </c>
      <c r="F3997" t="s">
        <v>27</v>
      </c>
      <c r="G3997">
        <v>2009</v>
      </c>
      <c r="H3997">
        <v>13.9</v>
      </c>
      <c r="I3997">
        <v>4.2</v>
      </c>
      <c r="J3997" t="s">
        <v>90</v>
      </c>
      <c r="K3997" t="s">
        <v>91</v>
      </c>
      <c r="L3997">
        <v>97</v>
      </c>
    </row>
    <row r="3998" spans="1:12" x14ac:dyDescent="0.25">
      <c r="A3998" t="s">
        <v>1196</v>
      </c>
      <c r="B3998">
        <v>219500</v>
      </c>
      <c r="C3998" s="2">
        <f>B3998*VLOOKUP(A3998,currencies!A:D,4,FALSE)</f>
        <v>217992.29415041523</v>
      </c>
      <c r="D3998" t="s">
        <v>109</v>
      </c>
      <c r="E3998" t="s">
        <v>821</v>
      </c>
      <c r="F3998" t="s">
        <v>43</v>
      </c>
      <c r="G3998">
        <v>2010</v>
      </c>
      <c r="H3998">
        <v>14.5</v>
      </c>
      <c r="I3998">
        <v>4.7</v>
      </c>
      <c r="J3998" t="s">
        <v>90</v>
      </c>
      <c r="K3998" t="s">
        <v>91</v>
      </c>
      <c r="L3998">
        <v>95</v>
      </c>
    </row>
    <row r="3999" spans="1:12" x14ac:dyDescent="0.25">
      <c r="A3999" t="s">
        <v>1196</v>
      </c>
      <c r="B3999">
        <v>219500</v>
      </c>
      <c r="C3999" s="2">
        <f>B3999*VLOOKUP(A3999,currencies!A:D,4,FALSE)</f>
        <v>217992.29415041523</v>
      </c>
      <c r="D3999" t="s">
        <v>10</v>
      </c>
      <c r="E3999" t="s">
        <v>632</v>
      </c>
      <c r="F3999" t="s">
        <v>27</v>
      </c>
      <c r="G3999">
        <v>2006</v>
      </c>
      <c r="H3999">
        <v>16</v>
      </c>
      <c r="I3999">
        <v>4.75</v>
      </c>
      <c r="J3999" t="s">
        <v>90</v>
      </c>
      <c r="K3999" t="s">
        <v>91</v>
      </c>
      <c r="L3999">
        <v>74</v>
      </c>
    </row>
    <row r="4000" spans="1:12" x14ac:dyDescent="0.25">
      <c r="A4000" t="s">
        <v>1196</v>
      </c>
      <c r="B4000">
        <v>219500</v>
      </c>
      <c r="C4000" s="2">
        <f>B4000*VLOOKUP(A4000,currencies!A:D,4,FALSE)</f>
        <v>217992.29415041523</v>
      </c>
      <c r="D4000" t="s">
        <v>109</v>
      </c>
      <c r="E4000" t="s">
        <v>819</v>
      </c>
      <c r="F4000" t="s">
        <v>27</v>
      </c>
      <c r="G4000">
        <v>2009</v>
      </c>
      <c r="H4000">
        <v>12.25</v>
      </c>
      <c r="I4000">
        <v>4.1500000000000004</v>
      </c>
      <c r="J4000" t="s">
        <v>90</v>
      </c>
      <c r="K4000" t="s">
        <v>91</v>
      </c>
      <c r="L4000">
        <v>61</v>
      </c>
    </row>
    <row r="4001" spans="1:12" x14ac:dyDescent="0.25">
      <c r="A4001" t="s">
        <v>1196</v>
      </c>
      <c r="B4001">
        <v>219500</v>
      </c>
      <c r="C4001" s="2">
        <f>B4001*VLOOKUP(A4001,currencies!A:D,4,FALSE)</f>
        <v>217992.29415041523</v>
      </c>
      <c r="D4001" t="s">
        <v>10</v>
      </c>
      <c r="E4001" t="s">
        <v>820</v>
      </c>
      <c r="F4001" t="s">
        <v>27</v>
      </c>
      <c r="G4001">
        <v>2011</v>
      </c>
      <c r="H4001">
        <v>13.27</v>
      </c>
      <c r="I4001">
        <v>3.32</v>
      </c>
      <c r="K4001" t="s">
        <v>91</v>
      </c>
      <c r="L4001">
        <v>48</v>
      </c>
    </row>
    <row r="4002" spans="1:12" x14ac:dyDescent="0.25">
      <c r="A4002" t="s">
        <v>1196</v>
      </c>
      <c r="B4002">
        <v>2195000</v>
      </c>
      <c r="C4002" s="2">
        <f>B4002*VLOOKUP(A4002,currencies!A:D,4,FALSE)</f>
        <v>2179922.9415041525</v>
      </c>
      <c r="D4002" t="s">
        <v>10</v>
      </c>
      <c r="E4002" t="s">
        <v>690</v>
      </c>
      <c r="F4002" t="s">
        <v>43</v>
      </c>
      <c r="G4002">
        <v>2007</v>
      </c>
      <c r="H4002">
        <v>27.6</v>
      </c>
      <c r="I4002">
        <v>6</v>
      </c>
      <c r="K4002" t="s">
        <v>62</v>
      </c>
      <c r="L4002">
        <v>52</v>
      </c>
    </row>
    <row r="4003" spans="1:12" x14ac:dyDescent="0.25">
      <c r="A4003" t="s">
        <v>1196</v>
      </c>
      <c r="B4003">
        <v>21984</v>
      </c>
      <c r="C4003" s="2">
        <f>B4003*VLOOKUP(A4003,currencies!A:D,4,FALSE)</f>
        <v>21832.995875183275</v>
      </c>
      <c r="D4003" t="s">
        <v>18</v>
      </c>
      <c r="E4003" t="s">
        <v>219</v>
      </c>
      <c r="F4003" t="s">
        <v>40</v>
      </c>
      <c r="G4003">
        <v>0</v>
      </c>
      <c r="H4003">
        <v>5.5</v>
      </c>
      <c r="I4003">
        <v>2</v>
      </c>
      <c r="J4003" t="s">
        <v>33</v>
      </c>
      <c r="K4003" t="s">
        <v>17</v>
      </c>
      <c r="L4003">
        <v>116</v>
      </c>
    </row>
    <row r="4004" spans="1:12" x14ac:dyDescent="0.25">
      <c r="A4004" t="s">
        <v>1196</v>
      </c>
      <c r="B4004">
        <v>21990</v>
      </c>
      <c r="C4004" s="2">
        <f>B4004*VLOOKUP(A4004,currencies!A:D,4,FALSE)</f>
        <v>21838.954662267111</v>
      </c>
      <c r="D4004" t="s">
        <v>109</v>
      </c>
      <c r="F4004" t="s">
        <v>142</v>
      </c>
      <c r="G4004">
        <v>1980</v>
      </c>
      <c r="H4004">
        <v>10</v>
      </c>
      <c r="I4004">
        <v>3</v>
      </c>
      <c r="J4004" t="s">
        <v>90</v>
      </c>
      <c r="K4004" t="s">
        <v>17</v>
      </c>
      <c r="L4004">
        <v>145</v>
      </c>
    </row>
    <row r="4005" spans="1:12" x14ac:dyDescent="0.25">
      <c r="A4005" t="s">
        <v>1196</v>
      </c>
      <c r="B4005">
        <v>219900</v>
      </c>
      <c r="C4005" s="2">
        <f>B4005*VLOOKUP(A4005,currencies!A:D,4,FALSE)</f>
        <v>218389.54662267113</v>
      </c>
      <c r="D4005" t="s">
        <v>10</v>
      </c>
      <c r="E4005" t="s">
        <v>97</v>
      </c>
      <c r="F4005" t="s">
        <v>43</v>
      </c>
      <c r="G4005">
        <v>2004</v>
      </c>
      <c r="H4005">
        <v>14.76</v>
      </c>
      <c r="I4005">
        <v>4.2</v>
      </c>
      <c r="J4005" t="s">
        <v>33</v>
      </c>
      <c r="K4005" t="s">
        <v>62</v>
      </c>
      <c r="L4005">
        <v>177</v>
      </c>
    </row>
    <row r="4006" spans="1:12" x14ac:dyDescent="0.25">
      <c r="A4006" t="s">
        <v>1196</v>
      </c>
      <c r="B4006">
        <v>21999</v>
      </c>
      <c r="C4006" s="2">
        <f>B4006*VLOOKUP(A4006,currencies!A:D,4,FALSE)</f>
        <v>21847.89284289287</v>
      </c>
      <c r="D4006" t="s">
        <v>46</v>
      </c>
      <c r="E4006" t="s">
        <v>140</v>
      </c>
      <c r="F4006" t="s">
        <v>40</v>
      </c>
      <c r="G4006">
        <v>0</v>
      </c>
      <c r="H4006">
        <v>5.0199999999999996</v>
      </c>
      <c r="I4006">
        <v>2.12</v>
      </c>
      <c r="J4006" t="s">
        <v>33</v>
      </c>
      <c r="K4006" t="s">
        <v>17</v>
      </c>
      <c r="L4006">
        <v>88</v>
      </c>
    </row>
    <row r="4007" spans="1:12" x14ac:dyDescent="0.25">
      <c r="A4007" t="s">
        <v>1196</v>
      </c>
      <c r="B4007">
        <v>22000</v>
      </c>
      <c r="C4007" s="2">
        <f>B4007*VLOOKUP(A4007,currencies!A:D,4,FALSE)</f>
        <v>21848.88597407351</v>
      </c>
      <c r="D4007" t="s">
        <v>10</v>
      </c>
      <c r="E4007" t="s">
        <v>215</v>
      </c>
      <c r="F4007" t="s">
        <v>79</v>
      </c>
      <c r="G4007">
        <v>1991</v>
      </c>
      <c r="H4007">
        <v>10.8</v>
      </c>
      <c r="I4007">
        <v>2.5</v>
      </c>
      <c r="J4007" t="s">
        <v>33</v>
      </c>
      <c r="K4007" t="s">
        <v>17</v>
      </c>
      <c r="L4007">
        <v>373</v>
      </c>
    </row>
    <row r="4008" spans="1:12" x14ac:dyDescent="0.25">
      <c r="A4008" t="s">
        <v>1196</v>
      </c>
      <c r="B4008">
        <v>22000</v>
      </c>
      <c r="C4008" s="2">
        <f>B4008*VLOOKUP(A4008,currencies!A:D,4,FALSE)</f>
        <v>21848.88597407351</v>
      </c>
      <c r="D4008" t="s">
        <v>180</v>
      </c>
      <c r="E4008" t="s">
        <v>256</v>
      </c>
      <c r="F4008" t="s">
        <v>43</v>
      </c>
      <c r="G4008">
        <v>1978</v>
      </c>
      <c r="H4008">
        <v>10.45</v>
      </c>
      <c r="I4008">
        <v>3.43</v>
      </c>
      <c r="J4008" t="s">
        <v>33</v>
      </c>
      <c r="K4008" t="s">
        <v>31</v>
      </c>
      <c r="L4008">
        <v>352</v>
      </c>
    </row>
    <row r="4009" spans="1:12" x14ac:dyDescent="0.25">
      <c r="A4009" t="s">
        <v>1196</v>
      </c>
      <c r="B4009">
        <v>22000</v>
      </c>
      <c r="C4009" s="2">
        <f>B4009*VLOOKUP(A4009,currencies!A:D,4,FALSE)</f>
        <v>21848.88597407351</v>
      </c>
      <c r="D4009" t="s">
        <v>18</v>
      </c>
      <c r="E4009" t="s">
        <v>152</v>
      </c>
      <c r="F4009" t="s">
        <v>43</v>
      </c>
      <c r="G4009">
        <v>2004</v>
      </c>
      <c r="H4009">
        <v>6.65</v>
      </c>
      <c r="I4009">
        <v>2.54</v>
      </c>
      <c r="K4009" t="s">
        <v>45</v>
      </c>
      <c r="L4009">
        <v>297</v>
      </c>
    </row>
    <row r="4010" spans="1:12" x14ac:dyDescent="0.25">
      <c r="A4010" t="s">
        <v>1196</v>
      </c>
      <c r="B4010">
        <v>22000</v>
      </c>
      <c r="C4010" s="2">
        <f>B4010*VLOOKUP(A4010,currencies!A:D,4,FALSE)</f>
        <v>21848.88597407351</v>
      </c>
      <c r="D4010" t="s">
        <v>29</v>
      </c>
      <c r="E4010" t="s">
        <v>1095</v>
      </c>
      <c r="F4010" t="s">
        <v>43</v>
      </c>
      <c r="G4010">
        <v>1992</v>
      </c>
      <c r="H4010">
        <v>9.5</v>
      </c>
      <c r="I4010">
        <v>3.4</v>
      </c>
      <c r="J4010" t="s">
        <v>33</v>
      </c>
      <c r="K4010" t="s">
        <v>31</v>
      </c>
      <c r="L4010">
        <v>200</v>
      </c>
    </row>
    <row r="4011" spans="1:12" x14ac:dyDescent="0.25">
      <c r="A4011" t="s">
        <v>1196</v>
      </c>
      <c r="B4011">
        <v>22000</v>
      </c>
      <c r="C4011" s="2">
        <f>B4011*VLOOKUP(A4011,currencies!A:D,4,FALSE)</f>
        <v>21848.88597407351</v>
      </c>
      <c r="D4011" t="s">
        <v>10</v>
      </c>
      <c r="E4011" t="s">
        <v>234</v>
      </c>
      <c r="F4011" t="s">
        <v>43</v>
      </c>
      <c r="G4011">
        <v>1979</v>
      </c>
      <c r="H4011">
        <v>9.5</v>
      </c>
      <c r="I4011">
        <v>3.2</v>
      </c>
      <c r="J4011" t="s">
        <v>33</v>
      </c>
      <c r="K4011" t="s">
        <v>17</v>
      </c>
      <c r="L4011">
        <v>190</v>
      </c>
    </row>
    <row r="4012" spans="1:12" x14ac:dyDescent="0.25">
      <c r="A4012" t="s">
        <v>1196</v>
      </c>
      <c r="B4012">
        <v>22000</v>
      </c>
      <c r="C4012" s="2">
        <f>B4012*VLOOKUP(A4012,currencies!A:D,4,FALSE)</f>
        <v>21848.88597407351</v>
      </c>
      <c r="D4012" t="s">
        <v>18</v>
      </c>
      <c r="E4012" t="s">
        <v>169</v>
      </c>
      <c r="F4012" t="s">
        <v>26</v>
      </c>
      <c r="G4012">
        <v>2002</v>
      </c>
      <c r="H4012">
        <v>7.55</v>
      </c>
      <c r="I4012">
        <v>2.0499999999999998</v>
      </c>
      <c r="J4012" t="s">
        <v>44</v>
      </c>
      <c r="K4012" t="s">
        <v>649</v>
      </c>
      <c r="L4012">
        <v>190</v>
      </c>
    </row>
    <row r="4013" spans="1:12" x14ac:dyDescent="0.25">
      <c r="A4013" t="s">
        <v>1196</v>
      </c>
      <c r="B4013">
        <v>22000</v>
      </c>
      <c r="C4013" s="2">
        <f>B4013*VLOOKUP(A4013,currencies!A:D,4,FALSE)</f>
        <v>21848.88597407351</v>
      </c>
      <c r="D4013" t="s">
        <v>29</v>
      </c>
      <c r="E4013" t="s">
        <v>92</v>
      </c>
      <c r="F4013" t="s">
        <v>26</v>
      </c>
      <c r="G4013">
        <v>2009</v>
      </c>
      <c r="H4013">
        <v>6.45</v>
      </c>
      <c r="I4013">
        <v>2.5</v>
      </c>
      <c r="J4013" t="s">
        <v>33</v>
      </c>
      <c r="K4013" t="s">
        <v>31</v>
      </c>
      <c r="L4013">
        <v>163</v>
      </c>
    </row>
    <row r="4014" spans="1:12" x14ac:dyDescent="0.25">
      <c r="A4014" t="s">
        <v>1196</v>
      </c>
      <c r="B4014">
        <v>22000</v>
      </c>
      <c r="C4014" s="2">
        <f>B4014*VLOOKUP(A4014,currencies!A:D,4,FALSE)</f>
        <v>21848.88597407351</v>
      </c>
      <c r="D4014" t="s">
        <v>35</v>
      </c>
      <c r="F4014" t="s">
        <v>12</v>
      </c>
      <c r="G4014">
        <v>0</v>
      </c>
      <c r="H4014">
        <v>6.59</v>
      </c>
      <c r="I4014">
        <v>2.44</v>
      </c>
      <c r="J4014" t="s">
        <v>20</v>
      </c>
      <c r="K4014" t="s">
        <v>17</v>
      </c>
      <c r="L4014">
        <v>162</v>
      </c>
    </row>
    <row r="4015" spans="1:12" x14ac:dyDescent="0.25">
      <c r="A4015" t="s">
        <v>1196</v>
      </c>
      <c r="B4015">
        <v>22000</v>
      </c>
      <c r="C4015" s="2">
        <f>B4015*VLOOKUP(A4015,currencies!A:D,4,FALSE)</f>
        <v>21848.88597407351</v>
      </c>
      <c r="D4015" t="s">
        <v>41</v>
      </c>
      <c r="E4015" t="s">
        <v>42</v>
      </c>
      <c r="F4015" t="s">
        <v>43</v>
      </c>
      <c r="G4015">
        <v>1992</v>
      </c>
      <c r="H4015">
        <v>6.83</v>
      </c>
      <c r="I4015">
        <v>2.5499999999999998</v>
      </c>
      <c r="K4015" t="s">
        <v>45</v>
      </c>
      <c r="L4015">
        <v>154</v>
      </c>
    </row>
    <row r="4016" spans="1:12" x14ac:dyDescent="0.25">
      <c r="A4016" t="s">
        <v>1196</v>
      </c>
      <c r="B4016">
        <v>22000</v>
      </c>
      <c r="C4016" s="2">
        <f>B4016*VLOOKUP(A4016,currencies!A:D,4,FALSE)</f>
        <v>21848.88597407351</v>
      </c>
      <c r="D4016" t="s">
        <v>41</v>
      </c>
      <c r="E4016" t="s">
        <v>206</v>
      </c>
      <c r="F4016" t="s">
        <v>43</v>
      </c>
      <c r="G4016">
        <v>2002</v>
      </c>
      <c r="H4016">
        <v>7.4</v>
      </c>
      <c r="I4016">
        <v>2.72</v>
      </c>
      <c r="K4016" t="s">
        <v>45</v>
      </c>
      <c r="L4016">
        <v>145</v>
      </c>
    </row>
    <row r="4017" spans="1:12" x14ac:dyDescent="0.25">
      <c r="A4017" t="s">
        <v>1196</v>
      </c>
      <c r="B4017">
        <v>22000</v>
      </c>
      <c r="C4017" s="2">
        <f>B4017*VLOOKUP(A4017,currencies!A:D,4,FALSE)</f>
        <v>21848.88597407351</v>
      </c>
      <c r="D4017" t="s">
        <v>212</v>
      </c>
      <c r="E4017" t="s">
        <v>213</v>
      </c>
      <c r="F4017" t="s">
        <v>26</v>
      </c>
      <c r="G4017">
        <v>2007</v>
      </c>
      <c r="H4017">
        <v>6</v>
      </c>
      <c r="I4017">
        <v>2.33</v>
      </c>
      <c r="J4017" t="s">
        <v>33</v>
      </c>
      <c r="K4017" t="s">
        <v>17</v>
      </c>
      <c r="L4017">
        <v>141</v>
      </c>
    </row>
    <row r="4018" spans="1:12" x14ac:dyDescent="0.25">
      <c r="A4018" t="s">
        <v>1196</v>
      </c>
      <c r="B4018">
        <v>22000</v>
      </c>
      <c r="C4018" s="2">
        <f>B4018*VLOOKUP(A4018,currencies!A:D,4,FALSE)</f>
        <v>21848.88597407351</v>
      </c>
      <c r="D4018" t="s">
        <v>14</v>
      </c>
      <c r="E4018" t="s">
        <v>42</v>
      </c>
      <c r="F4018" t="s">
        <v>26</v>
      </c>
      <c r="G4018">
        <v>2006</v>
      </c>
      <c r="H4018">
        <v>7.5</v>
      </c>
      <c r="I4018">
        <v>2.75</v>
      </c>
      <c r="K4018" t="s">
        <v>45</v>
      </c>
      <c r="L4018">
        <v>139</v>
      </c>
    </row>
    <row r="4019" spans="1:12" x14ac:dyDescent="0.25">
      <c r="A4019" t="s">
        <v>1196</v>
      </c>
      <c r="B4019">
        <v>22000</v>
      </c>
      <c r="C4019" s="2">
        <f>B4019*VLOOKUP(A4019,currencies!A:D,4,FALSE)</f>
        <v>21848.88597407351</v>
      </c>
      <c r="D4019" t="s">
        <v>14</v>
      </c>
      <c r="E4019" t="s">
        <v>235</v>
      </c>
      <c r="F4019" t="s">
        <v>26</v>
      </c>
      <c r="G4019">
        <v>1996</v>
      </c>
      <c r="H4019">
        <v>7.5</v>
      </c>
      <c r="I4019">
        <v>2.59</v>
      </c>
      <c r="J4019" t="s">
        <v>33</v>
      </c>
      <c r="K4019" t="s">
        <v>31</v>
      </c>
      <c r="L4019">
        <v>111</v>
      </c>
    </row>
    <row r="4020" spans="1:12" x14ac:dyDescent="0.25">
      <c r="A4020" t="s">
        <v>1196</v>
      </c>
      <c r="B4020">
        <v>22000</v>
      </c>
      <c r="C4020" s="2">
        <f>B4020*VLOOKUP(A4020,currencies!A:D,4,FALSE)</f>
        <v>21848.88597407351</v>
      </c>
      <c r="D4020" t="s">
        <v>257</v>
      </c>
      <c r="F4020" t="s">
        <v>32</v>
      </c>
      <c r="G4020">
        <v>1968</v>
      </c>
      <c r="H4020">
        <v>5.2</v>
      </c>
      <c r="I4020">
        <v>1.8</v>
      </c>
      <c r="J4020" t="s">
        <v>77</v>
      </c>
      <c r="K4020" t="s">
        <v>75</v>
      </c>
      <c r="L4020">
        <v>107</v>
      </c>
    </row>
    <row r="4021" spans="1:12" x14ac:dyDescent="0.25">
      <c r="A4021" t="s">
        <v>1196</v>
      </c>
      <c r="B4021">
        <v>22000</v>
      </c>
      <c r="C4021" s="2">
        <f>B4021*VLOOKUP(A4021,currencies!A:D,4,FALSE)</f>
        <v>21848.88597407351</v>
      </c>
      <c r="D4021" t="s">
        <v>18</v>
      </c>
      <c r="E4021" t="s">
        <v>63</v>
      </c>
      <c r="F4021" t="s">
        <v>26</v>
      </c>
      <c r="G4021">
        <v>1989</v>
      </c>
      <c r="H4021">
        <v>7</v>
      </c>
      <c r="I4021">
        <v>2.48</v>
      </c>
      <c r="J4021" t="s">
        <v>33</v>
      </c>
      <c r="K4021" t="s">
        <v>31</v>
      </c>
      <c r="L4021">
        <v>100</v>
      </c>
    </row>
    <row r="4022" spans="1:12" x14ac:dyDescent="0.25">
      <c r="A4022" t="s">
        <v>1196</v>
      </c>
      <c r="B4022">
        <v>22000</v>
      </c>
      <c r="C4022" s="2">
        <f>B4022*VLOOKUP(A4022,currencies!A:D,4,FALSE)</f>
        <v>21848.88597407351</v>
      </c>
      <c r="D4022" t="s">
        <v>18</v>
      </c>
      <c r="F4022" t="s">
        <v>43</v>
      </c>
      <c r="G4022">
        <v>1987</v>
      </c>
      <c r="H4022">
        <v>10.029999999999999</v>
      </c>
      <c r="I4022">
        <v>3.24</v>
      </c>
      <c r="J4022" t="s">
        <v>33</v>
      </c>
      <c r="K4022" t="s">
        <v>31</v>
      </c>
      <c r="L4022">
        <v>98</v>
      </c>
    </row>
    <row r="4023" spans="1:12" x14ac:dyDescent="0.25">
      <c r="A4023" t="s">
        <v>1196</v>
      </c>
      <c r="B4023">
        <v>22000</v>
      </c>
      <c r="C4023" s="2">
        <f>B4023*VLOOKUP(A4023,currencies!A:D,4,FALSE)</f>
        <v>21848.88597407351</v>
      </c>
      <c r="D4023" t="s">
        <v>10</v>
      </c>
      <c r="F4023" t="s">
        <v>26</v>
      </c>
      <c r="G4023">
        <v>1999</v>
      </c>
      <c r="H4023">
        <v>7</v>
      </c>
      <c r="I4023">
        <v>2</v>
      </c>
      <c r="K4023" t="s">
        <v>31</v>
      </c>
      <c r="L4023">
        <v>84</v>
      </c>
    </row>
    <row r="4024" spans="1:12" x14ac:dyDescent="0.25">
      <c r="A4024" t="s">
        <v>1196</v>
      </c>
      <c r="B4024">
        <v>22000</v>
      </c>
      <c r="C4024" s="2">
        <f>B4024*VLOOKUP(A4024,currencies!A:D,4,FALSE)</f>
        <v>21848.88597407351</v>
      </c>
      <c r="D4024" t="s">
        <v>41</v>
      </c>
      <c r="F4024" t="s">
        <v>26</v>
      </c>
      <c r="G4024">
        <v>2010</v>
      </c>
      <c r="H4024">
        <v>6.4</v>
      </c>
      <c r="I4024">
        <v>2.5299999999999998</v>
      </c>
      <c r="J4024" t="s">
        <v>44</v>
      </c>
      <c r="K4024" t="s">
        <v>45</v>
      </c>
      <c r="L4024">
        <v>66</v>
      </c>
    </row>
    <row r="4025" spans="1:12" x14ac:dyDescent="0.25">
      <c r="A4025" t="s">
        <v>1196</v>
      </c>
      <c r="B4025">
        <v>22000</v>
      </c>
      <c r="C4025" s="2">
        <f>B4025*VLOOKUP(A4025,currencies!A:D,4,FALSE)</f>
        <v>21848.88597407351</v>
      </c>
      <c r="D4025" t="s">
        <v>41</v>
      </c>
      <c r="F4025" t="s">
        <v>26</v>
      </c>
      <c r="G4025">
        <v>2010</v>
      </c>
      <c r="H4025">
        <v>6.4</v>
      </c>
      <c r="I4025">
        <v>2.5299999999999998</v>
      </c>
      <c r="J4025" t="s">
        <v>44</v>
      </c>
      <c r="K4025" t="s">
        <v>45</v>
      </c>
      <c r="L4025">
        <v>59</v>
      </c>
    </row>
    <row r="4026" spans="1:12" x14ac:dyDescent="0.25">
      <c r="A4026" t="s">
        <v>1196</v>
      </c>
      <c r="B4026">
        <v>220000</v>
      </c>
      <c r="C4026" s="2">
        <f>B4026*VLOOKUP(A4026,currencies!A:D,4,FALSE)</f>
        <v>218488.85974073509</v>
      </c>
      <c r="D4026" t="s">
        <v>631</v>
      </c>
      <c r="E4026" t="s">
        <v>263</v>
      </c>
      <c r="F4026" t="s">
        <v>43</v>
      </c>
      <c r="G4026">
        <v>2010</v>
      </c>
      <c r="H4026">
        <v>11.7</v>
      </c>
      <c r="I4026">
        <v>3.66</v>
      </c>
      <c r="J4026" t="s">
        <v>33</v>
      </c>
      <c r="K4026" t="s">
        <v>17</v>
      </c>
      <c r="L4026">
        <v>1153</v>
      </c>
    </row>
    <row r="4027" spans="1:12" x14ac:dyDescent="0.25">
      <c r="A4027" t="s">
        <v>1196</v>
      </c>
      <c r="B4027">
        <v>220000</v>
      </c>
      <c r="C4027" s="2">
        <f>B4027*VLOOKUP(A4027,currencies!A:D,4,FALSE)</f>
        <v>218488.85974073509</v>
      </c>
      <c r="D4027" t="s">
        <v>46</v>
      </c>
      <c r="E4027" t="s">
        <v>97</v>
      </c>
      <c r="F4027" t="s">
        <v>43</v>
      </c>
      <c r="G4027">
        <v>2004</v>
      </c>
      <c r="H4027">
        <v>14.76</v>
      </c>
      <c r="I4027">
        <v>4.2</v>
      </c>
      <c r="K4027" t="s">
        <v>45</v>
      </c>
      <c r="L4027">
        <v>869</v>
      </c>
    </row>
    <row r="4028" spans="1:12" x14ac:dyDescent="0.25">
      <c r="A4028" t="s">
        <v>1196</v>
      </c>
      <c r="B4028">
        <v>220000</v>
      </c>
      <c r="C4028" s="2">
        <f>B4028*VLOOKUP(A4028,currencies!A:D,4,FALSE)</f>
        <v>218488.85974073509</v>
      </c>
      <c r="D4028" t="s">
        <v>243</v>
      </c>
      <c r="E4028" t="s">
        <v>146</v>
      </c>
      <c r="F4028" t="s">
        <v>43</v>
      </c>
      <c r="G4028">
        <v>2004</v>
      </c>
      <c r="H4028">
        <v>16.02</v>
      </c>
      <c r="I4028">
        <v>4.4000000000000004</v>
      </c>
      <c r="K4028" t="s">
        <v>31</v>
      </c>
      <c r="L4028">
        <v>313</v>
      </c>
    </row>
    <row r="4029" spans="1:12" x14ac:dyDescent="0.25">
      <c r="A4029" t="s">
        <v>1196</v>
      </c>
      <c r="B4029">
        <v>220000</v>
      </c>
      <c r="C4029" s="2">
        <f>B4029*VLOOKUP(A4029,currencies!A:D,4,FALSE)</f>
        <v>218488.85974073509</v>
      </c>
      <c r="D4029" t="s">
        <v>452</v>
      </c>
      <c r="E4029" t="s">
        <v>712</v>
      </c>
      <c r="F4029" t="s">
        <v>43</v>
      </c>
      <c r="G4029">
        <v>1980</v>
      </c>
      <c r="H4029">
        <v>27</v>
      </c>
      <c r="I4029">
        <v>6.68</v>
      </c>
      <c r="J4029" t="s">
        <v>77</v>
      </c>
      <c r="K4029" t="s">
        <v>31</v>
      </c>
      <c r="L4029">
        <v>199</v>
      </c>
    </row>
    <row r="4030" spans="1:12" x14ac:dyDescent="0.25">
      <c r="A4030" t="s">
        <v>1196</v>
      </c>
      <c r="B4030">
        <v>220000</v>
      </c>
      <c r="C4030" s="2">
        <f>B4030*VLOOKUP(A4030,currencies!A:D,4,FALSE)</f>
        <v>218488.85974073509</v>
      </c>
      <c r="D4030" t="s">
        <v>180</v>
      </c>
      <c r="E4030" t="s">
        <v>307</v>
      </c>
      <c r="F4030" t="s">
        <v>43</v>
      </c>
      <c r="G4030">
        <v>1994</v>
      </c>
      <c r="H4030">
        <v>17.989999999999998</v>
      </c>
      <c r="I4030">
        <v>4.57</v>
      </c>
      <c r="K4030" t="s">
        <v>31</v>
      </c>
      <c r="L4030">
        <v>190</v>
      </c>
    </row>
    <row r="4031" spans="1:12" x14ac:dyDescent="0.25">
      <c r="A4031" t="s">
        <v>1196</v>
      </c>
      <c r="B4031">
        <v>220000</v>
      </c>
      <c r="C4031" s="2">
        <f>B4031*VLOOKUP(A4031,currencies!A:D,4,FALSE)</f>
        <v>218488.85974073509</v>
      </c>
      <c r="D4031" t="s">
        <v>10</v>
      </c>
      <c r="E4031" t="s">
        <v>569</v>
      </c>
      <c r="F4031" t="s">
        <v>27</v>
      </c>
      <c r="G4031">
        <v>2004</v>
      </c>
      <c r="H4031">
        <v>17</v>
      </c>
      <c r="I4031">
        <v>4.75</v>
      </c>
      <c r="K4031" t="s">
        <v>31</v>
      </c>
      <c r="L4031">
        <v>161</v>
      </c>
    </row>
    <row r="4032" spans="1:12" x14ac:dyDescent="0.25">
      <c r="A4032" t="s">
        <v>1196</v>
      </c>
      <c r="B4032">
        <v>220000</v>
      </c>
      <c r="C4032" s="2">
        <f>B4032*VLOOKUP(A4032,currencies!A:D,4,FALSE)</f>
        <v>218488.85974073509</v>
      </c>
      <c r="D4032" t="s">
        <v>10</v>
      </c>
      <c r="F4032" t="s">
        <v>27</v>
      </c>
      <c r="G4032">
        <v>1991</v>
      </c>
      <c r="H4032">
        <v>23</v>
      </c>
      <c r="I4032">
        <v>5.8</v>
      </c>
      <c r="J4032" t="s">
        <v>33</v>
      </c>
      <c r="K4032" t="s">
        <v>31</v>
      </c>
      <c r="L4032">
        <v>157</v>
      </c>
    </row>
    <row r="4033" spans="1:12" x14ac:dyDescent="0.25">
      <c r="A4033" t="s">
        <v>1196</v>
      </c>
      <c r="B4033">
        <v>220000</v>
      </c>
      <c r="C4033" s="2">
        <f>B4033*VLOOKUP(A4033,currencies!A:D,4,FALSE)</f>
        <v>218488.85974073509</v>
      </c>
      <c r="D4033" t="s">
        <v>10</v>
      </c>
      <c r="E4033" t="s">
        <v>272</v>
      </c>
      <c r="F4033" t="s">
        <v>27</v>
      </c>
      <c r="G4033">
        <v>2019</v>
      </c>
      <c r="H4033">
        <v>9.99</v>
      </c>
      <c r="I4033">
        <v>3.3</v>
      </c>
      <c r="K4033" t="s">
        <v>170</v>
      </c>
      <c r="L4033">
        <v>144</v>
      </c>
    </row>
    <row r="4034" spans="1:12" x14ac:dyDescent="0.25">
      <c r="A4034" t="s">
        <v>1196</v>
      </c>
      <c r="B4034">
        <v>220000</v>
      </c>
      <c r="C4034" s="2">
        <f>B4034*VLOOKUP(A4034,currencies!A:D,4,FALSE)</f>
        <v>218488.85974073509</v>
      </c>
      <c r="D4034" t="s">
        <v>180</v>
      </c>
      <c r="E4034" t="s">
        <v>256</v>
      </c>
      <c r="F4034" t="s">
        <v>27</v>
      </c>
      <c r="G4034">
        <v>1997</v>
      </c>
      <c r="H4034">
        <v>17.28</v>
      </c>
      <c r="I4034">
        <v>4.75</v>
      </c>
      <c r="J4034" t="s">
        <v>33</v>
      </c>
      <c r="K4034" t="s">
        <v>91</v>
      </c>
      <c r="L4034">
        <v>137</v>
      </c>
    </row>
    <row r="4035" spans="1:12" x14ac:dyDescent="0.25">
      <c r="A4035" t="s">
        <v>1196</v>
      </c>
      <c r="B4035">
        <v>220000</v>
      </c>
      <c r="C4035" s="2">
        <f>B4035*VLOOKUP(A4035,currencies!A:D,4,FALSE)</f>
        <v>218488.85974073509</v>
      </c>
      <c r="D4035" t="s">
        <v>10</v>
      </c>
      <c r="E4035" t="s">
        <v>355</v>
      </c>
      <c r="F4035" t="s">
        <v>43</v>
      </c>
      <c r="G4035">
        <v>2012</v>
      </c>
      <c r="H4035">
        <v>11</v>
      </c>
      <c r="I4035">
        <v>3</v>
      </c>
      <c r="J4035" t="s">
        <v>33</v>
      </c>
      <c r="K4035" t="s">
        <v>170</v>
      </c>
      <c r="L4035">
        <v>134</v>
      </c>
    </row>
    <row r="4036" spans="1:12" x14ac:dyDescent="0.25">
      <c r="A4036" t="s">
        <v>1196</v>
      </c>
      <c r="B4036">
        <v>220000</v>
      </c>
      <c r="C4036" s="2">
        <f>B4036*VLOOKUP(A4036,currencies!A:D,4,FALSE)</f>
        <v>218488.85974073509</v>
      </c>
      <c r="D4036" t="s">
        <v>10</v>
      </c>
      <c r="E4036" t="s">
        <v>105</v>
      </c>
      <c r="F4036" t="s">
        <v>43</v>
      </c>
      <c r="G4036">
        <v>2016</v>
      </c>
      <c r="H4036">
        <v>11.15</v>
      </c>
      <c r="I4036">
        <v>3.74</v>
      </c>
      <c r="J4036" t="s">
        <v>33</v>
      </c>
      <c r="K4036" t="s">
        <v>91</v>
      </c>
      <c r="L4036">
        <v>129</v>
      </c>
    </row>
    <row r="4037" spans="1:12" x14ac:dyDescent="0.25">
      <c r="A4037" t="s">
        <v>1196</v>
      </c>
      <c r="B4037">
        <v>220000</v>
      </c>
      <c r="C4037" s="2">
        <f>B4037*VLOOKUP(A4037,currencies!A:D,4,FALSE)</f>
        <v>218488.85974073509</v>
      </c>
      <c r="D4037" t="s">
        <v>29</v>
      </c>
      <c r="E4037" t="s">
        <v>570</v>
      </c>
      <c r="F4037" t="s">
        <v>43</v>
      </c>
      <c r="G4037">
        <v>2004</v>
      </c>
      <c r="H4037">
        <v>16.100000000000001</v>
      </c>
      <c r="I4037">
        <v>4.3499999999999996</v>
      </c>
      <c r="J4037" t="s">
        <v>33</v>
      </c>
      <c r="K4037" t="s">
        <v>31</v>
      </c>
      <c r="L4037">
        <v>116</v>
      </c>
    </row>
    <row r="4038" spans="1:12" x14ac:dyDescent="0.25">
      <c r="A4038" t="s">
        <v>1196</v>
      </c>
      <c r="B4038">
        <v>220000</v>
      </c>
      <c r="C4038" s="2">
        <f>B4038*VLOOKUP(A4038,currencies!A:D,4,FALSE)</f>
        <v>218488.85974073509</v>
      </c>
      <c r="D4038" t="s">
        <v>10</v>
      </c>
      <c r="E4038" t="s">
        <v>135</v>
      </c>
      <c r="F4038" t="s">
        <v>43</v>
      </c>
      <c r="G4038">
        <v>2003</v>
      </c>
      <c r="H4038">
        <v>16.760000000000002</v>
      </c>
      <c r="I4038">
        <v>4.66</v>
      </c>
      <c r="J4038" t="s">
        <v>33</v>
      </c>
      <c r="K4038" t="s">
        <v>331</v>
      </c>
      <c r="L4038">
        <v>109</v>
      </c>
    </row>
    <row r="4039" spans="1:12" x14ac:dyDescent="0.25">
      <c r="A4039" t="s">
        <v>1196</v>
      </c>
      <c r="B4039">
        <v>220000</v>
      </c>
      <c r="C4039" s="2">
        <f>B4039*VLOOKUP(A4039,currencies!A:D,4,FALSE)</f>
        <v>218488.85974073509</v>
      </c>
      <c r="D4039" t="s">
        <v>243</v>
      </c>
      <c r="E4039" t="s">
        <v>421</v>
      </c>
      <c r="F4039" t="s">
        <v>43</v>
      </c>
      <c r="G4039">
        <v>2008</v>
      </c>
      <c r="H4039">
        <v>14.3</v>
      </c>
      <c r="I4039">
        <v>4.2</v>
      </c>
      <c r="J4039" t="s">
        <v>33</v>
      </c>
      <c r="K4039" t="s">
        <v>31</v>
      </c>
      <c r="L4039">
        <v>105</v>
      </c>
    </row>
    <row r="4040" spans="1:12" x14ac:dyDescent="0.25">
      <c r="A4040" t="s">
        <v>1196</v>
      </c>
      <c r="B4040">
        <v>220000</v>
      </c>
      <c r="C4040" s="2">
        <f>B4040*VLOOKUP(A4040,currencies!A:D,4,FALSE)</f>
        <v>218488.85974073509</v>
      </c>
      <c r="D4040" t="s">
        <v>10</v>
      </c>
      <c r="E4040" t="s">
        <v>296</v>
      </c>
      <c r="F4040" t="s">
        <v>43</v>
      </c>
      <c r="G4040">
        <v>1998</v>
      </c>
      <c r="H4040">
        <v>15</v>
      </c>
      <c r="I4040">
        <v>4</v>
      </c>
      <c r="J4040" t="s">
        <v>33</v>
      </c>
      <c r="K4040" t="s">
        <v>170</v>
      </c>
      <c r="L4040">
        <v>103</v>
      </c>
    </row>
    <row r="4041" spans="1:12" x14ac:dyDescent="0.25">
      <c r="A4041" t="s">
        <v>1196</v>
      </c>
      <c r="B4041">
        <v>220000</v>
      </c>
      <c r="C4041" s="2">
        <f>B4041*VLOOKUP(A4041,currencies!A:D,4,FALSE)</f>
        <v>218488.85974073509</v>
      </c>
      <c r="D4041" t="s">
        <v>180</v>
      </c>
      <c r="E4041" t="s">
        <v>307</v>
      </c>
      <c r="F4041" t="s">
        <v>43</v>
      </c>
      <c r="G4041">
        <v>1995</v>
      </c>
      <c r="H4041">
        <v>17.829999999999998</v>
      </c>
      <c r="I4041">
        <v>5.18</v>
      </c>
      <c r="K4041" t="s">
        <v>196</v>
      </c>
      <c r="L4041">
        <v>101</v>
      </c>
    </row>
    <row r="4042" spans="1:12" x14ac:dyDescent="0.25">
      <c r="A4042" t="s">
        <v>1196</v>
      </c>
      <c r="B4042">
        <v>220000</v>
      </c>
      <c r="C4042" s="2">
        <f>B4042*VLOOKUP(A4042,currencies!A:D,4,FALSE)</f>
        <v>218488.85974073509</v>
      </c>
      <c r="D4042" t="s">
        <v>243</v>
      </c>
      <c r="E4042" t="s">
        <v>571</v>
      </c>
      <c r="F4042" t="s">
        <v>27</v>
      </c>
      <c r="G4042">
        <v>2007</v>
      </c>
      <c r="H4042">
        <v>14.88</v>
      </c>
      <c r="I4042">
        <v>4.45</v>
      </c>
      <c r="K4042" t="s">
        <v>31</v>
      </c>
      <c r="L4042">
        <v>79</v>
      </c>
    </row>
    <row r="4043" spans="1:12" x14ac:dyDescent="0.25">
      <c r="A4043" t="s">
        <v>1196</v>
      </c>
      <c r="B4043">
        <v>220000</v>
      </c>
      <c r="C4043" s="2">
        <f>B4043*VLOOKUP(A4043,currencies!A:D,4,FALSE)</f>
        <v>218488.85974073509</v>
      </c>
      <c r="D4043" t="s">
        <v>14</v>
      </c>
      <c r="E4043" t="s">
        <v>361</v>
      </c>
      <c r="F4043" t="s">
        <v>43</v>
      </c>
      <c r="G4043">
        <v>2017</v>
      </c>
      <c r="H4043">
        <v>10.6</v>
      </c>
      <c r="I4043">
        <v>3.15</v>
      </c>
      <c r="J4043" t="s">
        <v>44</v>
      </c>
      <c r="K4043" t="s">
        <v>45</v>
      </c>
      <c r="L4043">
        <v>76</v>
      </c>
    </row>
    <row r="4044" spans="1:12" x14ac:dyDescent="0.25">
      <c r="A4044" t="s">
        <v>1196</v>
      </c>
      <c r="B4044">
        <v>220000</v>
      </c>
      <c r="C4044" s="2">
        <f>B4044*VLOOKUP(A4044,currencies!A:D,4,FALSE)</f>
        <v>218488.85974073509</v>
      </c>
      <c r="D4044" t="s">
        <v>243</v>
      </c>
      <c r="E4044" t="s">
        <v>42</v>
      </c>
      <c r="F4044" t="s">
        <v>40</v>
      </c>
      <c r="G4044">
        <v>2020</v>
      </c>
      <c r="H4044">
        <v>9.9499999999999993</v>
      </c>
      <c r="I4044">
        <v>3.32</v>
      </c>
      <c r="J4044" t="s">
        <v>44</v>
      </c>
      <c r="K4044" t="s">
        <v>45</v>
      </c>
      <c r="L4044">
        <v>72</v>
      </c>
    </row>
    <row r="4045" spans="1:12" x14ac:dyDescent="0.25">
      <c r="A4045" t="s">
        <v>1196</v>
      </c>
      <c r="B4045">
        <v>220000</v>
      </c>
      <c r="C4045" s="2">
        <f>B4045*VLOOKUP(A4045,currencies!A:D,4,FALSE)</f>
        <v>218488.85974073509</v>
      </c>
      <c r="D4045" t="s">
        <v>46</v>
      </c>
      <c r="E4045" t="s">
        <v>119</v>
      </c>
      <c r="F4045" t="s">
        <v>43</v>
      </c>
      <c r="G4045">
        <v>2010</v>
      </c>
      <c r="H4045">
        <v>11.69</v>
      </c>
      <c r="I4045">
        <v>3.66</v>
      </c>
      <c r="J4045" t="s">
        <v>33</v>
      </c>
      <c r="K4045" t="s">
        <v>62</v>
      </c>
      <c r="L4045">
        <v>66</v>
      </c>
    </row>
    <row r="4046" spans="1:12" x14ac:dyDescent="0.25">
      <c r="A4046" t="s">
        <v>1196</v>
      </c>
      <c r="B4046">
        <v>220000</v>
      </c>
      <c r="C4046" s="2">
        <f>B4046*VLOOKUP(A4046,currencies!A:D,4,FALSE)</f>
        <v>218488.85974073509</v>
      </c>
      <c r="D4046" t="s">
        <v>243</v>
      </c>
      <c r="E4046" t="s">
        <v>42</v>
      </c>
      <c r="F4046" t="s">
        <v>27</v>
      </c>
      <c r="G4046">
        <v>2011</v>
      </c>
      <c r="H4046">
        <v>12.9</v>
      </c>
      <c r="I4046">
        <v>3.99</v>
      </c>
      <c r="J4046" t="s">
        <v>33</v>
      </c>
      <c r="K4046" t="s">
        <v>31</v>
      </c>
      <c r="L4046">
        <v>61</v>
      </c>
    </row>
    <row r="4047" spans="1:12" x14ac:dyDescent="0.25">
      <c r="A4047" t="s">
        <v>1196</v>
      </c>
      <c r="B4047">
        <v>220000</v>
      </c>
      <c r="C4047" s="2">
        <f>B4047*VLOOKUP(A4047,currencies!A:D,4,FALSE)</f>
        <v>218488.85974073509</v>
      </c>
      <c r="D4047" t="s">
        <v>10</v>
      </c>
      <c r="E4047" t="s">
        <v>569</v>
      </c>
      <c r="F4047" t="s">
        <v>43</v>
      </c>
      <c r="G4047">
        <v>2009</v>
      </c>
      <c r="H4047">
        <v>12.57</v>
      </c>
      <c r="I4047">
        <v>4.6100000000000003</v>
      </c>
      <c r="J4047" t="s">
        <v>33</v>
      </c>
      <c r="K4047" t="s">
        <v>31</v>
      </c>
      <c r="L4047">
        <v>54</v>
      </c>
    </row>
    <row r="4048" spans="1:12" x14ac:dyDescent="0.25">
      <c r="A4048" t="s">
        <v>1196</v>
      </c>
      <c r="B4048">
        <v>220000</v>
      </c>
      <c r="C4048" s="2">
        <f>B4048*VLOOKUP(A4048,currencies!A:D,4,FALSE)</f>
        <v>218488.85974073509</v>
      </c>
      <c r="D4048" t="s">
        <v>243</v>
      </c>
      <c r="E4048" t="s">
        <v>571</v>
      </c>
      <c r="F4048" t="s">
        <v>43</v>
      </c>
      <c r="G4048">
        <v>2008</v>
      </c>
      <c r="H4048">
        <v>14.57</v>
      </c>
      <c r="I4048">
        <v>4.25</v>
      </c>
      <c r="K4048" t="s">
        <v>31</v>
      </c>
      <c r="L4048">
        <v>53</v>
      </c>
    </row>
    <row r="4049" spans="1:12" x14ac:dyDescent="0.25">
      <c r="A4049" t="s">
        <v>1196</v>
      </c>
      <c r="B4049">
        <v>220000</v>
      </c>
      <c r="C4049" s="2">
        <f>B4049*VLOOKUP(A4049,currencies!A:D,4,FALSE)</f>
        <v>218488.85974073509</v>
      </c>
      <c r="D4049" t="s">
        <v>243</v>
      </c>
      <c r="E4049" t="s">
        <v>42</v>
      </c>
      <c r="F4049" t="s">
        <v>43</v>
      </c>
      <c r="G4049">
        <v>2011</v>
      </c>
      <c r="H4049">
        <v>12.9</v>
      </c>
      <c r="I4049">
        <v>3.99</v>
      </c>
      <c r="J4049" t="s">
        <v>33</v>
      </c>
      <c r="K4049" t="s">
        <v>31</v>
      </c>
      <c r="L4049">
        <v>52</v>
      </c>
    </row>
    <row r="4050" spans="1:12" x14ac:dyDescent="0.25">
      <c r="A4050" t="s">
        <v>1196</v>
      </c>
      <c r="B4050">
        <v>220000</v>
      </c>
      <c r="C4050" s="2">
        <f>B4050*VLOOKUP(A4050,currencies!A:D,4,FALSE)</f>
        <v>218488.85974073509</v>
      </c>
      <c r="D4050" t="s">
        <v>180</v>
      </c>
      <c r="E4050" t="s">
        <v>287</v>
      </c>
      <c r="F4050" t="s">
        <v>43</v>
      </c>
      <c r="G4050">
        <v>2002</v>
      </c>
      <c r="H4050">
        <v>15.83</v>
      </c>
      <c r="I4050">
        <v>4.3</v>
      </c>
      <c r="K4050" t="s">
        <v>31</v>
      </c>
      <c r="L4050">
        <v>49</v>
      </c>
    </row>
    <row r="4051" spans="1:12" x14ac:dyDescent="0.25">
      <c r="A4051" t="s">
        <v>1196</v>
      </c>
      <c r="B4051">
        <v>220000</v>
      </c>
      <c r="C4051" s="2">
        <f>B4051*VLOOKUP(A4051,currencies!A:D,4,FALSE)</f>
        <v>218488.85974073509</v>
      </c>
      <c r="D4051" t="s">
        <v>180</v>
      </c>
      <c r="E4051" t="s">
        <v>307</v>
      </c>
      <c r="F4051" t="s">
        <v>43</v>
      </c>
      <c r="G4051">
        <v>1996</v>
      </c>
      <c r="H4051">
        <v>13.68</v>
      </c>
      <c r="I4051">
        <v>4.17</v>
      </c>
      <c r="J4051" t="s">
        <v>33</v>
      </c>
      <c r="K4051" t="s">
        <v>171</v>
      </c>
      <c r="L4051">
        <v>47</v>
      </c>
    </row>
    <row r="4052" spans="1:12" x14ac:dyDescent="0.25">
      <c r="A4052" t="s">
        <v>1196</v>
      </c>
      <c r="B4052">
        <v>220000</v>
      </c>
      <c r="C4052" s="2">
        <f>B4052*VLOOKUP(A4052,currencies!A:D,4,FALSE)</f>
        <v>218488.85974073509</v>
      </c>
      <c r="D4052" t="s">
        <v>180</v>
      </c>
      <c r="E4052" t="s">
        <v>254</v>
      </c>
      <c r="F4052" t="s">
        <v>43</v>
      </c>
      <c r="G4052">
        <v>2004</v>
      </c>
      <c r="H4052">
        <v>13</v>
      </c>
      <c r="I4052">
        <v>4</v>
      </c>
      <c r="J4052" t="s">
        <v>33</v>
      </c>
      <c r="K4052" t="s">
        <v>31</v>
      </c>
      <c r="L4052">
        <v>44</v>
      </c>
    </row>
    <row r="4053" spans="1:12" x14ac:dyDescent="0.25">
      <c r="A4053" t="s">
        <v>1196</v>
      </c>
      <c r="B4053">
        <v>2200000</v>
      </c>
      <c r="C4053" s="2">
        <f>B4053*VLOOKUP(A4053,currencies!A:D,4,FALSE)</f>
        <v>2184888.5974073508</v>
      </c>
      <c r="D4053" t="s">
        <v>10</v>
      </c>
      <c r="F4053" t="s">
        <v>728</v>
      </c>
      <c r="G4053">
        <v>2016</v>
      </c>
      <c r="H4053">
        <v>19.43</v>
      </c>
      <c r="I4053">
        <v>9.5</v>
      </c>
      <c r="J4053" t="s">
        <v>324</v>
      </c>
      <c r="K4053" t="s">
        <v>62</v>
      </c>
      <c r="L4053">
        <v>106</v>
      </c>
    </row>
    <row r="4054" spans="1:12" x14ac:dyDescent="0.25">
      <c r="A4054" t="s">
        <v>1196</v>
      </c>
      <c r="B4054">
        <v>2200000</v>
      </c>
      <c r="C4054" s="2">
        <f>B4054*VLOOKUP(A4054,currencies!A:D,4,FALSE)</f>
        <v>2184888.5974073508</v>
      </c>
      <c r="D4054" t="s">
        <v>25</v>
      </c>
      <c r="E4054" t="s">
        <v>725</v>
      </c>
      <c r="F4054" t="s">
        <v>27</v>
      </c>
      <c r="G4054">
        <v>2013</v>
      </c>
      <c r="H4054">
        <v>21.4</v>
      </c>
      <c r="I4054">
        <v>9.3000000000000007</v>
      </c>
      <c r="J4054" t="s">
        <v>33</v>
      </c>
      <c r="K4054" t="s">
        <v>170</v>
      </c>
      <c r="L4054">
        <v>96</v>
      </c>
    </row>
    <row r="4055" spans="1:12" x14ac:dyDescent="0.25">
      <c r="A4055" t="s">
        <v>1196</v>
      </c>
      <c r="B4055">
        <v>2200000</v>
      </c>
      <c r="C4055" s="2">
        <f>B4055*VLOOKUP(A4055,currencies!A:D,4,FALSE)</f>
        <v>2184888.5974073508</v>
      </c>
      <c r="D4055" t="s">
        <v>180</v>
      </c>
      <c r="E4055" t="s">
        <v>97</v>
      </c>
      <c r="F4055" t="s">
        <v>43</v>
      </c>
      <c r="G4055">
        <v>2008</v>
      </c>
      <c r="H4055">
        <v>27.43</v>
      </c>
      <c r="I4055">
        <v>6.34</v>
      </c>
      <c r="J4055" t="s">
        <v>33</v>
      </c>
      <c r="K4055" t="s">
        <v>31</v>
      </c>
      <c r="L4055">
        <v>94</v>
      </c>
    </row>
    <row r="4056" spans="1:12" x14ac:dyDescent="0.25">
      <c r="A4056" t="s">
        <v>1196</v>
      </c>
      <c r="B4056">
        <v>2200000</v>
      </c>
      <c r="C4056" s="2">
        <f>B4056*VLOOKUP(A4056,currencies!A:D,4,FALSE)</f>
        <v>2184888.5974073508</v>
      </c>
      <c r="D4056" t="s">
        <v>10</v>
      </c>
      <c r="F4056" t="s">
        <v>43</v>
      </c>
      <c r="G4056">
        <v>2006</v>
      </c>
      <c r="H4056">
        <v>27.07</v>
      </c>
      <c r="I4056">
        <v>6.74</v>
      </c>
      <c r="J4056" t="s">
        <v>33</v>
      </c>
      <c r="K4056" t="s">
        <v>31</v>
      </c>
      <c r="L4056">
        <v>89</v>
      </c>
    </row>
    <row r="4057" spans="1:12" x14ac:dyDescent="0.25">
      <c r="A4057" t="s">
        <v>1196</v>
      </c>
      <c r="B4057">
        <v>2200000</v>
      </c>
      <c r="C4057" s="2">
        <f>B4057*VLOOKUP(A4057,currencies!A:D,4,FALSE)</f>
        <v>2184888.5974073508</v>
      </c>
      <c r="D4057" t="s">
        <v>10</v>
      </c>
      <c r="E4057" t="s">
        <v>666</v>
      </c>
      <c r="F4057" t="s">
        <v>43</v>
      </c>
      <c r="G4057">
        <v>2012</v>
      </c>
      <c r="H4057">
        <v>23.1</v>
      </c>
      <c r="I4057">
        <v>6</v>
      </c>
      <c r="J4057" t="s">
        <v>33</v>
      </c>
      <c r="K4057" t="s">
        <v>170</v>
      </c>
      <c r="L4057">
        <v>87</v>
      </c>
    </row>
    <row r="4058" spans="1:12" x14ac:dyDescent="0.25">
      <c r="A4058" t="s">
        <v>1196</v>
      </c>
      <c r="B4058">
        <v>220388</v>
      </c>
      <c r="C4058" s="2">
        <f>B4058*VLOOKUP(A4058,currencies!A:D,4,FALSE)</f>
        <v>218874.1946388233</v>
      </c>
      <c r="D4058" t="s">
        <v>10</v>
      </c>
      <c r="E4058" t="s">
        <v>105</v>
      </c>
      <c r="F4058" t="s">
        <v>328</v>
      </c>
      <c r="G4058">
        <v>0</v>
      </c>
      <c r="H4058">
        <v>10.56</v>
      </c>
      <c r="I4058">
        <v>3.32</v>
      </c>
      <c r="J4058" t="s">
        <v>33</v>
      </c>
      <c r="K4058" t="s">
        <v>17</v>
      </c>
      <c r="L4058">
        <v>74</v>
      </c>
    </row>
    <row r="4059" spans="1:12" x14ac:dyDescent="0.25">
      <c r="A4059" t="s">
        <v>1196</v>
      </c>
      <c r="B4059">
        <v>221459</v>
      </c>
      <c r="C4059" s="2">
        <f>B4059*VLOOKUP(A4059,currencies!A:D,4,FALSE)</f>
        <v>219937.83813328843</v>
      </c>
      <c r="D4059" t="s">
        <v>10</v>
      </c>
      <c r="E4059" t="s">
        <v>567</v>
      </c>
      <c r="F4059" t="s">
        <v>328</v>
      </c>
      <c r="G4059">
        <v>0</v>
      </c>
      <c r="H4059">
        <v>9.99</v>
      </c>
      <c r="I4059">
        <v>3.49</v>
      </c>
      <c r="J4059" t="s">
        <v>33</v>
      </c>
      <c r="K4059" t="s">
        <v>17</v>
      </c>
      <c r="L4059">
        <v>110</v>
      </c>
    </row>
    <row r="4060" spans="1:12" x14ac:dyDescent="0.25">
      <c r="A4060" t="s">
        <v>1196</v>
      </c>
      <c r="B4060">
        <v>22187</v>
      </c>
      <c r="C4060" s="2">
        <f>B4060*VLOOKUP(A4060,currencies!A:D,4,FALSE)</f>
        <v>22034.601504853134</v>
      </c>
      <c r="D4060" t="s">
        <v>38</v>
      </c>
      <c r="E4060" t="s">
        <v>42</v>
      </c>
      <c r="F4060" t="s">
        <v>12</v>
      </c>
      <c r="G4060">
        <v>2019</v>
      </c>
      <c r="H4060">
        <v>5.27</v>
      </c>
      <c r="I4060">
        <v>2.38</v>
      </c>
      <c r="J4060" t="s">
        <v>44</v>
      </c>
      <c r="K4060" t="s">
        <v>153</v>
      </c>
      <c r="L4060">
        <v>122</v>
      </c>
    </row>
    <row r="4061" spans="1:12" x14ac:dyDescent="0.25">
      <c r="A4061" t="s">
        <v>1196</v>
      </c>
      <c r="B4061">
        <v>22200</v>
      </c>
      <c r="C4061" s="2">
        <f>B4061*VLOOKUP(A4061,currencies!A:D,4,FALSE)</f>
        <v>22047.51221020145</v>
      </c>
      <c r="D4061" t="s">
        <v>14</v>
      </c>
      <c r="E4061" t="s">
        <v>42</v>
      </c>
      <c r="F4061" t="s">
        <v>40</v>
      </c>
      <c r="G4061">
        <v>2020</v>
      </c>
      <c r="H4061">
        <v>6.13</v>
      </c>
      <c r="I4061">
        <v>2.4500000000000002</v>
      </c>
      <c r="K4061" t="s">
        <v>31</v>
      </c>
      <c r="L4061">
        <v>169</v>
      </c>
    </row>
    <row r="4062" spans="1:12" x14ac:dyDescent="0.25">
      <c r="A4062" t="s">
        <v>1196</v>
      </c>
      <c r="B4062">
        <v>222900</v>
      </c>
      <c r="C4062" s="2">
        <f>B4062*VLOOKUP(A4062,currencies!A:D,4,FALSE)</f>
        <v>221368.94016459023</v>
      </c>
      <c r="D4062" t="s">
        <v>10</v>
      </c>
      <c r="E4062" t="s">
        <v>135</v>
      </c>
      <c r="F4062" t="s">
        <v>40</v>
      </c>
      <c r="G4062">
        <v>0</v>
      </c>
      <c r="H4062">
        <v>10.31</v>
      </c>
      <c r="I4062">
        <v>3.25</v>
      </c>
      <c r="J4062" t="s">
        <v>33</v>
      </c>
      <c r="K4062" t="s">
        <v>17</v>
      </c>
      <c r="L4062">
        <v>90</v>
      </c>
    </row>
    <row r="4063" spans="1:12" x14ac:dyDescent="0.25">
      <c r="A4063" t="s">
        <v>1196</v>
      </c>
      <c r="B4063">
        <v>223125</v>
      </c>
      <c r="C4063" s="2">
        <f>B4063*VLOOKUP(A4063,currencies!A:D,4,FALSE)</f>
        <v>221592.39468023417</v>
      </c>
      <c r="D4063" t="s">
        <v>10</v>
      </c>
      <c r="E4063" t="s">
        <v>297</v>
      </c>
      <c r="F4063" t="s">
        <v>40</v>
      </c>
      <c r="G4063">
        <v>0</v>
      </c>
      <c r="H4063">
        <v>11.3</v>
      </c>
      <c r="I4063">
        <v>3.63</v>
      </c>
      <c r="J4063" t="s">
        <v>33</v>
      </c>
      <c r="K4063" t="s">
        <v>17</v>
      </c>
      <c r="L4063">
        <v>117</v>
      </c>
    </row>
    <row r="4064" spans="1:12" x14ac:dyDescent="0.25">
      <c r="A4064" t="s">
        <v>1196</v>
      </c>
      <c r="B4064">
        <v>223129</v>
      </c>
      <c r="C4064" s="2">
        <f>B4064*VLOOKUP(A4064,currencies!A:D,4,FALSE)</f>
        <v>221596.36720495674</v>
      </c>
      <c r="D4064" t="s">
        <v>10</v>
      </c>
      <c r="E4064" t="s">
        <v>297</v>
      </c>
      <c r="F4064" t="s">
        <v>40</v>
      </c>
      <c r="G4064">
        <v>2019</v>
      </c>
      <c r="H4064">
        <v>11.2</v>
      </c>
      <c r="I4064">
        <v>3.6</v>
      </c>
      <c r="J4064" t="s">
        <v>33</v>
      </c>
      <c r="K4064" t="s">
        <v>17</v>
      </c>
      <c r="L4064">
        <v>71</v>
      </c>
    </row>
    <row r="4065" spans="1:12" x14ac:dyDescent="0.25">
      <c r="A4065" t="s">
        <v>1196</v>
      </c>
      <c r="B4065">
        <v>22325</v>
      </c>
      <c r="C4065" s="2">
        <f>B4065*VLOOKUP(A4065,currencies!A:D,4,FALSE)</f>
        <v>22171.653607781413</v>
      </c>
      <c r="D4065" t="s">
        <v>38</v>
      </c>
      <c r="E4065" t="s">
        <v>140</v>
      </c>
      <c r="F4065" t="s">
        <v>40</v>
      </c>
      <c r="G4065">
        <v>0</v>
      </c>
      <c r="H4065">
        <v>5.29</v>
      </c>
      <c r="I4065">
        <v>2.29</v>
      </c>
      <c r="K4065" t="s">
        <v>17</v>
      </c>
      <c r="L4065">
        <v>58</v>
      </c>
    </row>
    <row r="4066" spans="1:12" x14ac:dyDescent="0.25">
      <c r="A4066" t="s">
        <v>1196</v>
      </c>
      <c r="B4066">
        <v>224000</v>
      </c>
      <c r="C4066" s="2">
        <f>B4066*VLOOKUP(A4066,currencies!A:D,4,FALSE)</f>
        <v>222461.38446329391</v>
      </c>
      <c r="D4066" t="s">
        <v>41</v>
      </c>
      <c r="E4066" t="s">
        <v>352</v>
      </c>
      <c r="F4066" t="s">
        <v>27</v>
      </c>
      <c r="G4066">
        <v>2017</v>
      </c>
      <c r="H4066">
        <v>9.85</v>
      </c>
      <c r="I4066">
        <v>3.25</v>
      </c>
      <c r="J4066" t="s">
        <v>33</v>
      </c>
      <c r="K4066" t="s">
        <v>13</v>
      </c>
      <c r="L4066">
        <v>295</v>
      </c>
    </row>
    <row r="4067" spans="1:12" x14ac:dyDescent="0.25">
      <c r="A4067" t="s">
        <v>1196</v>
      </c>
      <c r="B4067">
        <v>224200</v>
      </c>
      <c r="C4067" s="2">
        <f>B4067*VLOOKUP(A4067,currencies!A:D,4,FALSE)</f>
        <v>222660.01069942187</v>
      </c>
      <c r="D4067" t="s">
        <v>10</v>
      </c>
      <c r="E4067" t="s">
        <v>254</v>
      </c>
      <c r="F4067" t="s">
        <v>43</v>
      </c>
      <c r="G4067">
        <v>1998</v>
      </c>
      <c r="H4067">
        <v>14.33</v>
      </c>
      <c r="I4067">
        <v>4.4000000000000004</v>
      </c>
      <c r="J4067" t="s">
        <v>33</v>
      </c>
      <c r="K4067" t="s">
        <v>62</v>
      </c>
      <c r="L4067">
        <v>108</v>
      </c>
    </row>
    <row r="4068" spans="1:12" x14ac:dyDescent="0.25">
      <c r="A4068" t="s">
        <v>1196</v>
      </c>
      <c r="B4068">
        <v>224391</v>
      </c>
      <c r="C4068" s="2">
        <f>B4068*VLOOKUP(A4068,currencies!A:D,4,FALSE)</f>
        <v>222849.69875492403</v>
      </c>
      <c r="D4068" t="s">
        <v>243</v>
      </c>
      <c r="E4068" t="s">
        <v>105</v>
      </c>
      <c r="F4068" t="s">
        <v>26</v>
      </c>
      <c r="G4068">
        <v>2020</v>
      </c>
      <c r="H4068">
        <v>10.44</v>
      </c>
      <c r="I4068">
        <v>3.32</v>
      </c>
      <c r="J4068" t="s">
        <v>44</v>
      </c>
      <c r="K4068" t="s">
        <v>45</v>
      </c>
      <c r="L4068">
        <v>34</v>
      </c>
    </row>
    <row r="4069" spans="1:12" x14ac:dyDescent="0.25">
      <c r="A4069" t="s">
        <v>1196</v>
      </c>
      <c r="B4069">
        <v>224500</v>
      </c>
      <c r="C4069" s="2">
        <f>B4069*VLOOKUP(A4069,currencies!A:D,4,FALSE)</f>
        <v>222957.95005361375</v>
      </c>
      <c r="D4069" t="s">
        <v>109</v>
      </c>
      <c r="F4069" t="s">
        <v>43</v>
      </c>
      <c r="G4069">
        <v>1933</v>
      </c>
      <c r="H4069">
        <v>28.55</v>
      </c>
      <c r="I4069">
        <v>5.0199999999999996</v>
      </c>
      <c r="J4069" t="s">
        <v>90</v>
      </c>
      <c r="K4069" t="s">
        <v>91</v>
      </c>
      <c r="L4069">
        <v>50</v>
      </c>
    </row>
    <row r="4070" spans="1:12" x14ac:dyDescent="0.25">
      <c r="A4070" t="s">
        <v>1196</v>
      </c>
      <c r="B4070">
        <v>2245000</v>
      </c>
      <c r="C4070" s="2">
        <f>B4070*VLOOKUP(A4070,currencies!A:D,4,FALSE)</f>
        <v>2229579.5005361377</v>
      </c>
      <c r="D4070" t="s">
        <v>10</v>
      </c>
      <c r="E4070" t="s">
        <v>97</v>
      </c>
      <c r="F4070" t="s">
        <v>43</v>
      </c>
      <c r="G4070">
        <v>2015</v>
      </c>
      <c r="H4070">
        <v>22.98</v>
      </c>
      <c r="I4070">
        <v>5.73</v>
      </c>
      <c r="K4070" t="s">
        <v>62</v>
      </c>
      <c r="L4070">
        <v>138</v>
      </c>
    </row>
    <row r="4071" spans="1:12" x14ac:dyDescent="0.25">
      <c r="A4071" t="s">
        <v>1196</v>
      </c>
      <c r="B4071">
        <v>224890</v>
      </c>
      <c r="C4071" s="2">
        <f>B4071*VLOOKUP(A4071,currencies!A:D,4,FALSE)</f>
        <v>223345.27121406325</v>
      </c>
      <c r="D4071" t="s">
        <v>18</v>
      </c>
      <c r="E4071" t="s">
        <v>515</v>
      </c>
      <c r="F4071" t="s">
        <v>43</v>
      </c>
      <c r="G4071">
        <v>2018</v>
      </c>
      <c r="H4071">
        <v>8.67</v>
      </c>
      <c r="I4071">
        <v>2.25</v>
      </c>
      <c r="K4071" t="s">
        <v>62</v>
      </c>
      <c r="L4071">
        <v>96</v>
      </c>
    </row>
    <row r="4072" spans="1:12" x14ac:dyDescent="0.25">
      <c r="A4072" t="s">
        <v>1196</v>
      </c>
      <c r="B4072">
        <v>224916</v>
      </c>
      <c r="C4072" s="2">
        <f>B4072*VLOOKUP(A4072,currencies!A:D,4,FALSE)</f>
        <v>223371.09262475988</v>
      </c>
      <c r="D4072" t="s">
        <v>243</v>
      </c>
      <c r="E4072" t="s">
        <v>42</v>
      </c>
      <c r="F4072" t="s">
        <v>43</v>
      </c>
      <c r="G4072">
        <v>2016</v>
      </c>
      <c r="H4072">
        <v>12.55</v>
      </c>
      <c r="I4072">
        <v>3.85</v>
      </c>
      <c r="J4072" t="s">
        <v>44</v>
      </c>
      <c r="K4072" t="s">
        <v>45</v>
      </c>
      <c r="L4072">
        <v>46</v>
      </c>
    </row>
    <row r="4073" spans="1:12" x14ac:dyDescent="0.25">
      <c r="A4073" t="s">
        <v>1196</v>
      </c>
      <c r="B4073">
        <v>22499</v>
      </c>
      <c r="C4073" s="2">
        <f>B4073*VLOOKUP(A4073,currencies!A:D,4,FALSE)</f>
        <v>22344.458433212723</v>
      </c>
      <c r="D4073" t="s">
        <v>46</v>
      </c>
      <c r="E4073" t="s">
        <v>47</v>
      </c>
      <c r="F4073" t="s">
        <v>40</v>
      </c>
      <c r="G4073">
        <v>2020</v>
      </c>
      <c r="H4073">
        <v>5.5</v>
      </c>
      <c r="I4073">
        <v>2.29</v>
      </c>
      <c r="J4073" t="s">
        <v>33</v>
      </c>
      <c r="K4073" t="s">
        <v>17</v>
      </c>
      <c r="L4073">
        <v>152</v>
      </c>
    </row>
    <row r="4074" spans="1:12" x14ac:dyDescent="0.25">
      <c r="A4074" t="s">
        <v>1196</v>
      </c>
      <c r="B4074">
        <v>22500</v>
      </c>
      <c r="C4074" s="2">
        <f>B4074*VLOOKUP(A4074,currencies!A:D,4,FALSE)</f>
        <v>22345.451564393363</v>
      </c>
      <c r="D4074" t="s">
        <v>46</v>
      </c>
      <c r="E4074" t="s">
        <v>265</v>
      </c>
      <c r="F4074" t="s">
        <v>26</v>
      </c>
      <c r="G4074">
        <v>1992</v>
      </c>
      <c r="H4074">
        <v>8.8000000000000007</v>
      </c>
      <c r="I4074">
        <v>2.8</v>
      </c>
      <c r="J4074" t="s">
        <v>33</v>
      </c>
      <c r="K4074" t="s">
        <v>75</v>
      </c>
      <c r="L4074">
        <v>263</v>
      </c>
    </row>
    <row r="4075" spans="1:12" x14ac:dyDescent="0.25">
      <c r="A4075" t="s">
        <v>1196</v>
      </c>
      <c r="B4075">
        <v>22500</v>
      </c>
      <c r="C4075" s="2">
        <f>B4075*VLOOKUP(A4075,currencies!A:D,4,FALSE)</f>
        <v>22345.451564393363</v>
      </c>
      <c r="D4075" t="s">
        <v>46</v>
      </c>
      <c r="E4075" t="s">
        <v>291</v>
      </c>
      <c r="F4075" t="s">
        <v>26</v>
      </c>
      <c r="G4075">
        <v>0</v>
      </c>
      <c r="H4075">
        <v>6.15</v>
      </c>
      <c r="I4075">
        <v>2.44</v>
      </c>
      <c r="J4075" t="s">
        <v>33</v>
      </c>
      <c r="K4075" t="s">
        <v>1093</v>
      </c>
      <c r="L4075">
        <v>235</v>
      </c>
    </row>
    <row r="4076" spans="1:12" x14ac:dyDescent="0.25">
      <c r="A4076" t="s">
        <v>1196</v>
      </c>
      <c r="B4076">
        <v>22500</v>
      </c>
      <c r="C4076" s="2">
        <f>B4076*VLOOKUP(A4076,currencies!A:D,4,FALSE)</f>
        <v>22345.451564393363</v>
      </c>
      <c r="D4076" t="s">
        <v>29</v>
      </c>
      <c r="E4076" t="s">
        <v>138</v>
      </c>
      <c r="F4076" t="s">
        <v>156</v>
      </c>
      <c r="G4076">
        <v>2020</v>
      </c>
      <c r="H4076">
        <v>5.4</v>
      </c>
      <c r="I4076">
        <v>2.5499999999999998</v>
      </c>
      <c r="J4076" t="s">
        <v>20</v>
      </c>
      <c r="K4076" t="s">
        <v>17</v>
      </c>
      <c r="L4076">
        <v>225</v>
      </c>
    </row>
    <row r="4077" spans="1:12" x14ac:dyDescent="0.25">
      <c r="A4077" t="s">
        <v>1196</v>
      </c>
      <c r="B4077">
        <v>22500</v>
      </c>
      <c r="C4077" s="2">
        <f>B4077*VLOOKUP(A4077,currencies!A:D,4,FALSE)</f>
        <v>22345.451564393363</v>
      </c>
      <c r="D4077" t="s">
        <v>109</v>
      </c>
      <c r="E4077" t="s">
        <v>1094</v>
      </c>
      <c r="F4077" t="s">
        <v>27</v>
      </c>
      <c r="G4077">
        <v>1978</v>
      </c>
      <c r="H4077">
        <v>11.5</v>
      </c>
      <c r="I4077">
        <v>3.1</v>
      </c>
      <c r="J4077" t="s">
        <v>90</v>
      </c>
      <c r="K4077" t="s">
        <v>91</v>
      </c>
      <c r="L4077">
        <v>197</v>
      </c>
    </row>
    <row r="4078" spans="1:12" x14ac:dyDescent="0.25">
      <c r="A4078" t="s">
        <v>1196</v>
      </c>
      <c r="B4078">
        <v>22500</v>
      </c>
      <c r="C4078" s="2">
        <f>B4078*VLOOKUP(A4078,currencies!A:D,4,FALSE)</f>
        <v>22345.451564393363</v>
      </c>
      <c r="D4078" t="s">
        <v>1092</v>
      </c>
      <c r="F4078" t="s">
        <v>27</v>
      </c>
      <c r="G4078">
        <v>0</v>
      </c>
      <c r="H4078">
        <v>7.5</v>
      </c>
      <c r="I4078">
        <v>2.6</v>
      </c>
      <c r="J4078" t="s">
        <v>90</v>
      </c>
      <c r="K4078" t="s">
        <v>17</v>
      </c>
      <c r="L4078">
        <v>193</v>
      </c>
    </row>
    <row r="4079" spans="1:12" x14ac:dyDescent="0.25">
      <c r="A4079" t="s">
        <v>1196</v>
      </c>
      <c r="B4079">
        <v>22500</v>
      </c>
      <c r="C4079" s="2">
        <f>B4079*VLOOKUP(A4079,currencies!A:D,4,FALSE)</f>
        <v>22345.451564393363</v>
      </c>
      <c r="D4079" t="s">
        <v>109</v>
      </c>
      <c r="F4079" t="s">
        <v>43</v>
      </c>
      <c r="G4079">
        <v>1979</v>
      </c>
      <c r="H4079">
        <v>9.85</v>
      </c>
      <c r="I4079">
        <v>3.18</v>
      </c>
      <c r="J4079" t="s">
        <v>90</v>
      </c>
      <c r="K4079" t="s">
        <v>91</v>
      </c>
      <c r="L4079">
        <v>186</v>
      </c>
    </row>
    <row r="4080" spans="1:12" x14ac:dyDescent="0.25">
      <c r="A4080" t="s">
        <v>1196</v>
      </c>
      <c r="B4080">
        <v>22500</v>
      </c>
      <c r="C4080" s="2">
        <f>B4080*VLOOKUP(A4080,currencies!A:D,4,FALSE)</f>
        <v>22345.451564393363</v>
      </c>
      <c r="D4080" t="s">
        <v>46</v>
      </c>
      <c r="F4080" t="s">
        <v>43</v>
      </c>
      <c r="G4080">
        <v>1975</v>
      </c>
      <c r="H4080">
        <v>10.5</v>
      </c>
      <c r="I4080">
        <v>3.4</v>
      </c>
      <c r="J4080" t="s">
        <v>90</v>
      </c>
      <c r="K4080" t="s">
        <v>91</v>
      </c>
      <c r="L4080">
        <v>115</v>
      </c>
    </row>
    <row r="4081" spans="1:12" x14ac:dyDescent="0.25">
      <c r="A4081" t="s">
        <v>1196</v>
      </c>
      <c r="B4081">
        <v>22500</v>
      </c>
      <c r="C4081" s="2">
        <f>B4081*VLOOKUP(A4081,currencies!A:D,4,FALSE)</f>
        <v>22345.451564393363</v>
      </c>
      <c r="D4081" t="s">
        <v>118</v>
      </c>
      <c r="E4081" t="s">
        <v>595</v>
      </c>
      <c r="F4081" t="s">
        <v>12</v>
      </c>
      <c r="G4081">
        <v>2020</v>
      </c>
      <c r="H4081">
        <v>8.5</v>
      </c>
      <c r="I4081">
        <v>2.74</v>
      </c>
      <c r="J4081" t="s">
        <v>90</v>
      </c>
      <c r="K4081" t="s">
        <v>91</v>
      </c>
      <c r="L4081">
        <v>110</v>
      </c>
    </row>
    <row r="4082" spans="1:12" x14ac:dyDescent="0.25">
      <c r="A4082" t="s">
        <v>1196</v>
      </c>
      <c r="B4082">
        <v>22500</v>
      </c>
      <c r="C4082" s="2">
        <f>B4082*VLOOKUP(A4082,currencies!A:D,4,FALSE)</f>
        <v>22345.451564393363</v>
      </c>
      <c r="D4082" t="s">
        <v>109</v>
      </c>
      <c r="F4082" t="s">
        <v>27</v>
      </c>
      <c r="G4082">
        <v>1980</v>
      </c>
      <c r="H4082">
        <v>10</v>
      </c>
      <c r="I4082">
        <v>3.3</v>
      </c>
      <c r="J4082" t="s">
        <v>90</v>
      </c>
      <c r="K4082" t="s">
        <v>91</v>
      </c>
      <c r="L4082">
        <v>95</v>
      </c>
    </row>
    <row r="4083" spans="1:12" x14ac:dyDescent="0.25">
      <c r="A4083" t="s">
        <v>1196</v>
      </c>
      <c r="B4083">
        <v>22500</v>
      </c>
      <c r="C4083" s="2">
        <f>B4083*VLOOKUP(A4083,currencies!A:D,4,FALSE)</f>
        <v>22345.451564393363</v>
      </c>
      <c r="D4083" t="s">
        <v>109</v>
      </c>
      <c r="F4083" t="s">
        <v>27</v>
      </c>
      <c r="G4083">
        <v>1980</v>
      </c>
      <c r="H4083">
        <v>9.8000000000000007</v>
      </c>
      <c r="I4083">
        <v>3.4</v>
      </c>
      <c r="J4083" t="s">
        <v>90</v>
      </c>
      <c r="K4083" t="s">
        <v>91</v>
      </c>
      <c r="L4083">
        <v>76</v>
      </c>
    </row>
    <row r="4084" spans="1:12" x14ac:dyDescent="0.25">
      <c r="A4084" t="s">
        <v>1196</v>
      </c>
      <c r="B4084">
        <v>22500</v>
      </c>
      <c r="C4084" s="2">
        <f>B4084*VLOOKUP(A4084,currencies!A:D,4,FALSE)</f>
        <v>22345.451564393363</v>
      </c>
      <c r="D4084" t="s">
        <v>46</v>
      </c>
      <c r="E4084" t="s">
        <v>47</v>
      </c>
      <c r="F4084" t="s">
        <v>40</v>
      </c>
      <c r="G4084">
        <v>2020</v>
      </c>
      <c r="H4084">
        <v>4.4400000000000004</v>
      </c>
      <c r="I4084">
        <v>2.12</v>
      </c>
      <c r="J4084" t="s">
        <v>33</v>
      </c>
      <c r="K4084" t="s">
        <v>17</v>
      </c>
      <c r="L4084">
        <v>68</v>
      </c>
    </row>
    <row r="4085" spans="1:12" x14ac:dyDescent="0.25">
      <c r="A4085" t="s">
        <v>1196</v>
      </c>
      <c r="B4085">
        <v>225000</v>
      </c>
      <c r="C4085" s="2">
        <f>B4085*VLOOKUP(A4085,currencies!A:D,4,FALSE)</f>
        <v>223454.51564393361</v>
      </c>
      <c r="D4085" t="s">
        <v>10</v>
      </c>
      <c r="E4085" t="s">
        <v>486</v>
      </c>
      <c r="F4085" t="s">
        <v>43</v>
      </c>
      <c r="G4085">
        <v>1999</v>
      </c>
      <c r="H4085">
        <v>17.5</v>
      </c>
      <c r="I4085">
        <v>5</v>
      </c>
      <c r="J4085" t="s">
        <v>90</v>
      </c>
      <c r="K4085" t="s">
        <v>45</v>
      </c>
      <c r="L4085">
        <v>524</v>
      </c>
    </row>
    <row r="4086" spans="1:12" x14ac:dyDescent="0.25">
      <c r="A4086" t="s">
        <v>1196</v>
      </c>
      <c r="B4086">
        <v>225000</v>
      </c>
      <c r="C4086" s="2">
        <f>B4086*VLOOKUP(A4086,currencies!A:D,4,FALSE)</f>
        <v>223454.51564393361</v>
      </c>
      <c r="D4086" t="s">
        <v>817</v>
      </c>
      <c r="E4086" t="s">
        <v>320</v>
      </c>
      <c r="F4086" t="s">
        <v>43</v>
      </c>
      <c r="G4086">
        <v>1998</v>
      </c>
      <c r="H4086">
        <v>14.3</v>
      </c>
      <c r="I4086">
        <v>4.45</v>
      </c>
      <c r="J4086" t="s">
        <v>90</v>
      </c>
      <c r="K4086" t="s">
        <v>503</v>
      </c>
      <c r="L4086">
        <v>471</v>
      </c>
    </row>
    <row r="4087" spans="1:12" x14ac:dyDescent="0.25">
      <c r="A4087" t="s">
        <v>1196</v>
      </c>
      <c r="B4087">
        <v>225000</v>
      </c>
      <c r="C4087" s="2">
        <f>B4087*VLOOKUP(A4087,currencies!A:D,4,FALSE)</f>
        <v>223454.51564393361</v>
      </c>
      <c r="D4087" t="s">
        <v>18</v>
      </c>
      <c r="E4087" t="s">
        <v>542</v>
      </c>
      <c r="F4087" t="s">
        <v>40</v>
      </c>
      <c r="G4087">
        <v>2019</v>
      </c>
      <c r="H4087">
        <v>11.2</v>
      </c>
      <c r="I4087">
        <v>3.3</v>
      </c>
      <c r="J4087" t="s">
        <v>33</v>
      </c>
      <c r="K4087" t="s">
        <v>17</v>
      </c>
      <c r="L4087">
        <v>272</v>
      </c>
    </row>
    <row r="4088" spans="1:12" x14ac:dyDescent="0.25">
      <c r="A4088" t="s">
        <v>1196</v>
      </c>
      <c r="B4088">
        <v>225000</v>
      </c>
      <c r="C4088" s="2">
        <f>B4088*VLOOKUP(A4088,currencies!A:D,4,FALSE)</f>
        <v>223454.51564393361</v>
      </c>
      <c r="D4088" t="s">
        <v>10</v>
      </c>
      <c r="E4088" t="s">
        <v>482</v>
      </c>
      <c r="F4088" t="s">
        <v>43</v>
      </c>
      <c r="G4088">
        <v>2008</v>
      </c>
      <c r="H4088">
        <v>12.96</v>
      </c>
      <c r="I4088">
        <v>4.1500000000000004</v>
      </c>
      <c r="J4088" t="s">
        <v>33</v>
      </c>
      <c r="K4088" t="s">
        <v>31</v>
      </c>
      <c r="L4088">
        <v>186</v>
      </c>
    </row>
    <row r="4089" spans="1:12" x14ac:dyDescent="0.25">
      <c r="A4089" t="s">
        <v>1196</v>
      </c>
      <c r="B4089">
        <v>225000</v>
      </c>
      <c r="C4089" s="2">
        <f>B4089*VLOOKUP(A4089,currencies!A:D,4,FALSE)</f>
        <v>223454.51564393361</v>
      </c>
      <c r="D4089" t="s">
        <v>10</v>
      </c>
      <c r="E4089" t="s">
        <v>355</v>
      </c>
      <c r="F4089" t="s">
        <v>26</v>
      </c>
      <c r="G4089">
        <v>2019</v>
      </c>
      <c r="H4089">
        <v>10.8</v>
      </c>
      <c r="I4089">
        <v>3.59</v>
      </c>
      <c r="K4089" t="s">
        <v>91</v>
      </c>
      <c r="L4089">
        <v>179</v>
      </c>
    </row>
    <row r="4090" spans="1:12" x14ac:dyDescent="0.25">
      <c r="A4090" t="s">
        <v>1196</v>
      </c>
      <c r="B4090">
        <v>225000</v>
      </c>
      <c r="C4090" s="2">
        <f>B4090*VLOOKUP(A4090,currencies!A:D,4,FALSE)</f>
        <v>223454.51564393361</v>
      </c>
      <c r="D4090" t="s">
        <v>10</v>
      </c>
      <c r="E4090" t="s">
        <v>352</v>
      </c>
      <c r="F4090" t="s">
        <v>43</v>
      </c>
      <c r="G4090">
        <v>2017</v>
      </c>
      <c r="H4090">
        <v>10.07</v>
      </c>
      <c r="I4090">
        <v>3.25</v>
      </c>
      <c r="J4090" t="s">
        <v>33</v>
      </c>
      <c r="K4090" t="s">
        <v>17</v>
      </c>
      <c r="L4090">
        <v>169</v>
      </c>
    </row>
    <row r="4091" spans="1:12" x14ac:dyDescent="0.25">
      <c r="A4091" t="s">
        <v>1196</v>
      </c>
      <c r="B4091">
        <v>225000</v>
      </c>
      <c r="C4091" s="2">
        <f>B4091*VLOOKUP(A4091,currencies!A:D,4,FALSE)</f>
        <v>223454.51564393361</v>
      </c>
      <c r="D4091" t="s">
        <v>180</v>
      </c>
      <c r="E4091" t="s">
        <v>105</v>
      </c>
      <c r="F4091" t="s">
        <v>43</v>
      </c>
      <c r="G4091">
        <v>2007</v>
      </c>
      <c r="H4091">
        <v>14.85</v>
      </c>
      <c r="I4091">
        <v>4.3600000000000003</v>
      </c>
      <c r="J4091" t="s">
        <v>33</v>
      </c>
      <c r="K4091" t="s">
        <v>170</v>
      </c>
      <c r="L4091">
        <v>127</v>
      </c>
    </row>
    <row r="4092" spans="1:12" x14ac:dyDescent="0.25">
      <c r="A4092" t="s">
        <v>1196</v>
      </c>
      <c r="B4092">
        <v>225000</v>
      </c>
      <c r="C4092" s="2">
        <f>B4092*VLOOKUP(A4092,currencies!A:D,4,FALSE)</f>
        <v>223454.51564393361</v>
      </c>
      <c r="D4092" t="s">
        <v>243</v>
      </c>
      <c r="E4092" t="s">
        <v>421</v>
      </c>
      <c r="F4092" t="s">
        <v>43</v>
      </c>
      <c r="G4092">
        <v>2008</v>
      </c>
      <c r="H4092">
        <v>14.6</v>
      </c>
      <c r="I4092">
        <v>4.3499999999999996</v>
      </c>
      <c r="K4092" t="s">
        <v>31</v>
      </c>
      <c r="L4092">
        <v>123</v>
      </c>
    </row>
    <row r="4093" spans="1:12" x14ac:dyDescent="0.25">
      <c r="A4093" t="s">
        <v>1196</v>
      </c>
      <c r="B4093">
        <v>225000</v>
      </c>
      <c r="C4093" s="2">
        <f>B4093*VLOOKUP(A4093,currencies!A:D,4,FALSE)</f>
        <v>223454.51564393361</v>
      </c>
      <c r="D4093" t="s">
        <v>10</v>
      </c>
      <c r="E4093" t="s">
        <v>307</v>
      </c>
      <c r="F4093" t="s">
        <v>43</v>
      </c>
      <c r="G4093">
        <v>2004</v>
      </c>
      <c r="H4093">
        <v>15.41</v>
      </c>
      <c r="I4093">
        <v>4.22</v>
      </c>
      <c r="K4093" t="s">
        <v>31</v>
      </c>
      <c r="L4093">
        <v>106</v>
      </c>
    </row>
    <row r="4094" spans="1:12" x14ac:dyDescent="0.25">
      <c r="A4094" t="s">
        <v>1196</v>
      </c>
      <c r="B4094">
        <v>225000</v>
      </c>
      <c r="C4094" s="2">
        <f>B4094*VLOOKUP(A4094,currencies!A:D,4,FALSE)</f>
        <v>223454.51564393361</v>
      </c>
      <c r="D4094" t="s">
        <v>10</v>
      </c>
      <c r="E4094" t="s">
        <v>308</v>
      </c>
      <c r="F4094" t="s">
        <v>27</v>
      </c>
      <c r="G4094">
        <v>2004</v>
      </c>
      <c r="H4094">
        <v>12.08</v>
      </c>
      <c r="I4094">
        <v>4.4800000000000004</v>
      </c>
      <c r="J4094" t="s">
        <v>33</v>
      </c>
      <c r="K4094" t="s">
        <v>91</v>
      </c>
      <c r="L4094">
        <v>89</v>
      </c>
    </row>
    <row r="4095" spans="1:12" x14ac:dyDescent="0.25">
      <c r="A4095" t="s">
        <v>1196</v>
      </c>
      <c r="B4095">
        <v>225000</v>
      </c>
      <c r="C4095" s="2">
        <f>B4095*VLOOKUP(A4095,currencies!A:D,4,FALSE)</f>
        <v>223454.51564393361</v>
      </c>
      <c r="D4095" t="s">
        <v>243</v>
      </c>
      <c r="E4095" t="s">
        <v>105</v>
      </c>
      <c r="F4095" t="s">
        <v>43</v>
      </c>
      <c r="G4095">
        <v>2011</v>
      </c>
      <c r="H4095">
        <v>13.34</v>
      </c>
      <c r="I4095">
        <v>4.17</v>
      </c>
      <c r="K4095" t="s">
        <v>31</v>
      </c>
      <c r="L4095">
        <v>83</v>
      </c>
    </row>
    <row r="4096" spans="1:12" x14ac:dyDescent="0.25">
      <c r="A4096" t="s">
        <v>1196</v>
      </c>
      <c r="B4096">
        <v>225000</v>
      </c>
      <c r="C4096" s="2">
        <f>B4096*VLOOKUP(A4096,currencies!A:D,4,FALSE)</f>
        <v>223454.51564393361</v>
      </c>
      <c r="D4096" t="s">
        <v>243</v>
      </c>
      <c r="E4096" t="s">
        <v>42</v>
      </c>
      <c r="F4096" t="s">
        <v>43</v>
      </c>
      <c r="G4096">
        <v>2009</v>
      </c>
      <c r="H4096">
        <v>14.8</v>
      </c>
      <c r="I4096">
        <v>4.2699999999999996</v>
      </c>
      <c r="J4096" t="s">
        <v>44</v>
      </c>
      <c r="K4096" t="s">
        <v>45</v>
      </c>
      <c r="L4096">
        <v>82</v>
      </c>
    </row>
    <row r="4097" spans="1:12" x14ac:dyDescent="0.25">
      <c r="A4097" t="s">
        <v>1196</v>
      </c>
      <c r="B4097">
        <v>225000</v>
      </c>
      <c r="C4097" s="2">
        <f>B4097*VLOOKUP(A4097,currencies!A:D,4,FALSE)</f>
        <v>223454.51564393361</v>
      </c>
      <c r="D4097" t="s">
        <v>180</v>
      </c>
      <c r="E4097" t="s">
        <v>42</v>
      </c>
      <c r="F4097" t="s">
        <v>43</v>
      </c>
      <c r="G4097">
        <v>2008</v>
      </c>
      <c r="H4097">
        <v>12.17</v>
      </c>
      <c r="I4097">
        <v>4.2</v>
      </c>
      <c r="J4097" t="s">
        <v>33</v>
      </c>
      <c r="K4097" t="s">
        <v>31</v>
      </c>
      <c r="L4097">
        <v>82</v>
      </c>
    </row>
    <row r="4098" spans="1:12" x14ac:dyDescent="0.25">
      <c r="A4098" t="s">
        <v>1196</v>
      </c>
      <c r="B4098">
        <v>225000</v>
      </c>
      <c r="C4098" s="2">
        <f>B4098*VLOOKUP(A4098,currencies!A:D,4,FALSE)</f>
        <v>223454.51564393361</v>
      </c>
      <c r="D4098" t="s">
        <v>180</v>
      </c>
      <c r="E4098" t="s">
        <v>307</v>
      </c>
      <c r="F4098" t="s">
        <v>43</v>
      </c>
      <c r="G4098">
        <v>2004</v>
      </c>
      <c r="H4098">
        <v>13.49</v>
      </c>
      <c r="I4098">
        <v>4.1399999999999997</v>
      </c>
      <c r="J4098" t="s">
        <v>33</v>
      </c>
      <c r="K4098" t="s">
        <v>170</v>
      </c>
      <c r="L4098">
        <v>82</v>
      </c>
    </row>
    <row r="4099" spans="1:12" x14ac:dyDescent="0.25">
      <c r="A4099" t="s">
        <v>1196</v>
      </c>
      <c r="B4099">
        <v>225000</v>
      </c>
      <c r="C4099" s="2">
        <f>B4099*VLOOKUP(A4099,currencies!A:D,4,FALSE)</f>
        <v>223454.51564393361</v>
      </c>
      <c r="D4099" t="s">
        <v>10</v>
      </c>
      <c r="E4099" t="s">
        <v>519</v>
      </c>
      <c r="F4099" t="s">
        <v>27</v>
      </c>
      <c r="G4099">
        <v>2004</v>
      </c>
      <c r="H4099">
        <v>13.5</v>
      </c>
      <c r="I4099">
        <v>4.2</v>
      </c>
      <c r="J4099" t="s">
        <v>90</v>
      </c>
      <c r="K4099" t="s">
        <v>17</v>
      </c>
      <c r="L4099">
        <v>78</v>
      </c>
    </row>
    <row r="4100" spans="1:12" x14ac:dyDescent="0.25">
      <c r="A4100" t="s">
        <v>1196</v>
      </c>
      <c r="B4100">
        <v>225000</v>
      </c>
      <c r="C4100" s="2">
        <f>B4100*VLOOKUP(A4100,currencies!A:D,4,FALSE)</f>
        <v>223454.51564393361</v>
      </c>
      <c r="D4100" t="s">
        <v>18</v>
      </c>
      <c r="E4100" t="s">
        <v>593</v>
      </c>
      <c r="F4100" t="s">
        <v>27</v>
      </c>
      <c r="G4100">
        <v>2000</v>
      </c>
      <c r="H4100">
        <v>17.149999999999999</v>
      </c>
      <c r="I4100">
        <v>4.54</v>
      </c>
      <c r="J4100" t="s">
        <v>33</v>
      </c>
      <c r="K4100" t="s">
        <v>31</v>
      </c>
      <c r="L4100">
        <v>75</v>
      </c>
    </row>
    <row r="4101" spans="1:12" x14ac:dyDescent="0.25">
      <c r="A4101" t="s">
        <v>1196</v>
      </c>
      <c r="B4101">
        <v>225000</v>
      </c>
      <c r="C4101" s="2">
        <f>B4101*VLOOKUP(A4101,currencies!A:D,4,FALSE)</f>
        <v>223454.51564393361</v>
      </c>
      <c r="D4101" t="s">
        <v>109</v>
      </c>
      <c r="E4101" t="s">
        <v>632</v>
      </c>
      <c r="F4101" t="s">
        <v>43</v>
      </c>
      <c r="G4101">
        <v>1995</v>
      </c>
      <c r="H4101">
        <v>14.95</v>
      </c>
      <c r="I4101">
        <v>4.25</v>
      </c>
      <c r="J4101" t="s">
        <v>90</v>
      </c>
      <c r="K4101" t="s">
        <v>91</v>
      </c>
      <c r="L4101">
        <v>69</v>
      </c>
    </row>
    <row r="4102" spans="1:12" x14ac:dyDescent="0.25">
      <c r="A4102" t="s">
        <v>1196</v>
      </c>
      <c r="B4102">
        <v>225000</v>
      </c>
      <c r="C4102" s="2">
        <f>B4102*VLOOKUP(A4102,currencies!A:D,4,FALSE)</f>
        <v>223454.51564393361</v>
      </c>
      <c r="D4102" t="s">
        <v>14</v>
      </c>
      <c r="E4102" t="s">
        <v>482</v>
      </c>
      <c r="F4102" t="s">
        <v>27</v>
      </c>
      <c r="G4102">
        <v>2009</v>
      </c>
      <c r="H4102">
        <v>14.7</v>
      </c>
      <c r="I4102">
        <v>4.6399999999999997</v>
      </c>
      <c r="J4102" t="s">
        <v>33</v>
      </c>
      <c r="K4102" t="s">
        <v>31</v>
      </c>
      <c r="L4102">
        <v>62</v>
      </c>
    </row>
    <row r="4103" spans="1:12" x14ac:dyDescent="0.25">
      <c r="A4103" t="s">
        <v>1196</v>
      </c>
      <c r="B4103">
        <v>225000</v>
      </c>
      <c r="C4103" s="2">
        <f>B4103*VLOOKUP(A4103,currencies!A:D,4,FALSE)</f>
        <v>223454.51564393361</v>
      </c>
      <c r="D4103" t="s">
        <v>180</v>
      </c>
      <c r="E4103" t="s">
        <v>596</v>
      </c>
      <c r="F4103" t="s">
        <v>43</v>
      </c>
      <c r="G4103">
        <v>1987</v>
      </c>
      <c r="H4103">
        <v>20</v>
      </c>
      <c r="I4103">
        <v>4.97</v>
      </c>
      <c r="J4103" t="s">
        <v>33</v>
      </c>
      <c r="K4103" t="s">
        <v>31</v>
      </c>
      <c r="L4103">
        <v>59</v>
      </c>
    </row>
    <row r="4104" spans="1:12" x14ac:dyDescent="0.25">
      <c r="A4104" t="s">
        <v>1196</v>
      </c>
      <c r="B4104">
        <v>225000</v>
      </c>
      <c r="C4104" s="2">
        <f>B4104*VLOOKUP(A4104,currencies!A:D,4,FALSE)</f>
        <v>223454.51564393361</v>
      </c>
      <c r="D4104" t="s">
        <v>180</v>
      </c>
      <c r="E4104" t="s">
        <v>598</v>
      </c>
      <c r="F4104" t="s">
        <v>43</v>
      </c>
      <c r="G4104">
        <v>2004</v>
      </c>
      <c r="H4104">
        <v>14.25</v>
      </c>
      <c r="I4104">
        <v>4.25</v>
      </c>
      <c r="J4104" t="s">
        <v>33</v>
      </c>
      <c r="K4104" t="s">
        <v>170</v>
      </c>
      <c r="L4104">
        <v>58</v>
      </c>
    </row>
    <row r="4105" spans="1:12" x14ac:dyDescent="0.25">
      <c r="A4105" t="s">
        <v>1196</v>
      </c>
      <c r="B4105">
        <v>225000</v>
      </c>
      <c r="C4105" s="2">
        <f>B4105*VLOOKUP(A4105,currencies!A:D,4,FALSE)</f>
        <v>223454.51564393361</v>
      </c>
      <c r="D4105" t="s">
        <v>109</v>
      </c>
      <c r="E4105" t="s">
        <v>42</v>
      </c>
      <c r="F4105" t="s">
        <v>43</v>
      </c>
      <c r="G4105">
        <v>2016</v>
      </c>
      <c r="H4105">
        <v>9.99</v>
      </c>
      <c r="I4105">
        <v>3.53</v>
      </c>
      <c r="J4105" t="s">
        <v>33</v>
      </c>
      <c r="K4105" t="s">
        <v>45</v>
      </c>
      <c r="L4105">
        <v>58</v>
      </c>
    </row>
    <row r="4106" spans="1:12" x14ac:dyDescent="0.25">
      <c r="A4106" t="s">
        <v>1196</v>
      </c>
      <c r="B4106">
        <v>225000</v>
      </c>
      <c r="C4106" s="2">
        <f>B4106*VLOOKUP(A4106,currencies!A:D,4,FALSE)</f>
        <v>223454.51564393361</v>
      </c>
      <c r="D4106" t="s">
        <v>180</v>
      </c>
      <c r="E4106" t="s">
        <v>71</v>
      </c>
      <c r="F4106" t="s">
        <v>43</v>
      </c>
      <c r="G4106">
        <v>2004</v>
      </c>
      <c r="H4106">
        <v>15.72</v>
      </c>
      <c r="I4106">
        <v>4.3</v>
      </c>
      <c r="K4106" t="s">
        <v>286</v>
      </c>
      <c r="L4106">
        <v>45</v>
      </c>
    </row>
    <row r="4107" spans="1:12" x14ac:dyDescent="0.25">
      <c r="A4107" t="s">
        <v>1196</v>
      </c>
      <c r="B4107">
        <v>225000</v>
      </c>
      <c r="C4107" s="2">
        <f>B4107*VLOOKUP(A4107,currencies!A:D,4,FALSE)</f>
        <v>223454.51564393361</v>
      </c>
      <c r="D4107" t="s">
        <v>18</v>
      </c>
      <c r="E4107" t="s">
        <v>816</v>
      </c>
      <c r="F4107" t="s">
        <v>351</v>
      </c>
      <c r="G4107">
        <v>2017</v>
      </c>
      <c r="H4107">
        <v>6.8</v>
      </c>
      <c r="I4107">
        <v>2.0699999999999998</v>
      </c>
      <c r="J4107" t="s">
        <v>77</v>
      </c>
      <c r="K4107" t="s">
        <v>75</v>
      </c>
      <c r="L4107">
        <v>44</v>
      </c>
    </row>
    <row r="4108" spans="1:12" x14ac:dyDescent="0.25">
      <c r="A4108" t="s">
        <v>1196</v>
      </c>
      <c r="B4108">
        <v>225000</v>
      </c>
      <c r="C4108" s="2">
        <f>B4108*VLOOKUP(A4108,currencies!A:D,4,FALSE)</f>
        <v>223454.51564393361</v>
      </c>
      <c r="D4108" t="s">
        <v>109</v>
      </c>
      <c r="F4108" t="s">
        <v>27</v>
      </c>
      <c r="G4108">
        <v>1951</v>
      </c>
      <c r="H4108">
        <v>38.6</v>
      </c>
      <c r="I4108">
        <v>5.07</v>
      </c>
      <c r="J4108" t="s">
        <v>90</v>
      </c>
      <c r="K4108" t="s">
        <v>91</v>
      </c>
      <c r="L4108">
        <v>34</v>
      </c>
    </row>
    <row r="4109" spans="1:12" x14ac:dyDescent="0.25">
      <c r="A4109" t="s">
        <v>1196</v>
      </c>
      <c r="B4109">
        <v>2250000</v>
      </c>
      <c r="C4109" s="2">
        <f>B4109*VLOOKUP(A4109,currencies!A:D,4,FALSE)</f>
        <v>2234545.156439336</v>
      </c>
      <c r="D4109" t="s">
        <v>243</v>
      </c>
      <c r="E4109" t="s">
        <v>97</v>
      </c>
      <c r="F4109" t="s">
        <v>43</v>
      </c>
      <c r="G4109">
        <v>2014</v>
      </c>
      <c r="H4109">
        <v>24.9</v>
      </c>
      <c r="I4109">
        <v>6.09</v>
      </c>
      <c r="J4109" t="s">
        <v>33</v>
      </c>
      <c r="K4109" t="s">
        <v>13</v>
      </c>
      <c r="L4109">
        <v>196</v>
      </c>
    </row>
    <row r="4110" spans="1:12" x14ac:dyDescent="0.25">
      <c r="A4110" t="s">
        <v>1196</v>
      </c>
      <c r="B4110">
        <v>2250000</v>
      </c>
      <c r="C4110" s="2">
        <f>B4110*VLOOKUP(A4110,currencies!A:D,4,FALSE)</f>
        <v>2234545.156439336</v>
      </c>
      <c r="D4110" t="s">
        <v>639</v>
      </c>
      <c r="E4110" t="s">
        <v>254</v>
      </c>
      <c r="F4110" t="s">
        <v>43</v>
      </c>
      <c r="G4110">
        <v>2005</v>
      </c>
      <c r="H4110">
        <v>30.15</v>
      </c>
      <c r="I4110">
        <v>6.8</v>
      </c>
      <c r="J4110" t="s">
        <v>33</v>
      </c>
      <c r="L4110">
        <v>127</v>
      </c>
    </row>
    <row r="4111" spans="1:12" x14ac:dyDescent="0.25">
      <c r="A4111" t="s">
        <v>1196</v>
      </c>
      <c r="B4111">
        <v>22520</v>
      </c>
      <c r="C4111" s="2">
        <f>B4111*VLOOKUP(A4111,currencies!A:D,4,FALSE)</f>
        <v>22365.314188006156</v>
      </c>
      <c r="D4111" t="s">
        <v>38</v>
      </c>
      <c r="E4111" t="s">
        <v>164</v>
      </c>
      <c r="F4111" t="s">
        <v>12</v>
      </c>
      <c r="G4111">
        <v>2020</v>
      </c>
      <c r="H4111">
        <v>6.25</v>
      </c>
      <c r="I4111">
        <v>2.2999999999999998</v>
      </c>
      <c r="J4111" t="s">
        <v>33</v>
      </c>
      <c r="K4111" t="s">
        <v>17</v>
      </c>
      <c r="L4111">
        <v>107</v>
      </c>
    </row>
    <row r="4112" spans="1:12" x14ac:dyDescent="0.25">
      <c r="A4112" t="s">
        <v>1196</v>
      </c>
      <c r="B4112">
        <v>2260000</v>
      </c>
      <c r="C4112" s="2">
        <f>B4112*VLOOKUP(A4112,currencies!A:D,4,FALSE)</f>
        <v>2244476.4682457331</v>
      </c>
      <c r="D4112" t="s">
        <v>180</v>
      </c>
      <c r="E4112" t="s">
        <v>198</v>
      </c>
      <c r="F4112" t="s">
        <v>328</v>
      </c>
      <c r="G4112">
        <v>0</v>
      </c>
      <c r="H4112">
        <v>20.37</v>
      </c>
      <c r="I4112">
        <v>5.23</v>
      </c>
      <c r="J4112" t="s">
        <v>33</v>
      </c>
      <c r="K4112" t="s">
        <v>17</v>
      </c>
      <c r="L4112">
        <v>179</v>
      </c>
    </row>
    <row r="4113" spans="1:12" x14ac:dyDescent="0.25">
      <c r="A4113" t="s">
        <v>1196</v>
      </c>
      <c r="B4113">
        <v>22680</v>
      </c>
      <c r="C4113" s="2">
        <f>B4113*VLOOKUP(A4113,currencies!A:D,4,FALSE)</f>
        <v>22524.215176908507</v>
      </c>
      <c r="D4113" t="s">
        <v>10</v>
      </c>
      <c r="E4113" t="s">
        <v>259</v>
      </c>
      <c r="F4113" t="s">
        <v>51</v>
      </c>
      <c r="G4113">
        <v>2020</v>
      </c>
      <c r="H4113">
        <v>5.42</v>
      </c>
      <c r="I4113">
        <v>2.3199999999999998</v>
      </c>
      <c r="J4113" t="s">
        <v>33</v>
      </c>
      <c r="K4113" t="s">
        <v>45</v>
      </c>
      <c r="L4113">
        <v>142</v>
      </c>
    </row>
    <row r="4114" spans="1:12" x14ac:dyDescent="0.25">
      <c r="A4114" t="s">
        <v>1196</v>
      </c>
      <c r="B4114">
        <v>226840</v>
      </c>
      <c r="C4114" s="2">
        <f>B4114*VLOOKUP(A4114,currencies!A:D,4,FALSE)</f>
        <v>225281.87701631067</v>
      </c>
      <c r="D4114" t="s">
        <v>10</v>
      </c>
      <c r="E4114" t="s">
        <v>381</v>
      </c>
      <c r="F4114" t="s">
        <v>40</v>
      </c>
      <c r="G4114">
        <v>0</v>
      </c>
      <c r="H4114">
        <v>9.8000000000000007</v>
      </c>
      <c r="I4114">
        <v>3</v>
      </c>
      <c r="J4114" t="s">
        <v>33</v>
      </c>
      <c r="K4114" t="s">
        <v>17</v>
      </c>
      <c r="L4114">
        <v>116</v>
      </c>
    </row>
    <row r="4115" spans="1:12" x14ac:dyDescent="0.25">
      <c r="A4115" t="s">
        <v>1196</v>
      </c>
      <c r="B4115">
        <v>22700</v>
      </c>
      <c r="C4115" s="2">
        <f>B4115*VLOOKUP(A4115,currencies!A:D,4,FALSE)</f>
        <v>22544.077800521303</v>
      </c>
      <c r="D4115" t="s">
        <v>14</v>
      </c>
      <c r="E4115" t="s">
        <v>42</v>
      </c>
      <c r="F4115" t="s">
        <v>26</v>
      </c>
      <c r="G4115">
        <v>2003</v>
      </c>
      <c r="H4115">
        <v>7.15</v>
      </c>
      <c r="I4115">
        <v>2.5099999999999998</v>
      </c>
      <c r="J4115" t="s">
        <v>44</v>
      </c>
      <c r="K4115" t="s">
        <v>45</v>
      </c>
      <c r="L4115">
        <v>110</v>
      </c>
    </row>
    <row r="4116" spans="1:12" x14ac:dyDescent="0.25">
      <c r="A4116" t="s">
        <v>1196</v>
      </c>
      <c r="B4116">
        <v>227500</v>
      </c>
      <c r="C4116" s="2">
        <f>B4116*VLOOKUP(A4116,currencies!A:D,4,FALSE)</f>
        <v>225937.34359553288</v>
      </c>
      <c r="D4116" t="s">
        <v>243</v>
      </c>
      <c r="E4116" t="s">
        <v>272</v>
      </c>
      <c r="F4116" t="s">
        <v>27</v>
      </c>
      <c r="G4116">
        <v>2016</v>
      </c>
      <c r="H4116">
        <v>9.99</v>
      </c>
      <c r="I4116">
        <v>3.3</v>
      </c>
      <c r="J4116" t="s">
        <v>33</v>
      </c>
      <c r="K4116" t="s">
        <v>91</v>
      </c>
      <c r="L4116">
        <v>212</v>
      </c>
    </row>
    <row r="4117" spans="1:12" x14ac:dyDescent="0.25">
      <c r="A4117" t="s">
        <v>1196</v>
      </c>
      <c r="B4117">
        <v>22764</v>
      </c>
      <c r="C4117" s="2">
        <f>B4117*VLOOKUP(A4117,currencies!A:D,4,FALSE)</f>
        <v>22607.638196082244</v>
      </c>
      <c r="D4117" t="s">
        <v>41</v>
      </c>
      <c r="E4117" t="s">
        <v>105</v>
      </c>
      <c r="F4117" t="s">
        <v>40</v>
      </c>
      <c r="G4117">
        <v>0</v>
      </c>
      <c r="H4117">
        <v>5.79</v>
      </c>
      <c r="I4117">
        <v>2.46</v>
      </c>
      <c r="J4117" t="s">
        <v>33</v>
      </c>
      <c r="K4117" t="s">
        <v>17</v>
      </c>
      <c r="L4117">
        <v>71</v>
      </c>
    </row>
    <row r="4118" spans="1:12" x14ac:dyDescent="0.25">
      <c r="A4118" t="s">
        <v>1196</v>
      </c>
      <c r="B4118">
        <v>22765</v>
      </c>
      <c r="C4118" s="2">
        <f>B4118*VLOOKUP(A4118,currencies!A:D,4,FALSE)</f>
        <v>22608.631327262883</v>
      </c>
      <c r="D4118" t="s">
        <v>41</v>
      </c>
      <c r="E4118" t="s">
        <v>105</v>
      </c>
      <c r="F4118" t="s">
        <v>51</v>
      </c>
      <c r="G4118">
        <v>2020</v>
      </c>
      <c r="H4118">
        <v>5.79</v>
      </c>
      <c r="I4118">
        <v>2.46</v>
      </c>
      <c r="J4118" t="s">
        <v>33</v>
      </c>
      <c r="K4118" t="s">
        <v>17</v>
      </c>
      <c r="L4118">
        <v>49</v>
      </c>
    </row>
    <row r="4119" spans="1:12" x14ac:dyDescent="0.25">
      <c r="A4119" t="s">
        <v>1196</v>
      </c>
      <c r="B4119">
        <v>22770</v>
      </c>
      <c r="C4119" s="2">
        <f>B4119*VLOOKUP(A4119,currencies!A:D,4,FALSE)</f>
        <v>22613.59698316608</v>
      </c>
      <c r="D4119" t="s">
        <v>38</v>
      </c>
      <c r="E4119" t="s">
        <v>140</v>
      </c>
      <c r="F4119" t="s">
        <v>40</v>
      </c>
      <c r="G4119">
        <v>0</v>
      </c>
      <c r="H4119">
        <v>6.74</v>
      </c>
      <c r="I4119">
        <v>2.5499999999999998</v>
      </c>
      <c r="J4119" t="s">
        <v>33</v>
      </c>
      <c r="K4119" t="s">
        <v>17</v>
      </c>
      <c r="L4119">
        <v>98</v>
      </c>
    </row>
    <row r="4120" spans="1:12" x14ac:dyDescent="0.25">
      <c r="A4120" t="s">
        <v>1196</v>
      </c>
      <c r="B4120">
        <v>22772</v>
      </c>
      <c r="C4120" s="2">
        <f>B4120*VLOOKUP(A4120,currencies!A:D,4,FALSE)</f>
        <v>22615.583245527363</v>
      </c>
      <c r="D4120" t="s">
        <v>29</v>
      </c>
      <c r="E4120" t="s">
        <v>258</v>
      </c>
      <c r="F4120" t="s">
        <v>40</v>
      </c>
      <c r="G4120">
        <v>2018</v>
      </c>
      <c r="H4120">
        <v>5.18</v>
      </c>
      <c r="I4120">
        <v>2.29</v>
      </c>
      <c r="J4120" t="s">
        <v>20</v>
      </c>
      <c r="K4120" t="s">
        <v>171</v>
      </c>
      <c r="L4120">
        <v>87</v>
      </c>
    </row>
    <row r="4121" spans="1:12" x14ac:dyDescent="0.25">
      <c r="A4121" t="s">
        <v>1196</v>
      </c>
      <c r="B4121">
        <v>22800</v>
      </c>
      <c r="C4121" s="2">
        <f>B4121*VLOOKUP(A4121,currencies!A:D,4,FALSE)</f>
        <v>22643.390918585272</v>
      </c>
      <c r="D4121" t="s">
        <v>38</v>
      </c>
      <c r="E4121" t="s">
        <v>164</v>
      </c>
      <c r="F4121" t="s">
        <v>12</v>
      </c>
      <c r="G4121">
        <v>2020</v>
      </c>
      <c r="H4121">
        <v>5.28</v>
      </c>
      <c r="I4121">
        <v>2.09</v>
      </c>
      <c r="J4121" t="s">
        <v>20</v>
      </c>
      <c r="K4121" t="s">
        <v>17</v>
      </c>
      <c r="L4121">
        <v>114</v>
      </c>
    </row>
    <row r="4122" spans="1:12" x14ac:dyDescent="0.25">
      <c r="A4122" t="s">
        <v>1196</v>
      </c>
      <c r="B4122">
        <v>228000</v>
      </c>
      <c r="C4122" s="2">
        <f>B4122*VLOOKUP(A4122,currencies!A:D,4,FALSE)</f>
        <v>226433.90918585274</v>
      </c>
      <c r="D4122" t="s">
        <v>10</v>
      </c>
      <c r="E4122" t="s">
        <v>42</v>
      </c>
      <c r="F4122" t="s">
        <v>43</v>
      </c>
      <c r="G4122">
        <v>2011</v>
      </c>
      <c r="H4122">
        <v>13.7</v>
      </c>
      <c r="I4122">
        <v>3.99</v>
      </c>
      <c r="K4122" t="s">
        <v>170</v>
      </c>
      <c r="L4122">
        <v>182</v>
      </c>
    </row>
    <row r="4123" spans="1:12" x14ac:dyDescent="0.25">
      <c r="A4123" t="s">
        <v>1196</v>
      </c>
      <c r="B4123">
        <v>228000</v>
      </c>
      <c r="C4123" s="2">
        <f>B4123*VLOOKUP(A4123,currencies!A:D,4,FALSE)</f>
        <v>226433.90918585274</v>
      </c>
      <c r="D4123" t="s">
        <v>29</v>
      </c>
      <c r="E4123" t="s">
        <v>607</v>
      </c>
      <c r="F4123" t="s">
        <v>26</v>
      </c>
      <c r="G4123">
        <v>2009</v>
      </c>
      <c r="H4123">
        <v>11.8</v>
      </c>
      <c r="I4123">
        <v>3</v>
      </c>
      <c r="J4123" t="s">
        <v>33</v>
      </c>
      <c r="K4123" t="s">
        <v>31</v>
      </c>
      <c r="L4123">
        <v>173</v>
      </c>
    </row>
    <row r="4124" spans="1:12" x14ac:dyDescent="0.25">
      <c r="A4124" t="s">
        <v>1196</v>
      </c>
      <c r="B4124">
        <v>22850</v>
      </c>
      <c r="C4124" s="2">
        <f>B4124*VLOOKUP(A4124,currencies!A:D,4,FALSE)</f>
        <v>22693.04747761726</v>
      </c>
      <c r="D4124" t="s">
        <v>38</v>
      </c>
      <c r="E4124" t="s">
        <v>160</v>
      </c>
      <c r="F4124" t="s">
        <v>40</v>
      </c>
      <c r="G4124">
        <v>2020</v>
      </c>
      <c r="H4124">
        <v>5.65</v>
      </c>
      <c r="I4124">
        <v>2.2000000000000002</v>
      </c>
      <c r="J4124" t="s">
        <v>33</v>
      </c>
      <c r="K4124" t="s">
        <v>17</v>
      </c>
      <c r="L4124">
        <v>140</v>
      </c>
    </row>
    <row r="4125" spans="1:12" x14ac:dyDescent="0.25">
      <c r="A4125" t="s">
        <v>1196</v>
      </c>
      <c r="B4125">
        <v>22880</v>
      </c>
      <c r="C4125" s="2">
        <f>B4125*VLOOKUP(A4125,currencies!A:D,4,FALSE)</f>
        <v>22722.841413036451</v>
      </c>
      <c r="D4125" t="s">
        <v>18</v>
      </c>
      <c r="E4125" t="s">
        <v>47</v>
      </c>
      <c r="F4125" t="s">
        <v>100</v>
      </c>
      <c r="G4125">
        <v>2020</v>
      </c>
      <c r="H4125">
        <v>5.47</v>
      </c>
      <c r="I4125">
        <v>2.29</v>
      </c>
      <c r="J4125" t="s">
        <v>33</v>
      </c>
      <c r="K4125" t="s">
        <v>17</v>
      </c>
      <c r="L4125">
        <v>86</v>
      </c>
    </row>
    <row r="4126" spans="1:12" x14ac:dyDescent="0.25">
      <c r="A4126" t="s">
        <v>1196</v>
      </c>
      <c r="B4126">
        <v>228975</v>
      </c>
      <c r="C4126" s="2">
        <f>B4126*VLOOKUP(A4126,currencies!A:D,4,FALSE)</f>
        <v>227402.21208697645</v>
      </c>
      <c r="D4126" t="s">
        <v>82</v>
      </c>
      <c r="E4126" t="s">
        <v>515</v>
      </c>
      <c r="F4126" t="s">
        <v>40</v>
      </c>
      <c r="G4126">
        <v>2019</v>
      </c>
      <c r="H4126">
        <v>8.67</v>
      </c>
      <c r="I4126">
        <v>2.4900000000000002</v>
      </c>
      <c r="J4126" t="s">
        <v>33</v>
      </c>
      <c r="K4126" t="s">
        <v>13</v>
      </c>
      <c r="L4126">
        <v>620</v>
      </c>
    </row>
    <row r="4127" spans="1:12" x14ac:dyDescent="0.25">
      <c r="A4127" t="s">
        <v>1196</v>
      </c>
      <c r="B4127">
        <v>22900</v>
      </c>
      <c r="C4127" s="2">
        <f>B4127*VLOOKUP(A4127,currencies!A:D,4,FALSE)</f>
        <v>22742.704036649244</v>
      </c>
      <c r="D4127" t="s">
        <v>23</v>
      </c>
      <c r="E4127" t="s">
        <v>1090</v>
      </c>
      <c r="F4127" t="s">
        <v>43</v>
      </c>
      <c r="G4127">
        <v>1996</v>
      </c>
      <c r="H4127">
        <v>7.83</v>
      </c>
      <c r="I4127">
        <v>2.5</v>
      </c>
      <c r="J4127" t="s">
        <v>33</v>
      </c>
      <c r="K4127" t="s">
        <v>17</v>
      </c>
      <c r="L4127">
        <v>257</v>
      </c>
    </row>
    <row r="4128" spans="1:12" x14ac:dyDescent="0.25">
      <c r="A4128" t="s">
        <v>1196</v>
      </c>
      <c r="B4128">
        <v>22900</v>
      </c>
      <c r="C4128" s="2">
        <f>B4128*VLOOKUP(A4128,currencies!A:D,4,FALSE)</f>
        <v>22742.704036649244</v>
      </c>
      <c r="D4128" t="s">
        <v>18</v>
      </c>
      <c r="E4128" t="s">
        <v>135</v>
      </c>
      <c r="F4128" t="s">
        <v>26</v>
      </c>
      <c r="G4128">
        <v>1994</v>
      </c>
      <c r="H4128">
        <v>6.57</v>
      </c>
      <c r="I4128">
        <v>2.4300000000000002</v>
      </c>
      <c r="J4128" t="s">
        <v>33</v>
      </c>
      <c r="K4128" t="s">
        <v>75</v>
      </c>
      <c r="L4128">
        <v>172</v>
      </c>
    </row>
    <row r="4129" spans="1:12" x14ac:dyDescent="0.25">
      <c r="A4129" t="s">
        <v>1196</v>
      </c>
      <c r="B4129">
        <v>22900</v>
      </c>
      <c r="C4129" s="2">
        <f>B4129*VLOOKUP(A4129,currencies!A:D,4,FALSE)</f>
        <v>22742.704036649244</v>
      </c>
      <c r="D4129" t="s">
        <v>18</v>
      </c>
      <c r="E4129" t="s">
        <v>235</v>
      </c>
      <c r="F4129" t="s">
        <v>26</v>
      </c>
      <c r="G4129">
        <v>1996</v>
      </c>
      <c r="H4129">
        <v>8.08</v>
      </c>
      <c r="I4129">
        <v>2.59</v>
      </c>
      <c r="K4129" t="s">
        <v>17</v>
      </c>
      <c r="L4129">
        <v>141</v>
      </c>
    </row>
    <row r="4130" spans="1:12" x14ac:dyDescent="0.25">
      <c r="A4130" t="s">
        <v>1196</v>
      </c>
      <c r="B4130">
        <v>22900</v>
      </c>
      <c r="C4130" s="2">
        <f>B4130*VLOOKUP(A4130,currencies!A:D,4,FALSE)</f>
        <v>22742.704036649244</v>
      </c>
      <c r="D4130" t="s">
        <v>18</v>
      </c>
      <c r="E4130" t="s">
        <v>178</v>
      </c>
      <c r="F4130" t="s">
        <v>27</v>
      </c>
      <c r="G4130">
        <v>2015</v>
      </c>
      <c r="H4130">
        <v>5.3</v>
      </c>
      <c r="I4130">
        <v>2.2999999999999998</v>
      </c>
      <c r="K4130" t="s">
        <v>17</v>
      </c>
      <c r="L4130">
        <v>121</v>
      </c>
    </row>
    <row r="4131" spans="1:12" x14ac:dyDescent="0.25">
      <c r="A4131" t="s">
        <v>1196</v>
      </c>
      <c r="B4131">
        <v>22900</v>
      </c>
      <c r="C4131" s="2">
        <f>B4131*VLOOKUP(A4131,currencies!A:D,4,FALSE)</f>
        <v>22742.704036649244</v>
      </c>
      <c r="D4131" t="s">
        <v>46</v>
      </c>
      <c r="E4131" t="s">
        <v>1091</v>
      </c>
      <c r="F4131" t="s">
        <v>40</v>
      </c>
      <c r="G4131">
        <v>2019</v>
      </c>
      <c r="H4131">
        <v>5.6</v>
      </c>
      <c r="I4131">
        <v>2.35</v>
      </c>
      <c r="K4131" t="s">
        <v>103</v>
      </c>
      <c r="L4131">
        <v>89</v>
      </c>
    </row>
    <row r="4132" spans="1:12" x14ac:dyDescent="0.25">
      <c r="A4132" t="s">
        <v>1196</v>
      </c>
      <c r="B4132">
        <v>22900</v>
      </c>
      <c r="C4132" s="2">
        <f>B4132*VLOOKUP(A4132,currencies!A:D,4,FALSE)</f>
        <v>22742.704036649244</v>
      </c>
      <c r="D4132" t="s">
        <v>14</v>
      </c>
      <c r="E4132" t="s">
        <v>42</v>
      </c>
      <c r="F4132" t="s">
        <v>26</v>
      </c>
      <c r="G4132">
        <v>2006</v>
      </c>
      <c r="H4132">
        <v>6.99</v>
      </c>
      <c r="I4132">
        <v>2.48</v>
      </c>
      <c r="J4132" t="s">
        <v>44</v>
      </c>
      <c r="K4132" t="s">
        <v>45</v>
      </c>
      <c r="L4132">
        <v>78</v>
      </c>
    </row>
    <row r="4133" spans="1:12" x14ac:dyDescent="0.25">
      <c r="A4133" t="s">
        <v>1196</v>
      </c>
      <c r="B4133">
        <v>22900</v>
      </c>
      <c r="C4133" s="2">
        <f>B4133*VLOOKUP(A4133,currencies!A:D,4,FALSE)</f>
        <v>22742.704036649244</v>
      </c>
      <c r="D4133" t="s">
        <v>82</v>
      </c>
      <c r="E4133" t="s">
        <v>151</v>
      </c>
      <c r="F4133" t="s">
        <v>26</v>
      </c>
      <c r="G4133">
        <v>2005</v>
      </c>
      <c r="H4133">
        <v>6</v>
      </c>
      <c r="I4133">
        <v>2</v>
      </c>
      <c r="J4133" t="s">
        <v>44</v>
      </c>
      <c r="K4133" t="s">
        <v>62</v>
      </c>
      <c r="L4133">
        <v>63</v>
      </c>
    </row>
    <row r="4134" spans="1:12" x14ac:dyDescent="0.25">
      <c r="A4134" t="s">
        <v>1196</v>
      </c>
      <c r="B4134">
        <v>22900</v>
      </c>
      <c r="C4134" s="2">
        <f>B4134*VLOOKUP(A4134,currencies!A:D,4,FALSE)</f>
        <v>22742.704036649244</v>
      </c>
      <c r="D4134" t="s">
        <v>46</v>
      </c>
      <c r="E4134" t="s">
        <v>357</v>
      </c>
      <c r="F4134" t="s">
        <v>26</v>
      </c>
      <c r="G4134">
        <v>1991</v>
      </c>
      <c r="H4134">
        <v>7.4</v>
      </c>
      <c r="I4134">
        <v>2.8</v>
      </c>
      <c r="J4134" t="s">
        <v>44</v>
      </c>
      <c r="K4134" t="s">
        <v>45</v>
      </c>
      <c r="L4134">
        <v>62</v>
      </c>
    </row>
    <row r="4135" spans="1:12" x14ac:dyDescent="0.25">
      <c r="A4135" t="s">
        <v>1196</v>
      </c>
      <c r="B4135">
        <v>22900</v>
      </c>
      <c r="C4135" s="2">
        <f>B4135*VLOOKUP(A4135,currencies!A:D,4,FALSE)</f>
        <v>22742.704036649244</v>
      </c>
      <c r="D4135" t="s">
        <v>41</v>
      </c>
      <c r="E4135" t="s">
        <v>42</v>
      </c>
      <c r="F4135" t="s">
        <v>43</v>
      </c>
      <c r="G4135">
        <v>2008</v>
      </c>
      <c r="H4135">
        <v>6.5</v>
      </c>
      <c r="I4135">
        <v>2.59</v>
      </c>
      <c r="J4135" t="s">
        <v>44</v>
      </c>
      <c r="K4135" t="s">
        <v>45</v>
      </c>
      <c r="L4135">
        <v>44</v>
      </c>
    </row>
    <row r="4136" spans="1:12" x14ac:dyDescent="0.25">
      <c r="A4136" t="s">
        <v>1196</v>
      </c>
      <c r="B4136">
        <v>22900</v>
      </c>
      <c r="C4136" s="2">
        <f>B4136*VLOOKUP(A4136,currencies!A:D,4,FALSE)</f>
        <v>22742.704036649244</v>
      </c>
      <c r="D4136" t="s">
        <v>41</v>
      </c>
      <c r="E4136" t="s">
        <v>357</v>
      </c>
      <c r="F4136" t="s">
        <v>27</v>
      </c>
      <c r="G4136">
        <v>1991</v>
      </c>
      <c r="H4136">
        <v>7.4</v>
      </c>
      <c r="I4136">
        <v>2.8</v>
      </c>
      <c r="J4136" t="s">
        <v>44</v>
      </c>
      <c r="K4136" t="s">
        <v>45</v>
      </c>
      <c r="L4136">
        <v>31</v>
      </c>
    </row>
    <row r="4137" spans="1:12" x14ac:dyDescent="0.25">
      <c r="A4137" t="s">
        <v>1196</v>
      </c>
      <c r="B4137">
        <v>229000</v>
      </c>
      <c r="C4137" s="2">
        <f>B4137*VLOOKUP(A4137,currencies!A:D,4,FALSE)</f>
        <v>227427.04036649244</v>
      </c>
      <c r="D4137" t="s">
        <v>814</v>
      </c>
      <c r="F4137" t="s">
        <v>43</v>
      </c>
      <c r="G4137">
        <v>1998</v>
      </c>
      <c r="H4137">
        <v>28.58</v>
      </c>
      <c r="I4137">
        <v>4.8</v>
      </c>
      <c r="J4137" t="s">
        <v>90</v>
      </c>
      <c r="K4137" t="s">
        <v>17</v>
      </c>
      <c r="L4137">
        <v>319</v>
      </c>
    </row>
    <row r="4138" spans="1:12" x14ac:dyDescent="0.25">
      <c r="A4138" t="s">
        <v>1196</v>
      </c>
      <c r="B4138">
        <v>229000</v>
      </c>
      <c r="C4138" s="2">
        <f>B4138*VLOOKUP(A4138,currencies!A:D,4,FALSE)</f>
        <v>227427.04036649244</v>
      </c>
      <c r="D4138" t="s">
        <v>10</v>
      </c>
      <c r="E4138" t="s">
        <v>105</v>
      </c>
      <c r="F4138" t="s">
        <v>43</v>
      </c>
      <c r="G4138">
        <v>2016</v>
      </c>
      <c r="H4138">
        <v>11.47</v>
      </c>
      <c r="I4138">
        <v>3.62</v>
      </c>
      <c r="J4138" t="s">
        <v>33</v>
      </c>
      <c r="K4138" t="s">
        <v>17</v>
      </c>
      <c r="L4138">
        <v>186</v>
      </c>
    </row>
    <row r="4139" spans="1:12" x14ac:dyDescent="0.25">
      <c r="A4139" t="s">
        <v>1196</v>
      </c>
      <c r="B4139">
        <v>229000</v>
      </c>
      <c r="C4139" s="2">
        <f>B4139*VLOOKUP(A4139,currencies!A:D,4,FALSE)</f>
        <v>227427.04036649244</v>
      </c>
      <c r="D4139" t="s">
        <v>10</v>
      </c>
      <c r="E4139" t="s">
        <v>513</v>
      </c>
      <c r="F4139" t="s">
        <v>43</v>
      </c>
      <c r="G4139">
        <v>2002</v>
      </c>
      <c r="H4139">
        <v>13.78</v>
      </c>
      <c r="I4139">
        <v>4.1399999999999997</v>
      </c>
      <c r="J4139" t="s">
        <v>33</v>
      </c>
      <c r="K4139" t="s">
        <v>31</v>
      </c>
      <c r="L4139">
        <v>171</v>
      </c>
    </row>
    <row r="4140" spans="1:12" x14ac:dyDescent="0.25">
      <c r="A4140" t="s">
        <v>1196</v>
      </c>
      <c r="B4140">
        <v>229000</v>
      </c>
      <c r="C4140" s="2">
        <f>B4140*VLOOKUP(A4140,currencies!A:D,4,FALSE)</f>
        <v>227427.04036649244</v>
      </c>
      <c r="D4140" t="s">
        <v>10</v>
      </c>
      <c r="E4140" t="s">
        <v>254</v>
      </c>
      <c r="F4140" t="s">
        <v>43</v>
      </c>
      <c r="G4140">
        <v>2007</v>
      </c>
      <c r="H4140">
        <v>14</v>
      </c>
      <c r="I4140">
        <v>4</v>
      </c>
      <c r="J4140" t="s">
        <v>33</v>
      </c>
      <c r="K4140" t="s">
        <v>286</v>
      </c>
      <c r="L4140">
        <v>123</v>
      </c>
    </row>
    <row r="4141" spans="1:12" x14ac:dyDescent="0.25">
      <c r="A4141" t="s">
        <v>1196</v>
      </c>
      <c r="B4141">
        <v>229000</v>
      </c>
      <c r="C4141" s="2">
        <f>B4141*VLOOKUP(A4141,currencies!A:D,4,FALSE)</f>
        <v>227427.04036649244</v>
      </c>
      <c r="D4141" t="s">
        <v>109</v>
      </c>
      <c r="F4141" t="s">
        <v>27</v>
      </c>
      <c r="G4141">
        <v>1997</v>
      </c>
      <c r="H4141">
        <v>13.2</v>
      </c>
      <c r="I4141">
        <v>4</v>
      </c>
      <c r="J4141" t="s">
        <v>90</v>
      </c>
      <c r="K4141" t="s">
        <v>91</v>
      </c>
      <c r="L4141">
        <v>123</v>
      </c>
    </row>
    <row r="4142" spans="1:12" x14ac:dyDescent="0.25">
      <c r="A4142" t="s">
        <v>1196</v>
      </c>
      <c r="B4142">
        <v>229000</v>
      </c>
      <c r="C4142" s="2">
        <f>B4142*VLOOKUP(A4142,currencies!A:D,4,FALSE)</f>
        <v>227427.04036649244</v>
      </c>
      <c r="D4142" t="s">
        <v>109</v>
      </c>
      <c r="E4142" t="s">
        <v>813</v>
      </c>
      <c r="F4142" t="s">
        <v>27</v>
      </c>
      <c r="G4142">
        <v>2000</v>
      </c>
      <c r="H4142">
        <v>14</v>
      </c>
      <c r="I4142">
        <v>4.25</v>
      </c>
      <c r="J4142" t="s">
        <v>90</v>
      </c>
      <c r="K4142" t="s">
        <v>91</v>
      </c>
      <c r="L4142">
        <v>123</v>
      </c>
    </row>
    <row r="4143" spans="1:12" x14ac:dyDescent="0.25">
      <c r="A4143" t="s">
        <v>1196</v>
      </c>
      <c r="B4143">
        <v>229000</v>
      </c>
      <c r="C4143" s="2">
        <f>B4143*VLOOKUP(A4143,currencies!A:D,4,FALSE)</f>
        <v>227427.04036649244</v>
      </c>
      <c r="D4143" t="s">
        <v>10</v>
      </c>
      <c r="E4143" t="s">
        <v>482</v>
      </c>
      <c r="F4143" t="s">
        <v>43</v>
      </c>
      <c r="G4143">
        <v>2007</v>
      </c>
      <c r="H4143">
        <v>17.53</v>
      </c>
      <c r="I4143">
        <v>4.6500000000000004</v>
      </c>
      <c r="J4143" t="s">
        <v>33</v>
      </c>
      <c r="K4143" t="s">
        <v>170</v>
      </c>
      <c r="L4143">
        <v>111</v>
      </c>
    </row>
    <row r="4144" spans="1:12" x14ac:dyDescent="0.25">
      <c r="A4144" t="s">
        <v>1196</v>
      </c>
      <c r="B4144">
        <v>229000</v>
      </c>
      <c r="C4144" s="2">
        <f>B4144*VLOOKUP(A4144,currencies!A:D,4,FALSE)</f>
        <v>227427.04036649244</v>
      </c>
      <c r="D4144" t="s">
        <v>109</v>
      </c>
      <c r="E4144" t="s">
        <v>383</v>
      </c>
      <c r="F4144" t="s">
        <v>43</v>
      </c>
      <c r="G4144">
        <v>2012</v>
      </c>
      <c r="H4144">
        <v>12.66</v>
      </c>
      <c r="I4144">
        <v>3.95</v>
      </c>
      <c r="J4144" t="s">
        <v>90</v>
      </c>
      <c r="K4144" t="s">
        <v>91</v>
      </c>
      <c r="L4144">
        <v>110</v>
      </c>
    </row>
    <row r="4145" spans="1:12" x14ac:dyDescent="0.25">
      <c r="A4145" t="s">
        <v>1196</v>
      </c>
      <c r="B4145">
        <v>229000</v>
      </c>
      <c r="C4145" s="2">
        <f>B4145*VLOOKUP(A4145,currencies!A:D,4,FALSE)</f>
        <v>227427.04036649244</v>
      </c>
      <c r="D4145" t="s">
        <v>41</v>
      </c>
      <c r="E4145" t="s">
        <v>105</v>
      </c>
      <c r="F4145" t="s">
        <v>43</v>
      </c>
      <c r="G4145">
        <v>2015</v>
      </c>
      <c r="H4145">
        <v>11.51</v>
      </c>
      <c r="I4145">
        <v>3.62</v>
      </c>
      <c r="J4145" t="s">
        <v>33</v>
      </c>
      <c r="K4145" t="s">
        <v>170</v>
      </c>
      <c r="L4145">
        <v>96</v>
      </c>
    </row>
    <row r="4146" spans="1:12" x14ac:dyDescent="0.25">
      <c r="A4146" t="s">
        <v>1196</v>
      </c>
      <c r="B4146">
        <v>229000</v>
      </c>
      <c r="C4146" s="2">
        <f>B4146*VLOOKUP(A4146,currencies!A:D,4,FALSE)</f>
        <v>227427.04036649244</v>
      </c>
      <c r="D4146" t="s">
        <v>10</v>
      </c>
      <c r="E4146" t="s">
        <v>512</v>
      </c>
      <c r="F4146" t="s">
        <v>43</v>
      </c>
      <c r="G4146">
        <v>2006</v>
      </c>
      <c r="H4146">
        <v>13.36</v>
      </c>
      <c r="I4146">
        <v>3.95</v>
      </c>
      <c r="J4146" t="s">
        <v>33</v>
      </c>
      <c r="K4146" t="s">
        <v>45</v>
      </c>
      <c r="L4146">
        <v>78</v>
      </c>
    </row>
    <row r="4147" spans="1:12" x14ac:dyDescent="0.25">
      <c r="A4147" t="s">
        <v>1196</v>
      </c>
      <c r="B4147">
        <v>229000</v>
      </c>
      <c r="C4147" s="2">
        <f>B4147*VLOOKUP(A4147,currencies!A:D,4,FALSE)</f>
        <v>227427.04036649244</v>
      </c>
      <c r="D4147" t="s">
        <v>10</v>
      </c>
      <c r="E4147" t="s">
        <v>342</v>
      </c>
      <c r="F4147" t="s">
        <v>43</v>
      </c>
      <c r="G4147">
        <v>2007</v>
      </c>
      <c r="H4147">
        <v>13.11</v>
      </c>
      <c r="I4147">
        <v>4.1100000000000003</v>
      </c>
      <c r="J4147" t="s">
        <v>33</v>
      </c>
      <c r="K4147" t="s">
        <v>91</v>
      </c>
      <c r="L4147">
        <v>69</v>
      </c>
    </row>
    <row r="4148" spans="1:12" x14ac:dyDescent="0.25">
      <c r="A4148" t="s">
        <v>1196</v>
      </c>
      <c r="B4148">
        <v>229000</v>
      </c>
      <c r="C4148" s="2">
        <f>B4148*VLOOKUP(A4148,currencies!A:D,4,FALSE)</f>
        <v>227427.04036649244</v>
      </c>
      <c r="D4148" t="s">
        <v>10</v>
      </c>
      <c r="E4148" t="s">
        <v>632</v>
      </c>
      <c r="F4148" t="s">
        <v>27</v>
      </c>
      <c r="G4148">
        <v>2003</v>
      </c>
      <c r="H4148">
        <v>14.8</v>
      </c>
      <c r="I4148">
        <v>4.55</v>
      </c>
      <c r="J4148" t="s">
        <v>90</v>
      </c>
      <c r="K4148" t="s">
        <v>91</v>
      </c>
      <c r="L4148">
        <v>54</v>
      </c>
    </row>
    <row r="4149" spans="1:12" x14ac:dyDescent="0.25">
      <c r="A4149" t="s">
        <v>1196</v>
      </c>
      <c r="B4149">
        <v>229000</v>
      </c>
      <c r="C4149" s="2">
        <f>B4149*VLOOKUP(A4149,currencies!A:D,4,FALSE)</f>
        <v>227427.04036649244</v>
      </c>
      <c r="D4149" t="s">
        <v>10</v>
      </c>
      <c r="E4149" t="s">
        <v>105</v>
      </c>
      <c r="F4149" t="s">
        <v>43</v>
      </c>
      <c r="G4149">
        <v>2009</v>
      </c>
      <c r="H4149">
        <v>13</v>
      </c>
      <c r="I4149">
        <v>4.16</v>
      </c>
      <c r="J4149" t="s">
        <v>33</v>
      </c>
      <c r="K4149" t="s">
        <v>170</v>
      </c>
      <c r="L4149">
        <v>50</v>
      </c>
    </row>
    <row r="4150" spans="1:12" x14ac:dyDescent="0.25">
      <c r="A4150" t="s">
        <v>1196</v>
      </c>
      <c r="B4150">
        <v>229000</v>
      </c>
      <c r="C4150" s="2">
        <f>B4150*VLOOKUP(A4150,currencies!A:D,4,FALSE)</f>
        <v>227427.04036649244</v>
      </c>
      <c r="D4150" t="s">
        <v>109</v>
      </c>
      <c r="E4150" t="s">
        <v>42</v>
      </c>
      <c r="F4150" t="s">
        <v>43</v>
      </c>
      <c r="G4150">
        <v>2017</v>
      </c>
      <c r="H4150">
        <v>10.98</v>
      </c>
      <c r="I4150">
        <v>4</v>
      </c>
      <c r="J4150" t="s">
        <v>44</v>
      </c>
      <c r="K4150" t="s">
        <v>45</v>
      </c>
      <c r="L4150">
        <v>45</v>
      </c>
    </row>
    <row r="4151" spans="1:12" x14ac:dyDescent="0.25">
      <c r="A4151" t="s">
        <v>1196</v>
      </c>
      <c r="B4151">
        <v>229000</v>
      </c>
      <c r="C4151" s="2">
        <f>B4151*VLOOKUP(A4151,currencies!A:D,4,FALSE)</f>
        <v>227427.04036649244</v>
      </c>
      <c r="D4151" t="s">
        <v>243</v>
      </c>
      <c r="E4151" t="s">
        <v>482</v>
      </c>
      <c r="F4151" t="s">
        <v>43</v>
      </c>
      <c r="G4151">
        <v>2008</v>
      </c>
      <c r="H4151">
        <v>14.7</v>
      </c>
      <c r="I4151">
        <v>4.6399999999999997</v>
      </c>
      <c r="J4151" t="s">
        <v>33</v>
      </c>
      <c r="K4151" t="s">
        <v>31</v>
      </c>
      <c r="L4151">
        <v>37</v>
      </c>
    </row>
    <row r="4152" spans="1:12" x14ac:dyDescent="0.25">
      <c r="A4152" t="s">
        <v>1196</v>
      </c>
      <c r="B4152">
        <v>229000</v>
      </c>
      <c r="C4152" s="2">
        <f>B4152*VLOOKUP(A4152,currencies!A:D,4,FALSE)</f>
        <v>227427.04036649244</v>
      </c>
      <c r="D4152" t="s">
        <v>180</v>
      </c>
      <c r="E4152" t="s">
        <v>372</v>
      </c>
      <c r="F4152" t="s">
        <v>43</v>
      </c>
      <c r="G4152">
        <v>2007</v>
      </c>
      <c r="H4152">
        <v>12.88</v>
      </c>
      <c r="I4152">
        <v>4.21</v>
      </c>
      <c r="J4152" t="s">
        <v>33</v>
      </c>
      <c r="K4152" t="s">
        <v>170</v>
      </c>
      <c r="L4152">
        <v>34</v>
      </c>
    </row>
    <row r="4153" spans="1:12" x14ac:dyDescent="0.25">
      <c r="A4153" t="s">
        <v>1196</v>
      </c>
      <c r="B4153">
        <v>22943</v>
      </c>
      <c r="C4153" s="2">
        <f>B4153*VLOOKUP(A4153,currencies!A:D,4,FALSE)</f>
        <v>22785.408677416752</v>
      </c>
      <c r="D4153" t="s">
        <v>82</v>
      </c>
      <c r="E4153" t="s">
        <v>105</v>
      </c>
      <c r="F4153" t="s">
        <v>40</v>
      </c>
      <c r="G4153">
        <v>0</v>
      </c>
      <c r="H4153">
        <v>6.74</v>
      </c>
      <c r="I4153">
        <v>2.48</v>
      </c>
      <c r="J4153" t="s">
        <v>33</v>
      </c>
      <c r="K4153" t="s">
        <v>17</v>
      </c>
      <c r="L4153">
        <v>65</v>
      </c>
    </row>
    <row r="4154" spans="1:12" x14ac:dyDescent="0.25">
      <c r="A4154" t="s">
        <v>1196</v>
      </c>
      <c r="B4154">
        <v>22950</v>
      </c>
      <c r="C4154" s="2">
        <f>B4154*VLOOKUP(A4154,currencies!A:D,4,FALSE)</f>
        <v>22792.360595681228</v>
      </c>
      <c r="D4154" t="s">
        <v>46</v>
      </c>
      <c r="E4154" t="s">
        <v>265</v>
      </c>
      <c r="F4154" t="s">
        <v>26</v>
      </c>
      <c r="G4154">
        <v>2001</v>
      </c>
      <c r="H4154">
        <v>6.4</v>
      </c>
      <c r="I4154">
        <v>2.5</v>
      </c>
      <c r="J4154" t="s">
        <v>33</v>
      </c>
      <c r="K4154" t="s">
        <v>17</v>
      </c>
      <c r="L4154">
        <v>362</v>
      </c>
    </row>
    <row r="4155" spans="1:12" x14ac:dyDescent="0.25">
      <c r="A4155" t="s">
        <v>1196</v>
      </c>
      <c r="B4155">
        <v>22950</v>
      </c>
      <c r="C4155" s="2">
        <f>B4155*VLOOKUP(A4155,currencies!A:D,4,FALSE)</f>
        <v>22792.360595681228</v>
      </c>
      <c r="D4155" t="s">
        <v>18</v>
      </c>
      <c r="E4155" t="s">
        <v>140</v>
      </c>
      <c r="F4155" t="s">
        <v>40</v>
      </c>
      <c r="G4155">
        <v>0</v>
      </c>
      <c r="H4155">
        <v>5.5</v>
      </c>
      <c r="I4155">
        <v>2.29</v>
      </c>
      <c r="J4155" t="s">
        <v>33</v>
      </c>
      <c r="K4155" t="s">
        <v>17</v>
      </c>
      <c r="L4155">
        <v>138</v>
      </c>
    </row>
    <row r="4156" spans="1:12" x14ac:dyDescent="0.25">
      <c r="A4156" t="s">
        <v>1196</v>
      </c>
      <c r="B4156">
        <v>22950</v>
      </c>
      <c r="C4156" s="2">
        <f>B4156*VLOOKUP(A4156,currencies!A:D,4,FALSE)</f>
        <v>22792.360595681228</v>
      </c>
      <c r="D4156" t="s">
        <v>118</v>
      </c>
      <c r="F4156" t="s">
        <v>12</v>
      </c>
      <c r="G4156">
        <v>2020</v>
      </c>
      <c r="H4156">
        <v>7.5</v>
      </c>
      <c r="I4156">
        <v>2.5</v>
      </c>
      <c r="K4156" t="s">
        <v>17</v>
      </c>
      <c r="L4156">
        <v>111</v>
      </c>
    </row>
    <row r="4157" spans="1:12" x14ac:dyDescent="0.25">
      <c r="A4157" t="s">
        <v>1196</v>
      </c>
      <c r="B4157">
        <v>229500</v>
      </c>
      <c r="C4157" s="2">
        <f>B4157*VLOOKUP(A4157,currencies!A:D,4,FALSE)</f>
        <v>227923.6059568123</v>
      </c>
      <c r="D4157" t="s">
        <v>18</v>
      </c>
      <c r="E4157" t="s">
        <v>381</v>
      </c>
      <c r="F4157" t="s">
        <v>26</v>
      </c>
      <c r="G4157">
        <v>2019</v>
      </c>
      <c r="H4157">
        <v>9.8000000000000007</v>
      </c>
      <c r="I4157">
        <v>3</v>
      </c>
      <c r="J4157" t="s">
        <v>33</v>
      </c>
      <c r="K4157" t="s">
        <v>17</v>
      </c>
      <c r="L4157">
        <v>96</v>
      </c>
    </row>
    <row r="4158" spans="1:12" x14ac:dyDescent="0.25">
      <c r="A4158" t="s">
        <v>1196</v>
      </c>
      <c r="B4158">
        <v>229500</v>
      </c>
      <c r="C4158" s="2">
        <f>B4158*VLOOKUP(A4158,currencies!A:D,4,FALSE)</f>
        <v>227923.6059568123</v>
      </c>
      <c r="D4158" t="s">
        <v>109</v>
      </c>
      <c r="F4158" t="s">
        <v>27</v>
      </c>
      <c r="G4158">
        <v>1920</v>
      </c>
      <c r="H4158">
        <v>27</v>
      </c>
      <c r="I4158">
        <v>4.5</v>
      </c>
      <c r="J4158" t="s">
        <v>90</v>
      </c>
      <c r="K4158" t="s">
        <v>91</v>
      </c>
      <c r="L4158">
        <v>74</v>
      </c>
    </row>
    <row r="4159" spans="1:12" x14ac:dyDescent="0.25">
      <c r="A4159" t="s">
        <v>1196</v>
      </c>
      <c r="B4159">
        <v>22990</v>
      </c>
      <c r="C4159" s="2">
        <f>B4159*VLOOKUP(A4159,currencies!A:D,4,FALSE)</f>
        <v>22832.085842906818</v>
      </c>
      <c r="D4159" t="s">
        <v>109</v>
      </c>
      <c r="F4159" t="s">
        <v>43</v>
      </c>
      <c r="G4159">
        <v>1973</v>
      </c>
      <c r="H4159">
        <v>10</v>
      </c>
      <c r="I4159">
        <v>3.65</v>
      </c>
      <c r="J4159" t="s">
        <v>90</v>
      </c>
      <c r="K4159" t="s">
        <v>17</v>
      </c>
      <c r="L4159">
        <v>222</v>
      </c>
    </row>
    <row r="4160" spans="1:12" x14ac:dyDescent="0.25">
      <c r="A4160" t="s">
        <v>1196</v>
      </c>
      <c r="B4160">
        <v>229900</v>
      </c>
      <c r="C4160" s="2">
        <f>B4160*VLOOKUP(A4160,currencies!A:D,4,FALSE)</f>
        <v>228320.85842906818</v>
      </c>
      <c r="D4160" t="s">
        <v>180</v>
      </c>
      <c r="E4160" t="s">
        <v>254</v>
      </c>
      <c r="F4160" t="s">
        <v>43</v>
      </c>
      <c r="G4160">
        <v>2002</v>
      </c>
      <c r="H4160">
        <v>15.85</v>
      </c>
      <c r="I4160">
        <v>4.4000000000000004</v>
      </c>
      <c r="J4160" t="s">
        <v>33</v>
      </c>
      <c r="K4160" t="s">
        <v>286</v>
      </c>
      <c r="L4160">
        <v>124</v>
      </c>
    </row>
    <row r="4161" spans="1:12" x14ac:dyDescent="0.25">
      <c r="A4161" t="s">
        <v>1196</v>
      </c>
      <c r="B4161">
        <v>229900</v>
      </c>
      <c r="C4161" s="2">
        <f>B4161*VLOOKUP(A4161,currencies!A:D,4,FALSE)</f>
        <v>228320.85842906818</v>
      </c>
      <c r="D4161" t="s">
        <v>180</v>
      </c>
      <c r="E4161" t="s">
        <v>254</v>
      </c>
      <c r="F4161" t="s">
        <v>43</v>
      </c>
      <c r="G4161">
        <v>2005</v>
      </c>
      <c r="H4161">
        <v>12.9</v>
      </c>
      <c r="I4161">
        <v>4.29</v>
      </c>
      <c r="J4161" t="s">
        <v>33</v>
      </c>
      <c r="K4161" t="s">
        <v>170</v>
      </c>
      <c r="L4161">
        <v>100</v>
      </c>
    </row>
    <row r="4162" spans="1:12" x14ac:dyDescent="0.25">
      <c r="A4162" t="s">
        <v>1196</v>
      </c>
      <c r="B4162">
        <v>229900</v>
      </c>
      <c r="C4162" s="2">
        <f>B4162*VLOOKUP(A4162,currencies!A:D,4,FALSE)</f>
        <v>228320.85842906818</v>
      </c>
      <c r="D4162" t="s">
        <v>325</v>
      </c>
      <c r="F4162" t="s">
        <v>12</v>
      </c>
      <c r="G4162">
        <v>2020</v>
      </c>
      <c r="H4162">
        <v>12</v>
      </c>
      <c r="I4162">
        <v>4.5</v>
      </c>
      <c r="J4162" t="s">
        <v>90</v>
      </c>
      <c r="K4162" t="s">
        <v>91</v>
      </c>
      <c r="L4162">
        <v>61</v>
      </c>
    </row>
    <row r="4163" spans="1:12" x14ac:dyDescent="0.25">
      <c r="A4163" t="s">
        <v>1196</v>
      </c>
      <c r="B4163">
        <v>23000</v>
      </c>
      <c r="C4163" s="2">
        <f>B4163*VLOOKUP(A4163,currencies!A:D,4,FALSE)</f>
        <v>22842.017154713212</v>
      </c>
      <c r="D4163" t="s">
        <v>46</v>
      </c>
      <c r="E4163" t="s">
        <v>92</v>
      </c>
      <c r="F4163" t="s">
        <v>26</v>
      </c>
      <c r="G4163">
        <v>2003</v>
      </c>
      <c r="H4163">
        <v>6.83</v>
      </c>
      <c r="I4163">
        <v>2.5</v>
      </c>
      <c r="J4163" t="s">
        <v>33</v>
      </c>
      <c r="K4163" t="s">
        <v>31</v>
      </c>
      <c r="L4163">
        <v>272</v>
      </c>
    </row>
    <row r="4164" spans="1:12" x14ac:dyDescent="0.25">
      <c r="A4164" t="s">
        <v>1196</v>
      </c>
      <c r="B4164">
        <v>23000</v>
      </c>
      <c r="C4164" s="2">
        <f>B4164*VLOOKUP(A4164,currencies!A:D,4,FALSE)</f>
        <v>22842.017154713212</v>
      </c>
      <c r="D4164" t="s">
        <v>18</v>
      </c>
      <c r="E4164" t="s">
        <v>254</v>
      </c>
      <c r="F4164" t="s">
        <v>43</v>
      </c>
      <c r="G4164">
        <v>1986</v>
      </c>
      <c r="H4164">
        <v>8.68</v>
      </c>
      <c r="I4164">
        <v>3.21</v>
      </c>
      <c r="J4164" t="s">
        <v>33</v>
      </c>
      <c r="K4164" t="s">
        <v>31</v>
      </c>
      <c r="L4164">
        <v>181</v>
      </c>
    </row>
    <row r="4165" spans="1:12" x14ac:dyDescent="0.25">
      <c r="A4165" t="s">
        <v>1196</v>
      </c>
      <c r="B4165">
        <v>23000</v>
      </c>
      <c r="C4165" s="2">
        <f>B4165*VLOOKUP(A4165,currencies!A:D,4,FALSE)</f>
        <v>22842.017154713212</v>
      </c>
      <c r="D4165" t="s">
        <v>18</v>
      </c>
      <c r="E4165" t="s">
        <v>291</v>
      </c>
      <c r="F4165" t="s">
        <v>26</v>
      </c>
      <c r="G4165">
        <v>1997</v>
      </c>
      <c r="H4165">
        <v>9</v>
      </c>
      <c r="I4165">
        <v>2</v>
      </c>
      <c r="J4165" t="s">
        <v>33</v>
      </c>
      <c r="K4165" t="s">
        <v>170</v>
      </c>
      <c r="L4165">
        <v>171</v>
      </c>
    </row>
    <row r="4166" spans="1:12" x14ac:dyDescent="0.25">
      <c r="A4166" t="s">
        <v>1196</v>
      </c>
      <c r="B4166">
        <v>23000</v>
      </c>
      <c r="C4166" s="2">
        <f>B4166*VLOOKUP(A4166,currencies!A:D,4,FALSE)</f>
        <v>22842.017154713212</v>
      </c>
      <c r="D4166" t="s">
        <v>10</v>
      </c>
      <c r="E4166" t="s">
        <v>105</v>
      </c>
      <c r="F4166" t="s">
        <v>26</v>
      </c>
      <c r="G4166">
        <v>2006</v>
      </c>
      <c r="H4166">
        <v>6.98</v>
      </c>
      <c r="I4166">
        <v>2.59</v>
      </c>
      <c r="J4166" t="s">
        <v>44</v>
      </c>
      <c r="K4166" t="s">
        <v>45</v>
      </c>
      <c r="L4166">
        <v>170</v>
      </c>
    </row>
    <row r="4167" spans="1:12" x14ac:dyDescent="0.25">
      <c r="A4167" t="s">
        <v>1196</v>
      </c>
      <c r="B4167">
        <v>23000</v>
      </c>
      <c r="C4167" s="2">
        <f>B4167*VLOOKUP(A4167,currencies!A:D,4,FALSE)</f>
        <v>22842.017154713212</v>
      </c>
      <c r="D4167" t="s">
        <v>38</v>
      </c>
      <c r="E4167" t="s">
        <v>1089</v>
      </c>
      <c r="F4167" t="s">
        <v>26</v>
      </c>
      <c r="G4167">
        <v>2009</v>
      </c>
      <c r="H4167">
        <v>6.42</v>
      </c>
      <c r="I4167">
        <v>2.42</v>
      </c>
      <c r="J4167" t="s">
        <v>33</v>
      </c>
      <c r="K4167" t="s">
        <v>31</v>
      </c>
      <c r="L4167">
        <v>101</v>
      </c>
    </row>
    <row r="4168" spans="1:12" x14ac:dyDescent="0.25">
      <c r="A4168" t="s">
        <v>1196</v>
      </c>
      <c r="B4168">
        <v>23000</v>
      </c>
      <c r="C4168" s="2">
        <f>B4168*VLOOKUP(A4168,currencies!A:D,4,FALSE)</f>
        <v>22842.017154713212</v>
      </c>
      <c r="D4168" t="s">
        <v>14</v>
      </c>
      <c r="E4168" t="s">
        <v>1081</v>
      </c>
      <c r="F4168" t="s">
        <v>26</v>
      </c>
      <c r="G4168">
        <v>1996</v>
      </c>
      <c r="H4168">
        <v>7.49</v>
      </c>
      <c r="I4168">
        <v>2.4900000000000002</v>
      </c>
      <c r="J4168" t="s">
        <v>33</v>
      </c>
      <c r="K4168" t="s">
        <v>31</v>
      </c>
      <c r="L4168">
        <v>72</v>
      </c>
    </row>
    <row r="4169" spans="1:12" x14ac:dyDescent="0.25">
      <c r="A4169" t="s">
        <v>1196</v>
      </c>
      <c r="B4169">
        <v>230000</v>
      </c>
      <c r="C4169" s="2">
        <f>B4169*VLOOKUP(A4169,currencies!A:D,4,FALSE)</f>
        <v>228420.17154713214</v>
      </c>
      <c r="D4169" t="s">
        <v>243</v>
      </c>
      <c r="E4169" t="s">
        <v>42</v>
      </c>
      <c r="F4169" t="s">
        <v>43</v>
      </c>
      <c r="G4169">
        <v>2013</v>
      </c>
      <c r="H4169">
        <v>12.5</v>
      </c>
      <c r="I4169">
        <v>3.7</v>
      </c>
      <c r="J4169" t="s">
        <v>54</v>
      </c>
      <c r="K4169" t="s">
        <v>170</v>
      </c>
      <c r="L4169">
        <v>158</v>
      </c>
    </row>
    <row r="4170" spans="1:12" x14ac:dyDescent="0.25">
      <c r="A4170" t="s">
        <v>1196</v>
      </c>
      <c r="B4170">
        <v>230000</v>
      </c>
      <c r="C4170" s="2">
        <f>B4170*VLOOKUP(A4170,currencies!A:D,4,FALSE)</f>
        <v>228420.17154713214</v>
      </c>
      <c r="D4170" t="s">
        <v>10</v>
      </c>
      <c r="E4170" t="s">
        <v>263</v>
      </c>
      <c r="F4170" t="s">
        <v>26</v>
      </c>
      <c r="G4170">
        <v>2016</v>
      </c>
      <c r="H4170">
        <v>10.199999999999999</v>
      </c>
      <c r="I4170">
        <v>3.35</v>
      </c>
      <c r="K4170" t="s">
        <v>45</v>
      </c>
      <c r="L4170">
        <v>146</v>
      </c>
    </row>
    <row r="4171" spans="1:12" x14ac:dyDescent="0.25">
      <c r="A4171" t="s">
        <v>1196</v>
      </c>
      <c r="B4171">
        <v>230000</v>
      </c>
      <c r="C4171" s="2">
        <f>B4171*VLOOKUP(A4171,currencies!A:D,4,FALSE)</f>
        <v>228420.17154713214</v>
      </c>
      <c r="D4171" t="s">
        <v>109</v>
      </c>
      <c r="E4171" t="s">
        <v>42</v>
      </c>
      <c r="F4171" t="s">
        <v>43</v>
      </c>
      <c r="G4171">
        <v>2016</v>
      </c>
      <c r="H4171">
        <v>10.98</v>
      </c>
      <c r="I4171">
        <v>3.98</v>
      </c>
      <c r="J4171" t="s">
        <v>44</v>
      </c>
      <c r="K4171" t="s">
        <v>45</v>
      </c>
      <c r="L4171">
        <v>129</v>
      </c>
    </row>
    <row r="4172" spans="1:12" x14ac:dyDescent="0.25">
      <c r="A4172" t="s">
        <v>1196</v>
      </c>
      <c r="B4172">
        <v>230000</v>
      </c>
      <c r="C4172" s="2">
        <f>B4172*VLOOKUP(A4172,currencies!A:D,4,FALSE)</f>
        <v>228420.17154713214</v>
      </c>
      <c r="D4172" t="s">
        <v>10</v>
      </c>
      <c r="E4172" t="s">
        <v>272</v>
      </c>
      <c r="F4172" t="s">
        <v>43</v>
      </c>
      <c r="G4172">
        <v>2011</v>
      </c>
      <c r="H4172">
        <v>11.37</v>
      </c>
      <c r="I4172">
        <v>3.5</v>
      </c>
      <c r="J4172" t="s">
        <v>33</v>
      </c>
      <c r="K4172" t="s">
        <v>170</v>
      </c>
      <c r="L4172">
        <v>127</v>
      </c>
    </row>
    <row r="4173" spans="1:12" x14ac:dyDescent="0.25">
      <c r="A4173" t="s">
        <v>1196</v>
      </c>
      <c r="B4173">
        <v>230000</v>
      </c>
      <c r="C4173" s="2">
        <f>B4173*VLOOKUP(A4173,currencies!A:D,4,FALSE)</f>
        <v>228420.17154713214</v>
      </c>
      <c r="D4173" t="s">
        <v>180</v>
      </c>
      <c r="E4173" t="s">
        <v>71</v>
      </c>
      <c r="F4173" t="s">
        <v>43</v>
      </c>
      <c r="G4173">
        <v>2006</v>
      </c>
      <c r="H4173">
        <v>14.99</v>
      </c>
      <c r="I4173">
        <v>4.33</v>
      </c>
      <c r="J4173" t="s">
        <v>33</v>
      </c>
      <c r="K4173" t="s">
        <v>31</v>
      </c>
      <c r="L4173">
        <v>115</v>
      </c>
    </row>
    <row r="4174" spans="1:12" x14ac:dyDescent="0.25">
      <c r="A4174" t="s">
        <v>1196</v>
      </c>
      <c r="B4174">
        <v>230000</v>
      </c>
      <c r="C4174" s="2">
        <f>B4174*VLOOKUP(A4174,currencies!A:D,4,FALSE)</f>
        <v>228420.17154713214</v>
      </c>
      <c r="D4174" t="s">
        <v>109</v>
      </c>
      <c r="E4174" t="s">
        <v>532</v>
      </c>
      <c r="F4174" t="s">
        <v>43</v>
      </c>
      <c r="G4174">
        <v>2010</v>
      </c>
      <c r="H4174">
        <v>14.9</v>
      </c>
      <c r="I4174">
        <v>4.2</v>
      </c>
      <c r="J4174" t="s">
        <v>90</v>
      </c>
      <c r="K4174" t="s">
        <v>17</v>
      </c>
      <c r="L4174">
        <v>109</v>
      </c>
    </row>
    <row r="4175" spans="1:12" x14ac:dyDescent="0.25">
      <c r="A4175" t="s">
        <v>1196</v>
      </c>
      <c r="B4175">
        <v>230000</v>
      </c>
      <c r="C4175" s="2">
        <f>B4175*VLOOKUP(A4175,currencies!A:D,4,FALSE)</f>
        <v>228420.17154713214</v>
      </c>
      <c r="D4175" t="s">
        <v>243</v>
      </c>
      <c r="E4175" t="s">
        <v>606</v>
      </c>
      <c r="F4175" t="s">
        <v>43</v>
      </c>
      <c r="G4175">
        <v>2012</v>
      </c>
      <c r="H4175">
        <v>13.36</v>
      </c>
      <c r="I4175">
        <v>4.16</v>
      </c>
      <c r="J4175" t="s">
        <v>44</v>
      </c>
      <c r="K4175" t="s">
        <v>45</v>
      </c>
      <c r="L4175">
        <v>103</v>
      </c>
    </row>
    <row r="4176" spans="1:12" x14ac:dyDescent="0.25">
      <c r="A4176" t="s">
        <v>1196</v>
      </c>
      <c r="B4176">
        <v>230000</v>
      </c>
      <c r="C4176" s="2">
        <f>B4176*VLOOKUP(A4176,currencies!A:D,4,FALSE)</f>
        <v>228420.17154713214</v>
      </c>
      <c r="D4176" t="s">
        <v>180</v>
      </c>
      <c r="E4176" t="s">
        <v>254</v>
      </c>
      <c r="F4176" t="s">
        <v>27</v>
      </c>
      <c r="G4176">
        <v>2007</v>
      </c>
      <c r="H4176">
        <v>12.74</v>
      </c>
      <c r="I4176">
        <v>4.22</v>
      </c>
      <c r="K4176" t="s">
        <v>31</v>
      </c>
      <c r="L4176">
        <v>101</v>
      </c>
    </row>
    <row r="4177" spans="1:12" x14ac:dyDescent="0.25">
      <c r="A4177" t="s">
        <v>1196</v>
      </c>
      <c r="B4177">
        <v>230000</v>
      </c>
      <c r="C4177" s="2">
        <f>B4177*VLOOKUP(A4177,currencies!A:D,4,FALSE)</f>
        <v>228420.17154713214</v>
      </c>
      <c r="D4177" t="s">
        <v>109</v>
      </c>
      <c r="E4177" t="s">
        <v>208</v>
      </c>
      <c r="F4177" t="s">
        <v>328</v>
      </c>
      <c r="G4177">
        <v>0</v>
      </c>
      <c r="H4177">
        <v>10.6</v>
      </c>
      <c r="I4177">
        <v>3.5</v>
      </c>
      <c r="J4177" t="s">
        <v>90</v>
      </c>
      <c r="K4177" t="s">
        <v>91</v>
      </c>
      <c r="L4177">
        <v>96</v>
      </c>
    </row>
    <row r="4178" spans="1:12" x14ac:dyDescent="0.25">
      <c r="A4178" t="s">
        <v>1196</v>
      </c>
      <c r="B4178">
        <v>230000</v>
      </c>
      <c r="C4178" s="2">
        <f>B4178*VLOOKUP(A4178,currencies!A:D,4,FALSE)</f>
        <v>228420.17154713214</v>
      </c>
      <c r="D4178" t="s">
        <v>10</v>
      </c>
      <c r="E4178" t="s">
        <v>71</v>
      </c>
      <c r="F4178" t="s">
        <v>27</v>
      </c>
      <c r="G4178">
        <v>2017</v>
      </c>
      <c r="H4178">
        <v>9.99</v>
      </c>
      <c r="I4178">
        <v>3.53</v>
      </c>
      <c r="J4178" t="s">
        <v>33</v>
      </c>
      <c r="K4178" t="s">
        <v>31</v>
      </c>
      <c r="L4178">
        <v>83</v>
      </c>
    </row>
    <row r="4179" spans="1:12" x14ac:dyDescent="0.25">
      <c r="A4179" t="s">
        <v>1196</v>
      </c>
      <c r="B4179">
        <v>230000</v>
      </c>
      <c r="C4179" s="2">
        <f>B4179*VLOOKUP(A4179,currencies!A:D,4,FALSE)</f>
        <v>228420.17154713214</v>
      </c>
      <c r="D4179" t="s">
        <v>18</v>
      </c>
      <c r="E4179" t="s">
        <v>593</v>
      </c>
      <c r="F4179" t="s">
        <v>43</v>
      </c>
      <c r="G4179">
        <v>2008</v>
      </c>
      <c r="H4179">
        <v>13.07</v>
      </c>
      <c r="I4179">
        <v>4.16</v>
      </c>
      <c r="J4179" t="s">
        <v>33</v>
      </c>
      <c r="K4179" t="s">
        <v>31</v>
      </c>
      <c r="L4179">
        <v>81</v>
      </c>
    </row>
    <row r="4180" spans="1:12" x14ac:dyDescent="0.25">
      <c r="A4180" t="s">
        <v>1196</v>
      </c>
      <c r="B4180">
        <v>230000</v>
      </c>
      <c r="C4180" s="2">
        <f>B4180*VLOOKUP(A4180,currencies!A:D,4,FALSE)</f>
        <v>228420.17154713214</v>
      </c>
      <c r="D4180" t="s">
        <v>180</v>
      </c>
      <c r="F4180" t="s">
        <v>27</v>
      </c>
      <c r="G4180">
        <v>1999</v>
      </c>
      <c r="H4180">
        <v>15.4</v>
      </c>
      <c r="I4180">
        <v>5</v>
      </c>
      <c r="J4180" t="s">
        <v>33</v>
      </c>
      <c r="K4180" t="s">
        <v>31</v>
      </c>
      <c r="L4180">
        <v>53</v>
      </c>
    </row>
    <row r="4181" spans="1:12" x14ac:dyDescent="0.25">
      <c r="A4181" t="s">
        <v>1196</v>
      </c>
      <c r="B4181">
        <v>230000</v>
      </c>
      <c r="C4181" s="2">
        <f>B4181*VLOOKUP(A4181,currencies!A:D,4,FALSE)</f>
        <v>228420.17154713214</v>
      </c>
      <c r="D4181" t="s">
        <v>10</v>
      </c>
      <c r="E4181" t="s">
        <v>342</v>
      </c>
      <c r="F4181" t="s">
        <v>43</v>
      </c>
      <c r="G4181">
        <v>2008</v>
      </c>
      <c r="H4181">
        <v>12</v>
      </c>
      <c r="I4181">
        <v>4</v>
      </c>
      <c r="J4181" t="s">
        <v>33</v>
      </c>
      <c r="K4181" t="s">
        <v>170</v>
      </c>
      <c r="L4181">
        <v>53</v>
      </c>
    </row>
    <row r="4182" spans="1:12" x14ac:dyDescent="0.25">
      <c r="A4182" t="s">
        <v>1196</v>
      </c>
      <c r="B4182">
        <v>230000</v>
      </c>
      <c r="C4182" s="2">
        <f>B4182*VLOOKUP(A4182,currencies!A:D,4,FALSE)</f>
        <v>228420.17154713214</v>
      </c>
      <c r="D4182" t="s">
        <v>180</v>
      </c>
      <c r="E4182" t="s">
        <v>436</v>
      </c>
      <c r="F4182" t="s">
        <v>43</v>
      </c>
      <c r="G4182">
        <v>2001</v>
      </c>
      <c r="H4182">
        <v>13.8</v>
      </c>
      <c r="I4182">
        <v>4.0999999999999996</v>
      </c>
      <c r="J4182" t="s">
        <v>33</v>
      </c>
      <c r="K4182" t="s">
        <v>31</v>
      </c>
      <c r="L4182">
        <v>37</v>
      </c>
    </row>
    <row r="4183" spans="1:12" x14ac:dyDescent="0.25">
      <c r="A4183" t="s">
        <v>1196</v>
      </c>
      <c r="B4183">
        <v>230000</v>
      </c>
      <c r="C4183" s="2">
        <f>B4183*VLOOKUP(A4183,currencies!A:D,4,FALSE)</f>
        <v>228420.17154713214</v>
      </c>
      <c r="D4183" t="s">
        <v>180</v>
      </c>
      <c r="E4183" t="s">
        <v>430</v>
      </c>
      <c r="F4183" t="s">
        <v>43</v>
      </c>
      <c r="G4183">
        <v>1996</v>
      </c>
      <c r="H4183">
        <v>17.920000000000002</v>
      </c>
      <c r="I4183">
        <v>5.09</v>
      </c>
      <c r="J4183" t="s">
        <v>33</v>
      </c>
      <c r="K4183" t="s">
        <v>31</v>
      </c>
      <c r="L4183">
        <v>33</v>
      </c>
    </row>
    <row r="4184" spans="1:12" x14ac:dyDescent="0.25">
      <c r="A4184" t="s">
        <v>1196</v>
      </c>
      <c r="B4184">
        <v>2300000</v>
      </c>
      <c r="C4184" s="2">
        <f>B4184*VLOOKUP(A4184,currencies!A:D,4,FALSE)</f>
        <v>2284201.7154713213</v>
      </c>
      <c r="D4184" t="s">
        <v>180</v>
      </c>
      <c r="E4184" t="s">
        <v>727</v>
      </c>
      <c r="F4184" t="s">
        <v>43</v>
      </c>
      <c r="G4184">
        <v>2018</v>
      </c>
      <c r="H4184">
        <v>21.44</v>
      </c>
      <c r="I4184">
        <v>5.57</v>
      </c>
      <c r="J4184" t="s">
        <v>90</v>
      </c>
      <c r="K4184" t="s">
        <v>331</v>
      </c>
      <c r="L4184">
        <v>152</v>
      </c>
    </row>
    <row r="4185" spans="1:12" x14ac:dyDescent="0.25">
      <c r="A4185" t="s">
        <v>1196</v>
      </c>
      <c r="B4185">
        <v>2300000</v>
      </c>
      <c r="C4185" s="2">
        <f>B4185*VLOOKUP(A4185,currencies!A:D,4,FALSE)</f>
        <v>2284201.7154713213</v>
      </c>
      <c r="D4185" t="s">
        <v>639</v>
      </c>
      <c r="E4185" t="s">
        <v>97</v>
      </c>
      <c r="F4185" t="s">
        <v>43</v>
      </c>
      <c r="G4185">
        <v>2008</v>
      </c>
      <c r="H4185">
        <v>32.909999999999997</v>
      </c>
      <c r="I4185">
        <v>6.3</v>
      </c>
      <c r="J4185" t="s">
        <v>33</v>
      </c>
      <c r="K4185" t="s">
        <v>31</v>
      </c>
      <c r="L4185">
        <v>115</v>
      </c>
    </row>
    <row r="4186" spans="1:12" x14ac:dyDescent="0.25">
      <c r="A4186" t="s">
        <v>1196</v>
      </c>
      <c r="B4186">
        <v>2300000</v>
      </c>
      <c r="C4186" s="2">
        <f>B4186*VLOOKUP(A4186,currencies!A:D,4,FALSE)</f>
        <v>2284201.7154713213</v>
      </c>
      <c r="D4186" t="s">
        <v>180</v>
      </c>
      <c r="E4186" t="s">
        <v>254</v>
      </c>
      <c r="F4186" t="s">
        <v>43</v>
      </c>
      <c r="G4186">
        <v>2013</v>
      </c>
      <c r="H4186">
        <v>23.95</v>
      </c>
      <c r="I4186">
        <v>6.45</v>
      </c>
      <c r="K4186" t="s">
        <v>31</v>
      </c>
      <c r="L4186">
        <v>68</v>
      </c>
    </row>
    <row r="4187" spans="1:12" x14ac:dyDescent="0.25">
      <c r="A4187" t="s">
        <v>1196</v>
      </c>
      <c r="B4187">
        <v>232000</v>
      </c>
      <c r="C4187" s="2">
        <f>B4187*VLOOKUP(A4187,currencies!A:D,4,FALSE)</f>
        <v>230406.43390841156</v>
      </c>
      <c r="D4187" t="s">
        <v>10</v>
      </c>
      <c r="E4187" t="s">
        <v>97</v>
      </c>
      <c r="F4187" t="s">
        <v>27</v>
      </c>
      <c r="G4187">
        <v>2007</v>
      </c>
      <c r="H4187">
        <v>14.95</v>
      </c>
      <c r="I4187">
        <v>4.3</v>
      </c>
      <c r="J4187" t="s">
        <v>33</v>
      </c>
      <c r="K4187" t="s">
        <v>170</v>
      </c>
      <c r="L4187">
        <v>83</v>
      </c>
    </row>
    <row r="4188" spans="1:12" x14ac:dyDescent="0.25">
      <c r="A4188" t="s">
        <v>1196</v>
      </c>
      <c r="B4188">
        <v>232000</v>
      </c>
      <c r="C4188" s="2">
        <f>B4188*VLOOKUP(A4188,currencies!A:D,4,FALSE)</f>
        <v>230406.43390841156</v>
      </c>
      <c r="D4188" t="s">
        <v>10</v>
      </c>
      <c r="E4188" t="s">
        <v>71</v>
      </c>
      <c r="F4188" t="s">
        <v>43</v>
      </c>
      <c r="G4188">
        <v>2006</v>
      </c>
      <c r="H4188">
        <v>15.7</v>
      </c>
      <c r="I4188">
        <v>4.3499999999999996</v>
      </c>
      <c r="K4188" t="s">
        <v>31</v>
      </c>
      <c r="L4188">
        <v>66</v>
      </c>
    </row>
    <row r="4189" spans="1:12" x14ac:dyDescent="0.25">
      <c r="A4189" t="s">
        <v>1196</v>
      </c>
      <c r="B4189">
        <v>232000</v>
      </c>
      <c r="C4189" s="2">
        <f>B4189*VLOOKUP(A4189,currencies!A:D,4,FALSE)</f>
        <v>230406.43390841156</v>
      </c>
      <c r="D4189" t="s">
        <v>10</v>
      </c>
      <c r="F4189" t="s">
        <v>43</v>
      </c>
      <c r="G4189">
        <v>2007</v>
      </c>
      <c r="H4189">
        <v>14.7</v>
      </c>
      <c r="I4189">
        <v>4.6399999999999997</v>
      </c>
      <c r="J4189" t="s">
        <v>33</v>
      </c>
      <c r="K4189" t="s">
        <v>170</v>
      </c>
      <c r="L4189">
        <v>40</v>
      </c>
    </row>
    <row r="4190" spans="1:12" x14ac:dyDescent="0.25">
      <c r="A4190" t="s">
        <v>1196</v>
      </c>
      <c r="B4190">
        <v>23290</v>
      </c>
      <c r="C4190" s="2">
        <f>B4190*VLOOKUP(A4190,currencies!A:D,4,FALSE)</f>
        <v>23130.02519709873</v>
      </c>
      <c r="D4190" t="s">
        <v>38</v>
      </c>
      <c r="E4190" t="s">
        <v>192</v>
      </c>
      <c r="F4190" t="s">
        <v>12</v>
      </c>
      <c r="G4190">
        <v>2019</v>
      </c>
      <c r="H4190">
        <v>5.6</v>
      </c>
      <c r="I4190">
        <v>2.25</v>
      </c>
      <c r="J4190" t="s">
        <v>33</v>
      </c>
      <c r="K4190" t="s">
        <v>17</v>
      </c>
      <c r="L4190">
        <v>84</v>
      </c>
    </row>
    <row r="4191" spans="1:12" x14ac:dyDescent="0.25">
      <c r="A4191" t="s">
        <v>1196</v>
      </c>
      <c r="B4191">
        <v>232925</v>
      </c>
      <c r="C4191" s="2">
        <f>B4191*VLOOKUP(A4191,currencies!A:D,4,FALSE)</f>
        <v>231325.08025050329</v>
      </c>
      <c r="D4191" t="s">
        <v>41</v>
      </c>
      <c r="E4191" t="s">
        <v>361</v>
      </c>
      <c r="F4191" t="s">
        <v>12</v>
      </c>
      <c r="G4191">
        <v>0</v>
      </c>
      <c r="H4191">
        <v>9.3000000000000007</v>
      </c>
      <c r="I4191">
        <v>3.3</v>
      </c>
      <c r="J4191" t="s">
        <v>33</v>
      </c>
      <c r="K4191" t="s">
        <v>91</v>
      </c>
      <c r="L4191">
        <v>173</v>
      </c>
    </row>
    <row r="4192" spans="1:12" x14ac:dyDescent="0.25">
      <c r="A4192" t="s">
        <v>1196</v>
      </c>
      <c r="B4192">
        <v>234800</v>
      </c>
      <c r="C4192" s="2">
        <f>B4192*VLOOKUP(A4192,currencies!A:D,4,FALSE)</f>
        <v>233187.20121420274</v>
      </c>
      <c r="D4192" t="s">
        <v>10</v>
      </c>
      <c r="E4192" t="s">
        <v>92</v>
      </c>
      <c r="F4192" t="s">
        <v>43</v>
      </c>
      <c r="G4192">
        <v>2009</v>
      </c>
      <c r="H4192">
        <v>13.2</v>
      </c>
      <c r="I4192">
        <v>3.99</v>
      </c>
      <c r="J4192" t="s">
        <v>33</v>
      </c>
      <c r="K4192" t="s">
        <v>45</v>
      </c>
      <c r="L4192">
        <v>157</v>
      </c>
    </row>
    <row r="4193" spans="1:12" x14ac:dyDescent="0.25">
      <c r="A4193" t="s">
        <v>1196</v>
      </c>
      <c r="B4193">
        <v>234900</v>
      </c>
      <c r="C4193" s="2">
        <f>B4193*VLOOKUP(A4193,currencies!A:D,4,FALSE)</f>
        <v>233286.5143322667</v>
      </c>
      <c r="D4193" t="s">
        <v>10</v>
      </c>
      <c r="E4193" t="s">
        <v>307</v>
      </c>
      <c r="F4193" t="s">
        <v>43</v>
      </c>
      <c r="G4193">
        <v>2002</v>
      </c>
      <c r="H4193">
        <v>15.2</v>
      </c>
      <c r="I4193">
        <v>4.2699999999999996</v>
      </c>
      <c r="J4193" t="s">
        <v>33</v>
      </c>
      <c r="K4193" t="s">
        <v>286</v>
      </c>
      <c r="L4193">
        <v>117</v>
      </c>
    </row>
    <row r="4194" spans="1:12" x14ac:dyDescent="0.25">
      <c r="A4194" t="s">
        <v>1196</v>
      </c>
      <c r="B4194">
        <v>23500</v>
      </c>
      <c r="C4194" s="2">
        <f>B4194*VLOOKUP(A4194,currencies!A:D,4,FALSE)</f>
        <v>23338.582745033065</v>
      </c>
      <c r="D4194" t="s">
        <v>109</v>
      </c>
      <c r="E4194" t="s">
        <v>266</v>
      </c>
      <c r="F4194" t="s">
        <v>142</v>
      </c>
      <c r="G4194">
        <v>1982</v>
      </c>
      <c r="H4194">
        <v>9.3000000000000007</v>
      </c>
      <c r="I4194">
        <v>3</v>
      </c>
      <c r="J4194" t="s">
        <v>90</v>
      </c>
      <c r="K4194" t="s">
        <v>17</v>
      </c>
      <c r="L4194">
        <v>164</v>
      </c>
    </row>
    <row r="4195" spans="1:12" x14ac:dyDescent="0.25">
      <c r="A4195" t="s">
        <v>1196</v>
      </c>
      <c r="B4195">
        <v>23500</v>
      </c>
      <c r="C4195" s="2">
        <f>B4195*VLOOKUP(A4195,currencies!A:D,4,FALSE)</f>
        <v>23338.582745033065</v>
      </c>
      <c r="D4195" t="s">
        <v>14</v>
      </c>
      <c r="F4195" t="s">
        <v>27</v>
      </c>
      <c r="G4195">
        <v>2009</v>
      </c>
      <c r="H4195">
        <v>7.05</v>
      </c>
      <c r="I4195">
        <v>2.5499999999999998</v>
      </c>
      <c r="K4195" t="s">
        <v>31</v>
      </c>
      <c r="L4195">
        <v>160</v>
      </c>
    </row>
    <row r="4196" spans="1:12" x14ac:dyDescent="0.25">
      <c r="A4196" t="s">
        <v>1196</v>
      </c>
      <c r="B4196">
        <v>235000</v>
      </c>
      <c r="C4196" s="2">
        <f>B4196*VLOOKUP(A4196,currencies!A:D,4,FALSE)</f>
        <v>233385.82745033066</v>
      </c>
      <c r="D4196" t="s">
        <v>811</v>
      </c>
      <c r="E4196" t="s">
        <v>355</v>
      </c>
      <c r="F4196" t="s">
        <v>26</v>
      </c>
      <c r="G4196">
        <v>2017</v>
      </c>
      <c r="H4196">
        <v>13.29</v>
      </c>
      <c r="I4196">
        <v>3.97</v>
      </c>
      <c r="J4196" t="s">
        <v>33</v>
      </c>
      <c r="K4196" t="s">
        <v>170</v>
      </c>
      <c r="L4196">
        <v>482</v>
      </c>
    </row>
    <row r="4197" spans="1:12" x14ac:dyDescent="0.25">
      <c r="A4197" t="s">
        <v>1196</v>
      </c>
      <c r="B4197">
        <v>235000</v>
      </c>
      <c r="C4197" s="2">
        <f>B4197*VLOOKUP(A4197,currencies!A:D,4,FALSE)</f>
        <v>233385.82745033066</v>
      </c>
      <c r="D4197" t="s">
        <v>10</v>
      </c>
      <c r="E4197" t="s">
        <v>448</v>
      </c>
      <c r="F4197" t="s">
        <v>43</v>
      </c>
      <c r="G4197">
        <v>2018</v>
      </c>
      <c r="H4197">
        <v>11.9</v>
      </c>
      <c r="I4197">
        <v>3.9</v>
      </c>
      <c r="J4197" t="s">
        <v>90</v>
      </c>
      <c r="K4197" t="s">
        <v>812</v>
      </c>
      <c r="L4197">
        <v>397</v>
      </c>
    </row>
    <row r="4198" spans="1:12" x14ac:dyDescent="0.25">
      <c r="A4198" t="s">
        <v>1196</v>
      </c>
      <c r="B4198">
        <v>235000</v>
      </c>
      <c r="C4198" s="2">
        <f>B4198*VLOOKUP(A4198,currencies!A:D,4,FALSE)</f>
        <v>233385.82745033066</v>
      </c>
      <c r="D4198" t="s">
        <v>10</v>
      </c>
      <c r="E4198" t="s">
        <v>105</v>
      </c>
      <c r="F4198" t="s">
        <v>40</v>
      </c>
      <c r="G4198">
        <v>2020</v>
      </c>
      <c r="H4198">
        <v>10.45</v>
      </c>
      <c r="I4198">
        <v>3.37</v>
      </c>
      <c r="K4198" t="s">
        <v>13</v>
      </c>
      <c r="L4198">
        <v>342</v>
      </c>
    </row>
    <row r="4199" spans="1:12" x14ac:dyDescent="0.25">
      <c r="A4199" t="s">
        <v>1196</v>
      </c>
      <c r="B4199">
        <v>235000</v>
      </c>
      <c r="C4199" s="2">
        <f>B4199*VLOOKUP(A4199,currencies!A:D,4,FALSE)</f>
        <v>233385.82745033066</v>
      </c>
      <c r="D4199" t="s">
        <v>10</v>
      </c>
      <c r="E4199" t="s">
        <v>355</v>
      </c>
      <c r="F4199" t="s">
        <v>328</v>
      </c>
      <c r="G4199">
        <v>2019</v>
      </c>
      <c r="H4199">
        <v>10.8</v>
      </c>
      <c r="I4199">
        <v>3.59</v>
      </c>
      <c r="K4199" t="s">
        <v>17</v>
      </c>
      <c r="L4199">
        <v>193</v>
      </c>
    </row>
    <row r="4200" spans="1:12" x14ac:dyDescent="0.25">
      <c r="A4200" t="s">
        <v>1196</v>
      </c>
      <c r="B4200">
        <v>235000</v>
      </c>
      <c r="C4200" s="2">
        <f>B4200*VLOOKUP(A4200,currencies!A:D,4,FALSE)</f>
        <v>233385.82745033066</v>
      </c>
      <c r="D4200" t="s">
        <v>243</v>
      </c>
      <c r="E4200" t="s">
        <v>105</v>
      </c>
      <c r="F4200" t="s">
        <v>26</v>
      </c>
      <c r="G4200">
        <v>2017</v>
      </c>
      <c r="H4200">
        <v>11.47</v>
      </c>
      <c r="I4200">
        <v>3.62</v>
      </c>
      <c r="J4200" t="s">
        <v>33</v>
      </c>
      <c r="K4200" t="s">
        <v>17</v>
      </c>
      <c r="L4200">
        <v>185</v>
      </c>
    </row>
    <row r="4201" spans="1:12" x14ac:dyDescent="0.25">
      <c r="A4201" t="s">
        <v>1196</v>
      </c>
      <c r="B4201">
        <v>235000</v>
      </c>
      <c r="C4201" s="2">
        <f>B4201*VLOOKUP(A4201,currencies!A:D,4,FALSE)</f>
        <v>233385.82745033066</v>
      </c>
      <c r="D4201" t="s">
        <v>10</v>
      </c>
      <c r="F4201" t="s">
        <v>26</v>
      </c>
      <c r="G4201">
        <v>2016</v>
      </c>
      <c r="H4201">
        <v>9.75</v>
      </c>
      <c r="I4201">
        <v>2.74</v>
      </c>
      <c r="J4201" t="s">
        <v>33</v>
      </c>
      <c r="K4201" t="s">
        <v>17</v>
      </c>
      <c r="L4201">
        <v>147</v>
      </c>
    </row>
    <row r="4202" spans="1:12" x14ac:dyDescent="0.25">
      <c r="A4202" t="s">
        <v>1196</v>
      </c>
      <c r="B4202">
        <v>235000</v>
      </c>
      <c r="C4202" s="2">
        <f>B4202*VLOOKUP(A4202,currencies!A:D,4,FALSE)</f>
        <v>233385.82745033066</v>
      </c>
      <c r="D4202" t="s">
        <v>180</v>
      </c>
      <c r="E4202" t="s">
        <v>254</v>
      </c>
      <c r="F4202" t="s">
        <v>43</v>
      </c>
      <c r="G4202">
        <v>2006</v>
      </c>
      <c r="H4202">
        <v>14.65</v>
      </c>
      <c r="I4202">
        <v>4.3600000000000003</v>
      </c>
      <c r="J4202" t="s">
        <v>33</v>
      </c>
      <c r="K4202" t="s">
        <v>31</v>
      </c>
      <c r="L4202">
        <v>145</v>
      </c>
    </row>
    <row r="4203" spans="1:12" x14ac:dyDescent="0.25">
      <c r="A4203" t="s">
        <v>1196</v>
      </c>
      <c r="B4203">
        <v>235000</v>
      </c>
      <c r="C4203" s="2">
        <f>B4203*VLOOKUP(A4203,currencies!A:D,4,FALSE)</f>
        <v>233385.82745033066</v>
      </c>
      <c r="D4203" t="s">
        <v>180</v>
      </c>
      <c r="E4203" t="s">
        <v>277</v>
      </c>
      <c r="F4203" t="s">
        <v>43</v>
      </c>
      <c r="G4203">
        <v>2005</v>
      </c>
      <c r="H4203">
        <v>12.5</v>
      </c>
      <c r="I4203">
        <v>3.9</v>
      </c>
      <c r="J4203" t="s">
        <v>33</v>
      </c>
      <c r="K4203" t="s">
        <v>171</v>
      </c>
      <c r="L4203">
        <v>124</v>
      </c>
    </row>
    <row r="4204" spans="1:12" x14ac:dyDescent="0.25">
      <c r="A4204" t="s">
        <v>1196</v>
      </c>
      <c r="B4204">
        <v>235000</v>
      </c>
      <c r="C4204" s="2">
        <f>B4204*VLOOKUP(A4204,currencies!A:D,4,FALSE)</f>
        <v>233385.82745033066</v>
      </c>
      <c r="D4204" t="s">
        <v>10</v>
      </c>
      <c r="E4204" t="s">
        <v>71</v>
      </c>
      <c r="F4204" t="s">
        <v>27</v>
      </c>
      <c r="G4204">
        <v>2017</v>
      </c>
      <c r="H4204">
        <v>11.7</v>
      </c>
      <c r="I4204">
        <v>3.53</v>
      </c>
      <c r="J4204" t="s">
        <v>33</v>
      </c>
      <c r="K4204" t="s">
        <v>17</v>
      </c>
      <c r="L4204">
        <v>101</v>
      </c>
    </row>
    <row r="4205" spans="1:12" x14ac:dyDescent="0.25">
      <c r="A4205" t="s">
        <v>1196</v>
      </c>
      <c r="B4205">
        <v>235000</v>
      </c>
      <c r="C4205" s="2">
        <f>B4205*VLOOKUP(A4205,currencies!A:D,4,FALSE)</f>
        <v>233385.82745033066</v>
      </c>
      <c r="D4205" t="s">
        <v>10</v>
      </c>
      <c r="F4205" t="s">
        <v>27</v>
      </c>
      <c r="G4205">
        <v>2017</v>
      </c>
      <c r="H4205">
        <v>9.3000000000000007</v>
      </c>
      <c r="I4205">
        <v>2.98</v>
      </c>
      <c r="J4205" t="s">
        <v>33</v>
      </c>
      <c r="K4205" t="s">
        <v>91</v>
      </c>
      <c r="L4205">
        <v>99</v>
      </c>
    </row>
    <row r="4206" spans="1:12" x14ac:dyDescent="0.25">
      <c r="A4206" t="s">
        <v>1196</v>
      </c>
      <c r="B4206">
        <v>235000</v>
      </c>
      <c r="C4206" s="2">
        <f>B4206*VLOOKUP(A4206,currencies!A:D,4,FALSE)</f>
        <v>233385.82745033066</v>
      </c>
      <c r="D4206" t="s">
        <v>18</v>
      </c>
      <c r="E4206" t="s">
        <v>425</v>
      </c>
      <c r="F4206" t="s">
        <v>43</v>
      </c>
      <c r="G4206">
        <v>2003</v>
      </c>
      <c r="H4206">
        <v>19.600000000000001</v>
      </c>
      <c r="I4206">
        <v>4.4000000000000004</v>
      </c>
      <c r="J4206" t="s">
        <v>33</v>
      </c>
      <c r="K4206" t="s">
        <v>31</v>
      </c>
      <c r="L4206">
        <v>98</v>
      </c>
    </row>
    <row r="4207" spans="1:12" x14ac:dyDescent="0.25">
      <c r="A4207" t="s">
        <v>1196</v>
      </c>
      <c r="B4207">
        <v>235000</v>
      </c>
      <c r="C4207" s="2">
        <f>B4207*VLOOKUP(A4207,currencies!A:D,4,FALSE)</f>
        <v>233385.82745033066</v>
      </c>
      <c r="D4207" t="s">
        <v>10</v>
      </c>
      <c r="E4207" t="s">
        <v>105</v>
      </c>
      <c r="F4207" t="s">
        <v>43</v>
      </c>
      <c r="G4207">
        <v>2014</v>
      </c>
      <c r="H4207">
        <v>12.15</v>
      </c>
      <c r="I4207">
        <v>3.9</v>
      </c>
      <c r="J4207" t="s">
        <v>33</v>
      </c>
      <c r="K4207" t="s">
        <v>170</v>
      </c>
      <c r="L4207">
        <v>89</v>
      </c>
    </row>
    <row r="4208" spans="1:12" x14ac:dyDescent="0.25">
      <c r="A4208" t="s">
        <v>1196</v>
      </c>
      <c r="B4208">
        <v>235000</v>
      </c>
      <c r="C4208" s="2">
        <f>B4208*VLOOKUP(A4208,currencies!A:D,4,FALSE)</f>
        <v>233385.82745033066</v>
      </c>
      <c r="D4208" t="s">
        <v>41</v>
      </c>
      <c r="E4208" t="s">
        <v>809</v>
      </c>
      <c r="F4208" t="s">
        <v>328</v>
      </c>
      <c r="G4208">
        <v>2016</v>
      </c>
      <c r="H4208">
        <v>12</v>
      </c>
      <c r="I4208">
        <v>3.97</v>
      </c>
      <c r="J4208" t="s">
        <v>90</v>
      </c>
      <c r="K4208" t="s">
        <v>299</v>
      </c>
      <c r="L4208">
        <v>87</v>
      </c>
    </row>
    <row r="4209" spans="1:12" x14ac:dyDescent="0.25">
      <c r="A4209" t="s">
        <v>1196</v>
      </c>
      <c r="B4209">
        <v>235000</v>
      </c>
      <c r="C4209" s="2">
        <f>B4209*VLOOKUP(A4209,currencies!A:D,4,FALSE)</f>
        <v>233385.82745033066</v>
      </c>
      <c r="D4209" t="s">
        <v>243</v>
      </c>
      <c r="E4209" t="s">
        <v>105</v>
      </c>
      <c r="F4209" t="s">
        <v>43</v>
      </c>
      <c r="G4209">
        <v>2018</v>
      </c>
      <c r="H4209">
        <v>10.53</v>
      </c>
      <c r="I4209">
        <v>3.32</v>
      </c>
      <c r="J4209" t="s">
        <v>44</v>
      </c>
      <c r="K4209" t="s">
        <v>45</v>
      </c>
      <c r="L4209">
        <v>71</v>
      </c>
    </row>
    <row r="4210" spans="1:12" x14ac:dyDescent="0.25">
      <c r="A4210" t="s">
        <v>1196</v>
      </c>
      <c r="B4210">
        <v>235000</v>
      </c>
      <c r="C4210" s="2">
        <f>B4210*VLOOKUP(A4210,currencies!A:D,4,FALSE)</f>
        <v>233385.82745033066</v>
      </c>
      <c r="D4210" t="s">
        <v>109</v>
      </c>
      <c r="F4210" t="s">
        <v>27</v>
      </c>
      <c r="G4210">
        <v>1994</v>
      </c>
      <c r="H4210">
        <v>16.399999999999999</v>
      </c>
      <c r="I4210">
        <v>5</v>
      </c>
      <c r="J4210" t="s">
        <v>90</v>
      </c>
      <c r="K4210" t="s">
        <v>91</v>
      </c>
      <c r="L4210">
        <v>64</v>
      </c>
    </row>
    <row r="4211" spans="1:12" x14ac:dyDescent="0.25">
      <c r="A4211" t="s">
        <v>1196</v>
      </c>
      <c r="B4211">
        <v>235000</v>
      </c>
      <c r="C4211" s="2">
        <f>B4211*VLOOKUP(A4211,currencies!A:D,4,FALSE)</f>
        <v>233385.82745033066</v>
      </c>
      <c r="D4211" t="s">
        <v>243</v>
      </c>
      <c r="E4211" t="s">
        <v>571</v>
      </c>
      <c r="F4211" t="s">
        <v>43</v>
      </c>
      <c r="G4211">
        <v>2009</v>
      </c>
      <c r="H4211">
        <v>13.96</v>
      </c>
      <c r="I4211">
        <v>4.25</v>
      </c>
      <c r="J4211" t="s">
        <v>33</v>
      </c>
      <c r="K4211" t="s">
        <v>31</v>
      </c>
      <c r="L4211">
        <v>58</v>
      </c>
    </row>
    <row r="4212" spans="1:12" x14ac:dyDescent="0.25">
      <c r="A4212" t="s">
        <v>1196</v>
      </c>
      <c r="B4212">
        <v>235000</v>
      </c>
      <c r="C4212" s="2">
        <f>B4212*VLOOKUP(A4212,currencies!A:D,4,FALSE)</f>
        <v>233385.82745033066</v>
      </c>
      <c r="D4212" t="s">
        <v>10</v>
      </c>
      <c r="E4212" t="s">
        <v>810</v>
      </c>
      <c r="F4212" t="s">
        <v>328</v>
      </c>
      <c r="G4212">
        <v>2019</v>
      </c>
      <c r="H4212">
        <v>11</v>
      </c>
      <c r="I4212">
        <v>3.75</v>
      </c>
      <c r="J4212" t="s">
        <v>33</v>
      </c>
      <c r="K4212" t="s">
        <v>331</v>
      </c>
      <c r="L4212">
        <v>55</v>
      </c>
    </row>
    <row r="4213" spans="1:12" x14ac:dyDescent="0.25">
      <c r="A4213" t="s">
        <v>1196</v>
      </c>
      <c r="B4213">
        <v>235000</v>
      </c>
      <c r="C4213" s="2">
        <f>B4213*VLOOKUP(A4213,currencies!A:D,4,FALSE)</f>
        <v>233385.82745033066</v>
      </c>
      <c r="D4213" t="s">
        <v>109</v>
      </c>
      <c r="F4213" t="s">
        <v>27</v>
      </c>
      <c r="G4213">
        <v>2003</v>
      </c>
      <c r="H4213">
        <v>15.5</v>
      </c>
      <c r="I4213">
        <v>4.5</v>
      </c>
      <c r="J4213" t="s">
        <v>90</v>
      </c>
      <c r="K4213" t="s">
        <v>91</v>
      </c>
      <c r="L4213">
        <v>50</v>
      </c>
    </row>
    <row r="4214" spans="1:12" x14ac:dyDescent="0.25">
      <c r="A4214" t="s">
        <v>1196</v>
      </c>
      <c r="B4214">
        <v>235000</v>
      </c>
      <c r="C4214" s="2">
        <f>B4214*VLOOKUP(A4214,currencies!A:D,4,FALSE)</f>
        <v>233385.82745033066</v>
      </c>
      <c r="D4214" t="s">
        <v>10</v>
      </c>
      <c r="F4214" t="s">
        <v>43</v>
      </c>
      <c r="G4214">
        <v>2005</v>
      </c>
      <c r="H4214">
        <v>17.53</v>
      </c>
      <c r="I4214">
        <v>4.6500000000000004</v>
      </c>
      <c r="K4214" t="s">
        <v>31</v>
      </c>
      <c r="L4214">
        <v>44</v>
      </c>
    </row>
    <row r="4215" spans="1:12" x14ac:dyDescent="0.25">
      <c r="A4215" t="s">
        <v>1196</v>
      </c>
      <c r="B4215">
        <v>235000</v>
      </c>
      <c r="C4215" s="2">
        <f>B4215*VLOOKUP(A4215,currencies!A:D,4,FALSE)</f>
        <v>233385.82745033066</v>
      </c>
      <c r="D4215" t="s">
        <v>180</v>
      </c>
      <c r="F4215" t="s">
        <v>43</v>
      </c>
      <c r="G4215">
        <v>2002</v>
      </c>
      <c r="H4215">
        <v>14.8</v>
      </c>
      <c r="I4215">
        <v>4.5999999999999996</v>
      </c>
      <c r="J4215" t="s">
        <v>33</v>
      </c>
      <c r="K4215" t="s">
        <v>170</v>
      </c>
      <c r="L4215">
        <v>42</v>
      </c>
    </row>
    <row r="4216" spans="1:12" x14ac:dyDescent="0.25">
      <c r="A4216" t="s">
        <v>1196</v>
      </c>
      <c r="B4216">
        <v>235000</v>
      </c>
      <c r="C4216" s="2">
        <f>B4216*VLOOKUP(A4216,currencies!A:D,4,FALSE)</f>
        <v>233385.82745033066</v>
      </c>
      <c r="D4216" t="s">
        <v>10</v>
      </c>
      <c r="F4216" t="s">
        <v>27</v>
      </c>
      <c r="G4216">
        <v>1910</v>
      </c>
      <c r="H4216">
        <v>27</v>
      </c>
      <c r="I4216">
        <v>5</v>
      </c>
      <c r="J4216" t="s">
        <v>90</v>
      </c>
      <c r="K4216" t="s">
        <v>45</v>
      </c>
      <c r="L4216">
        <v>40</v>
      </c>
    </row>
    <row r="4217" spans="1:12" x14ac:dyDescent="0.25">
      <c r="A4217" t="s">
        <v>1196</v>
      </c>
      <c r="B4217">
        <v>2350000</v>
      </c>
      <c r="C4217" s="2">
        <f>B4217*VLOOKUP(A4217,currencies!A:D,4,FALSE)</f>
        <v>2333858.2745033065</v>
      </c>
      <c r="D4217" t="s">
        <v>10</v>
      </c>
      <c r="E4217" t="s">
        <v>725</v>
      </c>
      <c r="F4217" t="s">
        <v>43</v>
      </c>
      <c r="G4217">
        <v>2012</v>
      </c>
      <c r="H4217">
        <v>21.3</v>
      </c>
      <c r="I4217">
        <v>7.5</v>
      </c>
      <c r="J4217" t="s">
        <v>33</v>
      </c>
      <c r="K4217" t="s">
        <v>62</v>
      </c>
      <c r="L4217">
        <v>95</v>
      </c>
    </row>
    <row r="4218" spans="1:12" x14ac:dyDescent="0.25">
      <c r="A4218" t="s">
        <v>1196</v>
      </c>
      <c r="B4218">
        <v>23500000</v>
      </c>
      <c r="C4218" s="2">
        <f>B4218*VLOOKUP(A4218,currencies!A:D,4,FALSE)</f>
        <v>23338582.745033067</v>
      </c>
      <c r="D4218" t="s">
        <v>639</v>
      </c>
      <c r="E4218" t="s">
        <v>705</v>
      </c>
      <c r="F4218" t="s">
        <v>43</v>
      </c>
      <c r="G4218">
        <v>2007</v>
      </c>
      <c r="H4218">
        <v>56</v>
      </c>
      <c r="I4218">
        <v>10.4</v>
      </c>
      <c r="J4218" t="s">
        <v>90</v>
      </c>
      <c r="K4218" t="s">
        <v>286</v>
      </c>
      <c r="L4218">
        <v>419</v>
      </c>
    </row>
    <row r="4219" spans="1:12" x14ac:dyDescent="0.25">
      <c r="A4219" t="s">
        <v>1196</v>
      </c>
      <c r="B4219">
        <v>23530</v>
      </c>
      <c r="C4219" s="2">
        <f>B4219*VLOOKUP(A4219,currencies!A:D,4,FALSE)</f>
        <v>23368.376680452257</v>
      </c>
      <c r="D4219" t="s">
        <v>18</v>
      </c>
      <c r="E4219" t="s">
        <v>47</v>
      </c>
      <c r="F4219" t="s">
        <v>40</v>
      </c>
      <c r="G4219">
        <v>2020</v>
      </c>
      <c r="H4219">
        <v>4.54</v>
      </c>
      <c r="I4219">
        <v>1.85</v>
      </c>
      <c r="J4219" t="s">
        <v>33</v>
      </c>
      <c r="K4219" t="s">
        <v>17</v>
      </c>
      <c r="L4219">
        <v>84</v>
      </c>
    </row>
    <row r="4220" spans="1:12" x14ac:dyDescent="0.25">
      <c r="A4220" t="s">
        <v>1196</v>
      </c>
      <c r="B4220">
        <v>236250</v>
      </c>
      <c r="C4220" s="2">
        <f>B4220*VLOOKUP(A4220,currencies!A:D,4,FALSE)</f>
        <v>234627.24142613029</v>
      </c>
      <c r="D4220" t="s">
        <v>109</v>
      </c>
      <c r="F4220" t="s">
        <v>12</v>
      </c>
      <c r="G4220">
        <v>2019</v>
      </c>
      <c r="H4220">
        <v>18.5</v>
      </c>
      <c r="I4220">
        <v>3.4</v>
      </c>
      <c r="J4220" t="s">
        <v>90</v>
      </c>
      <c r="K4220" t="s">
        <v>299</v>
      </c>
      <c r="L4220">
        <v>44</v>
      </c>
    </row>
    <row r="4221" spans="1:12" x14ac:dyDescent="0.25">
      <c r="A4221" t="s">
        <v>1196</v>
      </c>
      <c r="B4221">
        <v>23640</v>
      </c>
      <c r="C4221" s="2">
        <f>B4221*VLOOKUP(A4221,currencies!A:D,4,FALSE)</f>
        <v>23477.621110322627</v>
      </c>
      <c r="D4221" t="s">
        <v>82</v>
      </c>
      <c r="E4221" t="s">
        <v>264</v>
      </c>
      <c r="F4221" t="s">
        <v>12</v>
      </c>
      <c r="G4221">
        <v>2017</v>
      </c>
      <c r="H4221">
        <v>6.06</v>
      </c>
      <c r="I4221">
        <v>2.2000000000000002</v>
      </c>
      <c r="J4221" t="s">
        <v>33</v>
      </c>
      <c r="K4221" t="s">
        <v>17</v>
      </c>
      <c r="L4221">
        <v>109</v>
      </c>
    </row>
    <row r="4222" spans="1:12" x14ac:dyDescent="0.25">
      <c r="A4222" t="s">
        <v>1196</v>
      </c>
      <c r="B4222">
        <v>237000</v>
      </c>
      <c r="C4222" s="2">
        <f>B4222*VLOOKUP(A4222,currencies!A:D,4,FALSE)</f>
        <v>235372.08981161009</v>
      </c>
      <c r="D4222" t="s">
        <v>18</v>
      </c>
      <c r="E4222" t="s">
        <v>42</v>
      </c>
      <c r="F4222" t="s">
        <v>40</v>
      </c>
      <c r="G4222">
        <v>2020</v>
      </c>
      <c r="H4222">
        <v>9.98</v>
      </c>
      <c r="I4222">
        <v>3.35</v>
      </c>
      <c r="J4222" t="s">
        <v>44</v>
      </c>
      <c r="K4222" t="s">
        <v>45</v>
      </c>
      <c r="L4222">
        <v>80</v>
      </c>
    </row>
    <row r="4223" spans="1:12" x14ac:dyDescent="0.25">
      <c r="A4223" t="s">
        <v>1196</v>
      </c>
      <c r="B4223">
        <v>23750</v>
      </c>
      <c r="C4223" s="2">
        <f>B4223*VLOOKUP(A4223,currencies!A:D,4,FALSE)</f>
        <v>23586.865540192994</v>
      </c>
      <c r="D4223" t="s">
        <v>118</v>
      </c>
      <c r="F4223" t="s">
        <v>12</v>
      </c>
      <c r="G4223">
        <v>2020</v>
      </c>
      <c r="H4223">
        <v>7.5</v>
      </c>
      <c r="I4223">
        <v>2.5</v>
      </c>
      <c r="K4223" t="s">
        <v>17</v>
      </c>
      <c r="L4223">
        <v>127</v>
      </c>
    </row>
    <row r="4224" spans="1:12" x14ac:dyDescent="0.25">
      <c r="A4224" t="s">
        <v>1196</v>
      </c>
      <c r="B4224">
        <v>237500</v>
      </c>
      <c r="C4224" s="2">
        <f>B4224*VLOOKUP(A4224,currencies!A:D,4,FALSE)</f>
        <v>235868.65540192992</v>
      </c>
      <c r="D4224" t="s">
        <v>325</v>
      </c>
      <c r="F4224" t="s">
        <v>43</v>
      </c>
      <c r="G4224">
        <v>1954</v>
      </c>
      <c r="H4224">
        <v>42.58</v>
      </c>
      <c r="I4224">
        <v>5.08</v>
      </c>
      <c r="J4224" t="s">
        <v>90</v>
      </c>
      <c r="K4224" t="s">
        <v>91</v>
      </c>
      <c r="L4224">
        <v>139</v>
      </c>
    </row>
    <row r="4225" spans="1:12" x14ac:dyDescent="0.25">
      <c r="A4225" t="s">
        <v>1196</v>
      </c>
      <c r="B4225">
        <v>237500</v>
      </c>
      <c r="C4225" s="2">
        <f>B4225*VLOOKUP(A4225,currencies!A:D,4,FALSE)</f>
        <v>235868.65540192992</v>
      </c>
      <c r="D4225" t="s">
        <v>10</v>
      </c>
      <c r="E4225" t="s">
        <v>352</v>
      </c>
      <c r="F4225" t="s">
        <v>43</v>
      </c>
      <c r="G4225">
        <v>2009</v>
      </c>
      <c r="H4225">
        <v>10.87</v>
      </c>
      <c r="I4225">
        <v>3.45</v>
      </c>
      <c r="J4225" t="s">
        <v>33</v>
      </c>
      <c r="K4225" t="s">
        <v>17</v>
      </c>
      <c r="L4225">
        <v>119</v>
      </c>
    </row>
    <row r="4226" spans="1:12" x14ac:dyDescent="0.25">
      <c r="A4226" t="s">
        <v>1196</v>
      </c>
      <c r="B4226">
        <v>237700</v>
      </c>
      <c r="C4226" s="2">
        <f>B4226*VLOOKUP(A4226,currencies!A:D,4,FALSE)</f>
        <v>236067.28163805787</v>
      </c>
      <c r="D4226" t="s">
        <v>109</v>
      </c>
      <c r="E4226" t="s">
        <v>42</v>
      </c>
      <c r="F4226" t="s">
        <v>43</v>
      </c>
      <c r="G4226">
        <v>2019</v>
      </c>
      <c r="H4226">
        <v>9.99</v>
      </c>
      <c r="I4226">
        <v>3.53</v>
      </c>
      <c r="K4226" t="s">
        <v>17</v>
      </c>
      <c r="L4226">
        <v>125</v>
      </c>
    </row>
    <row r="4227" spans="1:12" x14ac:dyDescent="0.25">
      <c r="A4227" t="s">
        <v>1196</v>
      </c>
      <c r="B4227">
        <v>237700</v>
      </c>
      <c r="C4227" s="2">
        <f>B4227*VLOOKUP(A4227,currencies!A:D,4,FALSE)</f>
        <v>236067.28163805787</v>
      </c>
      <c r="D4227" t="s">
        <v>180</v>
      </c>
      <c r="E4227" t="s">
        <v>42</v>
      </c>
      <c r="F4227" t="s">
        <v>43</v>
      </c>
      <c r="G4227">
        <v>2019</v>
      </c>
      <c r="H4227">
        <v>9.99</v>
      </c>
      <c r="I4227">
        <v>3.53</v>
      </c>
      <c r="J4227" t="s">
        <v>33</v>
      </c>
      <c r="K4227" t="s">
        <v>17</v>
      </c>
      <c r="L4227">
        <v>103</v>
      </c>
    </row>
    <row r="4228" spans="1:12" x14ac:dyDescent="0.25">
      <c r="A4228" t="s">
        <v>1196</v>
      </c>
      <c r="B4228">
        <v>238000</v>
      </c>
      <c r="C4228" s="2">
        <f>B4228*VLOOKUP(A4228,currencies!A:D,4,FALSE)</f>
        <v>236365.22099224979</v>
      </c>
      <c r="D4228" t="s">
        <v>46</v>
      </c>
      <c r="E4228" t="s">
        <v>135</v>
      </c>
      <c r="F4228" t="s">
        <v>26</v>
      </c>
      <c r="G4228">
        <v>2019</v>
      </c>
      <c r="H4228">
        <v>8.75</v>
      </c>
      <c r="I4228">
        <v>2.74</v>
      </c>
      <c r="J4228" t="s">
        <v>33</v>
      </c>
      <c r="K4228" t="s">
        <v>17</v>
      </c>
      <c r="L4228">
        <v>250</v>
      </c>
    </row>
    <row r="4229" spans="1:12" x14ac:dyDescent="0.25">
      <c r="A4229" t="s">
        <v>1196</v>
      </c>
      <c r="B4229">
        <v>238000</v>
      </c>
      <c r="C4229" s="2">
        <f>B4229*VLOOKUP(A4229,currencies!A:D,4,FALSE)</f>
        <v>236365.22099224979</v>
      </c>
      <c r="D4229" t="s">
        <v>180</v>
      </c>
      <c r="E4229" t="s">
        <v>198</v>
      </c>
      <c r="F4229" t="s">
        <v>43</v>
      </c>
      <c r="G4229">
        <v>1996</v>
      </c>
      <c r="H4229">
        <v>17.05</v>
      </c>
      <c r="I4229">
        <v>4.6500000000000004</v>
      </c>
      <c r="J4229" t="s">
        <v>33</v>
      </c>
      <c r="K4229" t="s">
        <v>91</v>
      </c>
      <c r="L4229">
        <v>201</v>
      </c>
    </row>
    <row r="4230" spans="1:12" x14ac:dyDescent="0.25">
      <c r="A4230" t="s">
        <v>1196</v>
      </c>
      <c r="B4230">
        <v>238000</v>
      </c>
      <c r="C4230" s="2">
        <f>B4230*VLOOKUP(A4230,currencies!A:D,4,FALSE)</f>
        <v>236365.22099224979</v>
      </c>
      <c r="D4230" t="s">
        <v>325</v>
      </c>
      <c r="F4230" t="s">
        <v>12</v>
      </c>
      <c r="G4230">
        <v>2020</v>
      </c>
      <c r="H4230">
        <v>19.95</v>
      </c>
      <c r="I4230">
        <v>4.8499999999999996</v>
      </c>
      <c r="J4230" t="s">
        <v>90</v>
      </c>
      <c r="K4230" t="s">
        <v>91</v>
      </c>
      <c r="L4230">
        <v>118</v>
      </c>
    </row>
    <row r="4231" spans="1:12" x14ac:dyDescent="0.25">
      <c r="A4231" t="s">
        <v>1196</v>
      </c>
      <c r="B4231">
        <v>238000</v>
      </c>
      <c r="C4231" s="2">
        <f>B4231*VLOOKUP(A4231,currencies!A:D,4,FALSE)</f>
        <v>236365.22099224979</v>
      </c>
      <c r="D4231" t="s">
        <v>109</v>
      </c>
      <c r="E4231" t="s">
        <v>405</v>
      </c>
      <c r="F4231" t="s">
        <v>27</v>
      </c>
      <c r="G4231">
        <v>2019</v>
      </c>
      <c r="H4231">
        <v>9.6999999999999993</v>
      </c>
      <c r="I4231">
        <v>3.35</v>
      </c>
      <c r="J4231" t="s">
        <v>90</v>
      </c>
      <c r="K4231" t="s">
        <v>91</v>
      </c>
      <c r="L4231">
        <v>102</v>
      </c>
    </row>
    <row r="4232" spans="1:12" x14ac:dyDescent="0.25">
      <c r="A4232" t="s">
        <v>1196</v>
      </c>
      <c r="B4232">
        <v>238000</v>
      </c>
      <c r="C4232" s="2">
        <f>B4232*VLOOKUP(A4232,currencies!A:D,4,FALSE)</f>
        <v>236365.22099224979</v>
      </c>
      <c r="D4232" t="s">
        <v>243</v>
      </c>
      <c r="E4232" t="s">
        <v>105</v>
      </c>
      <c r="F4232" t="s">
        <v>43</v>
      </c>
      <c r="G4232">
        <v>2016</v>
      </c>
      <c r="H4232">
        <v>12.33</v>
      </c>
      <c r="I4232">
        <v>3.8</v>
      </c>
      <c r="J4232" t="s">
        <v>44</v>
      </c>
      <c r="K4232" t="s">
        <v>45</v>
      </c>
      <c r="L4232">
        <v>69</v>
      </c>
    </row>
    <row r="4233" spans="1:12" x14ac:dyDescent="0.25">
      <c r="A4233" t="s">
        <v>1196</v>
      </c>
      <c r="B4233">
        <v>238000</v>
      </c>
      <c r="C4233" s="2">
        <f>B4233*VLOOKUP(A4233,currencies!A:D,4,FALSE)</f>
        <v>236365.22099224979</v>
      </c>
      <c r="D4233" t="s">
        <v>180</v>
      </c>
      <c r="E4233" t="s">
        <v>254</v>
      </c>
      <c r="F4233" t="s">
        <v>43</v>
      </c>
      <c r="G4233">
        <v>2006</v>
      </c>
      <c r="H4233">
        <v>12.9</v>
      </c>
      <c r="I4233">
        <v>4.22</v>
      </c>
      <c r="K4233" t="s">
        <v>31</v>
      </c>
      <c r="L4233">
        <v>65</v>
      </c>
    </row>
    <row r="4234" spans="1:12" x14ac:dyDescent="0.25">
      <c r="A4234" t="s">
        <v>1196</v>
      </c>
      <c r="B4234">
        <v>238000</v>
      </c>
      <c r="C4234" s="2">
        <f>B4234*VLOOKUP(A4234,currencies!A:D,4,FALSE)</f>
        <v>236365.22099224979</v>
      </c>
      <c r="D4234" t="s">
        <v>180</v>
      </c>
      <c r="E4234" t="s">
        <v>372</v>
      </c>
      <c r="F4234" t="s">
        <v>43</v>
      </c>
      <c r="G4234">
        <v>2009</v>
      </c>
      <c r="H4234">
        <v>12.88</v>
      </c>
      <c r="I4234">
        <v>4.21</v>
      </c>
      <c r="K4234" t="s">
        <v>31</v>
      </c>
      <c r="L4234">
        <v>36</v>
      </c>
    </row>
    <row r="4235" spans="1:12" x14ac:dyDescent="0.25">
      <c r="A4235" t="s">
        <v>1196</v>
      </c>
      <c r="B4235">
        <v>238321</v>
      </c>
      <c r="C4235" s="2">
        <f>B4235*VLOOKUP(A4235,currencies!A:D,4,FALSE)</f>
        <v>236684.01610123512</v>
      </c>
      <c r="D4235" t="s">
        <v>46</v>
      </c>
      <c r="E4235" t="s">
        <v>361</v>
      </c>
      <c r="F4235" t="s">
        <v>12</v>
      </c>
      <c r="G4235">
        <v>0</v>
      </c>
      <c r="H4235">
        <v>9.75</v>
      </c>
      <c r="I4235">
        <v>3.3</v>
      </c>
      <c r="J4235" t="s">
        <v>33</v>
      </c>
      <c r="K4235" t="s">
        <v>91</v>
      </c>
      <c r="L4235">
        <v>127</v>
      </c>
    </row>
    <row r="4236" spans="1:12" x14ac:dyDescent="0.25">
      <c r="A4236" t="s">
        <v>1196</v>
      </c>
      <c r="B4236">
        <v>238360</v>
      </c>
      <c r="C4236" s="2">
        <f>B4236*VLOOKUP(A4236,currencies!A:D,4,FALSE)</f>
        <v>236722.74821728008</v>
      </c>
      <c r="D4236" t="s">
        <v>243</v>
      </c>
      <c r="E4236" t="s">
        <v>263</v>
      </c>
      <c r="F4236" t="s">
        <v>40</v>
      </c>
      <c r="G4236">
        <v>2021</v>
      </c>
      <c r="H4236">
        <v>9.6</v>
      </c>
      <c r="I4236">
        <v>2.94</v>
      </c>
      <c r="J4236" t="s">
        <v>33</v>
      </c>
      <c r="K4236" t="s">
        <v>13</v>
      </c>
      <c r="L4236">
        <v>319</v>
      </c>
    </row>
    <row r="4237" spans="1:12" x14ac:dyDescent="0.25">
      <c r="A4237" t="s">
        <v>1196</v>
      </c>
      <c r="B4237">
        <v>2388000</v>
      </c>
      <c r="C4237" s="2">
        <f>B4237*VLOOKUP(A4237,currencies!A:D,4,FALSE)</f>
        <v>2371597.2593676155</v>
      </c>
      <c r="D4237" t="s">
        <v>10</v>
      </c>
      <c r="E4237" t="s">
        <v>81</v>
      </c>
      <c r="F4237" t="s">
        <v>587</v>
      </c>
      <c r="G4237">
        <v>0</v>
      </c>
      <c r="H4237">
        <v>20.67</v>
      </c>
      <c r="I4237">
        <v>5.9</v>
      </c>
      <c r="J4237" t="s">
        <v>33</v>
      </c>
      <c r="K4237" t="s">
        <v>45</v>
      </c>
      <c r="L4237">
        <v>113</v>
      </c>
    </row>
    <row r="4238" spans="1:12" x14ac:dyDescent="0.25">
      <c r="A4238" t="s">
        <v>1196</v>
      </c>
      <c r="B4238">
        <v>238900</v>
      </c>
      <c r="C4238" s="2">
        <f>B4238*VLOOKUP(A4238,currencies!A:D,4,FALSE)</f>
        <v>237259.03905482552</v>
      </c>
      <c r="D4238" t="s">
        <v>180</v>
      </c>
      <c r="E4238" t="s">
        <v>105</v>
      </c>
      <c r="F4238" t="s">
        <v>12</v>
      </c>
      <c r="G4238">
        <v>2020</v>
      </c>
      <c r="H4238">
        <v>10.45</v>
      </c>
      <c r="I4238">
        <v>3.37</v>
      </c>
      <c r="J4238" t="s">
        <v>33</v>
      </c>
      <c r="K4238" t="s">
        <v>17</v>
      </c>
      <c r="L4238">
        <v>119</v>
      </c>
    </row>
    <row r="4239" spans="1:12" x14ac:dyDescent="0.25">
      <c r="A4239" t="s">
        <v>1196</v>
      </c>
      <c r="B4239">
        <v>23900</v>
      </c>
      <c r="C4239" s="2">
        <f>B4239*VLOOKUP(A4239,currencies!A:D,4,FALSE)</f>
        <v>23735.83521728895</v>
      </c>
      <c r="D4239" t="s">
        <v>10</v>
      </c>
      <c r="E4239" t="s">
        <v>135</v>
      </c>
      <c r="F4239" t="s">
        <v>79</v>
      </c>
      <c r="G4239">
        <v>1988</v>
      </c>
      <c r="H4239">
        <v>9.9</v>
      </c>
      <c r="I4239">
        <v>3.4</v>
      </c>
      <c r="J4239" t="s">
        <v>33</v>
      </c>
      <c r="K4239" t="s">
        <v>17</v>
      </c>
      <c r="L4239">
        <v>231</v>
      </c>
    </row>
    <row r="4240" spans="1:12" x14ac:dyDescent="0.25">
      <c r="A4240" t="s">
        <v>1196</v>
      </c>
      <c r="B4240">
        <v>23900</v>
      </c>
      <c r="C4240" s="2">
        <f>B4240*VLOOKUP(A4240,currencies!A:D,4,FALSE)</f>
        <v>23735.83521728895</v>
      </c>
      <c r="D4240" t="s">
        <v>46</v>
      </c>
      <c r="E4240" t="s">
        <v>291</v>
      </c>
      <c r="F4240" t="s">
        <v>26</v>
      </c>
      <c r="G4240">
        <v>1995</v>
      </c>
      <c r="H4240">
        <v>7.7</v>
      </c>
      <c r="I4240">
        <v>2.59</v>
      </c>
      <c r="J4240" t="s">
        <v>33</v>
      </c>
      <c r="K4240" t="s">
        <v>17</v>
      </c>
      <c r="L4240">
        <v>193</v>
      </c>
    </row>
    <row r="4241" spans="1:12" x14ac:dyDescent="0.25">
      <c r="A4241" t="s">
        <v>1196</v>
      </c>
      <c r="B4241">
        <v>23900</v>
      </c>
      <c r="C4241" s="2">
        <f>B4241*VLOOKUP(A4241,currencies!A:D,4,FALSE)</f>
        <v>23735.83521728895</v>
      </c>
      <c r="D4241" t="s">
        <v>18</v>
      </c>
      <c r="E4241" t="s">
        <v>192</v>
      </c>
      <c r="F4241" t="s">
        <v>12</v>
      </c>
      <c r="G4241">
        <v>2019</v>
      </c>
      <c r="H4241">
        <v>5.5</v>
      </c>
      <c r="I4241">
        <v>2.2400000000000002</v>
      </c>
      <c r="J4241" t="s">
        <v>33</v>
      </c>
      <c r="K4241" t="s">
        <v>17</v>
      </c>
      <c r="L4241">
        <v>106</v>
      </c>
    </row>
    <row r="4242" spans="1:12" x14ac:dyDescent="0.25">
      <c r="A4242" t="s">
        <v>1196</v>
      </c>
      <c r="B4242">
        <v>23900</v>
      </c>
      <c r="C4242" s="2">
        <f>B4242*VLOOKUP(A4242,currencies!A:D,4,FALSE)</f>
        <v>23735.83521728895</v>
      </c>
      <c r="D4242" t="s">
        <v>38</v>
      </c>
      <c r="E4242" t="s">
        <v>140</v>
      </c>
      <c r="F4242" t="s">
        <v>26</v>
      </c>
      <c r="G4242">
        <v>2009</v>
      </c>
      <c r="H4242">
        <v>6.35</v>
      </c>
      <c r="I4242">
        <v>2.5499999999999998</v>
      </c>
      <c r="J4242" t="s">
        <v>44</v>
      </c>
      <c r="K4242" t="s">
        <v>45</v>
      </c>
      <c r="L4242">
        <v>95</v>
      </c>
    </row>
    <row r="4243" spans="1:12" x14ac:dyDescent="0.25">
      <c r="A4243" t="s">
        <v>1196</v>
      </c>
      <c r="B4243">
        <v>23900</v>
      </c>
      <c r="C4243" s="2">
        <f>B4243*VLOOKUP(A4243,currencies!A:D,4,FALSE)</f>
        <v>23735.83521728895</v>
      </c>
      <c r="D4243" t="s">
        <v>82</v>
      </c>
      <c r="E4243" t="s">
        <v>1088</v>
      </c>
      <c r="F4243" t="s">
        <v>100</v>
      </c>
      <c r="G4243">
        <v>2020</v>
      </c>
      <c r="H4243">
        <v>5.2</v>
      </c>
      <c r="I4243">
        <v>1.9</v>
      </c>
      <c r="J4243" t="s">
        <v>33</v>
      </c>
      <c r="K4243" t="s">
        <v>17</v>
      </c>
      <c r="L4243">
        <v>82</v>
      </c>
    </row>
    <row r="4244" spans="1:12" x14ac:dyDescent="0.25">
      <c r="A4244" t="s">
        <v>1196</v>
      </c>
      <c r="B4244">
        <v>239000</v>
      </c>
      <c r="C4244" s="2">
        <f>B4244*VLOOKUP(A4244,currencies!A:D,4,FALSE)</f>
        <v>237358.35217288948</v>
      </c>
      <c r="D4244" t="s">
        <v>243</v>
      </c>
      <c r="E4244" t="s">
        <v>263</v>
      </c>
      <c r="F4244" t="s">
        <v>43</v>
      </c>
      <c r="G4244">
        <v>2015</v>
      </c>
      <c r="H4244">
        <v>10.9</v>
      </c>
      <c r="I4244">
        <v>3.35</v>
      </c>
      <c r="J4244" t="s">
        <v>33</v>
      </c>
      <c r="K4244" t="s">
        <v>17</v>
      </c>
      <c r="L4244">
        <v>346</v>
      </c>
    </row>
    <row r="4245" spans="1:12" x14ac:dyDescent="0.25">
      <c r="A4245" t="s">
        <v>1196</v>
      </c>
      <c r="B4245">
        <v>239000</v>
      </c>
      <c r="C4245" s="2">
        <f>B4245*VLOOKUP(A4245,currencies!A:D,4,FALSE)</f>
        <v>237358.35217288948</v>
      </c>
      <c r="D4245" t="s">
        <v>243</v>
      </c>
      <c r="E4245" t="s">
        <v>307</v>
      </c>
      <c r="F4245" t="s">
        <v>43</v>
      </c>
      <c r="G4245">
        <v>2008</v>
      </c>
      <c r="H4245">
        <v>14.35</v>
      </c>
      <c r="I4245">
        <v>3.99</v>
      </c>
      <c r="J4245" t="s">
        <v>33</v>
      </c>
      <c r="K4245" t="s">
        <v>62</v>
      </c>
      <c r="L4245">
        <v>219</v>
      </c>
    </row>
    <row r="4246" spans="1:12" x14ac:dyDescent="0.25">
      <c r="A4246" t="s">
        <v>1196</v>
      </c>
      <c r="B4246">
        <v>239000</v>
      </c>
      <c r="C4246" s="2">
        <f>B4246*VLOOKUP(A4246,currencies!A:D,4,FALSE)</f>
        <v>237358.35217288948</v>
      </c>
      <c r="D4246" t="s">
        <v>243</v>
      </c>
      <c r="E4246" t="s">
        <v>355</v>
      </c>
      <c r="F4246" t="s">
        <v>27</v>
      </c>
      <c r="G4246">
        <v>2019</v>
      </c>
      <c r="H4246">
        <v>11.95</v>
      </c>
      <c r="I4246">
        <v>4.21</v>
      </c>
      <c r="K4246" t="s">
        <v>31</v>
      </c>
      <c r="L4246">
        <v>161</v>
      </c>
    </row>
    <row r="4247" spans="1:12" x14ac:dyDescent="0.25">
      <c r="A4247" t="s">
        <v>1196</v>
      </c>
      <c r="B4247">
        <v>239000</v>
      </c>
      <c r="C4247" s="2">
        <f>B4247*VLOOKUP(A4247,currencies!A:D,4,FALSE)</f>
        <v>237358.35217288948</v>
      </c>
      <c r="D4247" t="s">
        <v>10</v>
      </c>
      <c r="E4247" t="s">
        <v>42</v>
      </c>
      <c r="F4247" t="s">
        <v>43</v>
      </c>
      <c r="G4247">
        <v>2011</v>
      </c>
      <c r="H4247">
        <v>12</v>
      </c>
      <c r="I4247">
        <v>3</v>
      </c>
      <c r="J4247" t="s">
        <v>33</v>
      </c>
      <c r="K4247" t="s">
        <v>170</v>
      </c>
      <c r="L4247">
        <v>147</v>
      </c>
    </row>
    <row r="4248" spans="1:12" x14ac:dyDescent="0.25">
      <c r="A4248" t="s">
        <v>1196</v>
      </c>
      <c r="B4248">
        <v>239000</v>
      </c>
      <c r="C4248" s="2">
        <f>B4248*VLOOKUP(A4248,currencies!A:D,4,FALSE)</f>
        <v>237358.35217288948</v>
      </c>
      <c r="D4248" t="s">
        <v>10</v>
      </c>
      <c r="E4248" t="s">
        <v>646</v>
      </c>
      <c r="F4248" t="s">
        <v>27</v>
      </c>
      <c r="G4248">
        <v>2010</v>
      </c>
      <c r="H4248">
        <v>12.6</v>
      </c>
      <c r="I4248">
        <v>4</v>
      </c>
      <c r="K4248" t="s">
        <v>31</v>
      </c>
      <c r="L4248">
        <v>125</v>
      </c>
    </row>
    <row r="4249" spans="1:12" x14ac:dyDescent="0.25">
      <c r="A4249" t="s">
        <v>1196</v>
      </c>
      <c r="B4249">
        <v>239000</v>
      </c>
      <c r="C4249" s="2">
        <f>B4249*VLOOKUP(A4249,currencies!A:D,4,FALSE)</f>
        <v>237358.35217288948</v>
      </c>
      <c r="D4249" t="s">
        <v>180</v>
      </c>
      <c r="E4249" t="s">
        <v>198</v>
      </c>
      <c r="F4249" t="s">
        <v>43</v>
      </c>
      <c r="G4249">
        <v>2004</v>
      </c>
      <c r="H4249">
        <v>14.6</v>
      </c>
      <c r="I4249">
        <v>4.3</v>
      </c>
      <c r="J4249" t="s">
        <v>33</v>
      </c>
      <c r="K4249" t="s">
        <v>170</v>
      </c>
      <c r="L4249">
        <v>122</v>
      </c>
    </row>
    <row r="4250" spans="1:12" x14ac:dyDescent="0.25">
      <c r="A4250" t="s">
        <v>1196</v>
      </c>
      <c r="B4250">
        <v>239000</v>
      </c>
      <c r="C4250" s="2">
        <f>B4250*VLOOKUP(A4250,currencies!A:D,4,FALSE)</f>
        <v>237358.35217288948</v>
      </c>
      <c r="D4250" t="s">
        <v>10</v>
      </c>
      <c r="E4250" t="s">
        <v>355</v>
      </c>
      <c r="F4250" t="s">
        <v>43</v>
      </c>
      <c r="G4250">
        <v>2011</v>
      </c>
      <c r="H4250">
        <v>11.8</v>
      </c>
      <c r="I4250">
        <v>3.99</v>
      </c>
      <c r="J4250" t="s">
        <v>33</v>
      </c>
      <c r="K4250" t="s">
        <v>170</v>
      </c>
      <c r="L4250">
        <v>120</v>
      </c>
    </row>
    <row r="4251" spans="1:12" x14ac:dyDescent="0.25">
      <c r="A4251" t="s">
        <v>1196</v>
      </c>
      <c r="B4251">
        <v>239000</v>
      </c>
      <c r="C4251" s="2">
        <f>B4251*VLOOKUP(A4251,currencies!A:D,4,FALSE)</f>
        <v>237358.35217288948</v>
      </c>
      <c r="D4251" t="s">
        <v>10</v>
      </c>
      <c r="E4251" t="s">
        <v>272</v>
      </c>
      <c r="F4251" t="s">
        <v>43</v>
      </c>
      <c r="G4251">
        <v>2014</v>
      </c>
      <c r="H4251">
        <v>10.78</v>
      </c>
      <c r="I4251">
        <v>3.31</v>
      </c>
      <c r="J4251" t="s">
        <v>33</v>
      </c>
      <c r="K4251" t="s">
        <v>17</v>
      </c>
      <c r="L4251">
        <v>99</v>
      </c>
    </row>
    <row r="4252" spans="1:12" x14ac:dyDescent="0.25">
      <c r="A4252" t="s">
        <v>1196</v>
      </c>
      <c r="B4252">
        <v>239000</v>
      </c>
      <c r="C4252" s="2">
        <f>B4252*VLOOKUP(A4252,currencies!A:D,4,FALSE)</f>
        <v>237358.35217288948</v>
      </c>
      <c r="D4252" t="s">
        <v>10</v>
      </c>
      <c r="E4252" t="s">
        <v>254</v>
      </c>
      <c r="F4252" t="s">
        <v>43</v>
      </c>
      <c r="G4252">
        <v>2010</v>
      </c>
      <c r="H4252">
        <v>12.4</v>
      </c>
      <c r="I4252">
        <v>4</v>
      </c>
      <c r="K4252" t="s">
        <v>31</v>
      </c>
      <c r="L4252">
        <v>95</v>
      </c>
    </row>
    <row r="4253" spans="1:12" x14ac:dyDescent="0.25">
      <c r="A4253" t="s">
        <v>1196</v>
      </c>
      <c r="B4253">
        <v>239000</v>
      </c>
      <c r="C4253" s="2">
        <f>B4253*VLOOKUP(A4253,currencies!A:D,4,FALSE)</f>
        <v>237358.35217288948</v>
      </c>
      <c r="D4253" t="s">
        <v>10</v>
      </c>
      <c r="E4253" t="s">
        <v>646</v>
      </c>
      <c r="F4253" t="s">
        <v>27</v>
      </c>
      <c r="G4253">
        <v>2010</v>
      </c>
      <c r="H4253">
        <v>12.6</v>
      </c>
      <c r="I4253">
        <v>4</v>
      </c>
      <c r="K4253" t="s">
        <v>31</v>
      </c>
      <c r="L4253">
        <v>92</v>
      </c>
    </row>
    <row r="4254" spans="1:12" x14ac:dyDescent="0.25">
      <c r="A4254" t="s">
        <v>1196</v>
      </c>
      <c r="B4254">
        <v>239000</v>
      </c>
      <c r="C4254" s="2">
        <f>B4254*VLOOKUP(A4254,currencies!A:D,4,FALSE)</f>
        <v>237358.35217288948</v>
      </c>
      <c r="D4254" t="s">
        <v>10</v>
      </c>
      <c r="F4254" t="s">
        <v>27</v>
      </c>
      <c r="G4254">
        <v>2003</v>
      </c>
      <c r="H4254">
        <v>11.07</v>
      </c>
      <c r="I4254">
        <v>3.25</v>
      </c>
      <c r="J4254" t="s">
        <v>33</v>
      </c>
      <c r="K4254" t="s">
        <v>91</v>
      </c>
      <c r="L4254">
        <v>80</v>
      </c>
    </row>
    <row r="4255" spans="1:12" x14ac:dyDescent="0.25">
      <c r="A4255" t="s">
        <v>1196</v>
      </c>
      <c r="B4255">
        <v>239000</v>
      </c>
      <c r="C4255" s="2">
        <f>B4255*VLOOKUP(A4255,currencies!A:D,4,FALSE)</f>
        <v>237358.35217288948</v>
      </c>
      <c r="D4255" t="s">
        <v>109</v>
      </c>
      <c r="F4255" t="s">
        <v>27</v>
      </c>
      <c r="G4255">
        <v>2005</v>
      </c>
      <c r="H4255">
        <v>12.85</v>
      </c>
      <c r="I4255">
        <v>3.95</v>
      </c>
      <c r="J4255" t="s">
        <v>90</v>
      </c>
      <c r="K4255" t="s">
        <v>91</v>
      </c>
      <c r="L4255">
        <v>77</v>
      </c>
    </row>
    <row r="4256" spans="1:12" x14ac:dyDescent="0.25">
      <c r="A4256" t="s">
        <v>1196</v>
      </c>
      <c r="B4256">
        <v>239000</v>
      </c>
      <c r="C4256" s="2">
        <f>B4256*VLOOKUP(A4256,currencies!A:D,4,FALSE)</f>
        <v>237358.35217288948</v>
      </c>
      <c r="D4256" t="s">
        <v>14</v>
      </c>
      <c r="E4256" t="s">
        <v>306</v>
      </c>
      <c r="F4256" t="s">
        <v>26</v>
      </c>
      <c r="G4256">
        <v>2019</v>
      </c>
      <c r="H4256">
        <v>7.62</v>
      </c>
      <c r="I4256">
        <v>2.74</v>
      </c>
      <c r="J4256" t="s">
        <v>33</v>
      </c>
      <c r="K4256" t="s">
        <v>62</v>
      </c>
      <c r="L4256">
        <v>77</v>
      </c>
    </row>
    <row r="4257" spans="1:12" x14ac:dyDescent="0.25">
      <c r="A4257" t="s">
        <v>1196</v>
      </c>
      <c r="B4257">
        <v>239000</v>
      </c>
      <c r="C4257" s="2">
        <f>B4257*VLOOKUP(A4257,currencies!A:D,4,FALSE)</f>
        <v>237358.35217288948</v>
      </c>
      <c r="D4257" t="s">
        <v>10</v>
      </c>
      <c r="E4257" t="s">
        <v>97</v>
      </c>
      <c r="F4257" t="s">
        <v>43</v>
      </c>
      <c r="G4257">
        <v>2008</v>
      </c>
      <c r="H4257">
        <v>14.96</v>
      </c>
      <c r="I4257">
        <v>4.29</v>
      </c>
      <c r="J4257" t="s">
        <v>33</v>
      </c>
      <c r="K4257" t="s">
        <v>170</v>
      </c>
      <c r="L4257">
        <v>71</v>
      </c>
    </row>
    <row r="4258" spans="1:12" x14ac:dyDescent="0.25">
      <c r="A4258" t="s">
        <v>1196</v>
      </c>
      <c r="B4258">
        <v>239000</v>
      </c>
      <c r="C4258" s="2">
        <f>B4258*VLOOKUP(A4258,currencies!A:D,4,FALSE)</f>
        <v>237358.35217288948</v>
      </c>
      <c r="D4258" t="s">
        <v>109</v>
      </c>
      <c r="E4258" t="s">
        <v>405</v>
      </c>
      <c r="F4258" t="s">
        <v>27</v>
      </c>
      <c r="G4258">
        <v>1999</v>
      </c>
      <c r="H4258">
        <v>13.99</v>
      </c>
      <c r="I4258">
        <v>4.3499999999999996</v>
      </c>
      <c r="J4258" t="s">
        <v>90</v>
      </c>
      <c r="K4258" t="s">
        <v>91</v>
      </c>
      <c r="L4258">
        <v>62</v>
      </c>
    </row>
    <row r="4259" spans="1:12" x14ac:dyDescent="0.25">
      <c r="A4259" t="s">
        <v>1196</v>
      </c>
      <c r="B4259">
        <v>239000</v>
      </c>
      <c r="C4259" s="2">
        <f>B4259*VLOOKUP(A4259,currencies!A:D,4,FALSE)</f>
        <v>237358.35217288948</v>
      </c>
      <c r="D4259" t="s">
        <v>180</v>
      </c>
      <c r="E4259" t="s">
        <v>42</v>
      </c>
      <c r="F4259" t="s">
        <v>43</v>
      </c>
      <c r="G4259">
        <v>2015</v>
      </c>
      <c r="H4259">
        <v>13.5</v>
      </c>
      <c r="I4259">
        <v>4.09</v>
      </c>
      <c r="J4259" t="s">
        <v>44</v>
      </c>
      <c r="K4259" t="s">
        <v>45</v>
      </c>
      <c r="L4259">
        <v>60</v>
      </c>
    </row>
    <row r="4260" spans="1:12" x14ac:dyDescent="0.25">
      <c r="A4260" t="s">
        <v>1196</v>
      </c>
      <c r="B4260">
        <v>239000</v>
      </c>
      <c r="C4260" s="2">
        <f>B4260*VLOOKUP(A4260,currencies!A:D,4,FALSE)</f>
        <v>237358.35217288948</v>
      </c>
      <c r="D4260" t="s">
        <v>180</v>
      </c>
      <c r="E4260" t="s">
        <v>71</v>
      </c>
      <c r="F4260" t="s">
        <v>43</v>
      </c>
      <c r="G4260">
        <v>2006</v>
      </c>
      <c r="H4260">
        <v>15.01</v>
      </c>
      <c r="I4260">
        <v>4.33</v>
      </c>
      <c r="J4260" t="s">
        <v>33</v>
      </c>
      <c r="K4260" t="s">
        <v>31</v>
      </c>
      <c r="L4260">
        <v>60</v>
      </c>
    </row>
    <row r="4261" spans="1:12" x14ac:dyDescent="0.25">
      <c r="A4261" t="s">
        <v>1196</v>
      </c>
      <c r="B4261">
        <v>239000</v>
      </c>
      <c r="C4261" s="2">
        <f>B4261*VLOOKUP(A4261,currencies!A:D,4,FALSE)</f>
        <v>237358.35217288948</v>
      </c>
      <c r="D4261" t="s">
        <v>41</v>
      </c>
      <c r="E4261" t="s">
        <v>105</v>
      </c>
      <c r="F4261" t="s">
        <v>40</v>
      </c>
      <c r="G4261">
        <v>2020</v>
      </c>
      <c r="H4261">
        <v>10.5</v>
      </c>
      <c r="I4261">
        <v>3.35</v>
      </c>
      <c r="J4261" t="s">
        <v>44</v>
      </c>
      <c r="K4261" t="s">
        <v>45</v>
      </c>
      <c r="L4261">
        <v>54</v>
      </c>
    </row>
    <row r="4262" spans="1:12" x14ac:dyDescent="0.25">
      <c r="A4262" t="s">
        <v>1196</v>
      </c>
      <c r="B4262">
        <v>239000</v>
      </c>
      <c r="C4262" s="2">
        <f>B4262*VLOOKUP(A4262,currencies!A:D,4,FALSE)</f>
        <v>237358.35217288948</v>
      </c>
      <c r="D4262" t="s">
        <v>180</v>
      </c>
      <c r="E4262" t="s">
        <v>606</v>
      </c>
      <c r="F4262" t="s">
        <v>43</v>
      </c>
      <c r="G4262">
        <v>2005</v>
      </c>
      <c r="H4262">
        <v>14.55</v>
      </c>
      <c r="I4262">
        <v>4.3600000000000003</v>
      </c>
      <c r="J4262" t="s">
        <v>44</v>
      </c>
      <c r="K4262" t="s">
        <v>170</v>
      </c>
      <c r="L4262">
        <v>51</v>
      </c>
    </row>
    <row r="4263" spans="1:12" x14ac:dyDescent="0.25">
      <c r="A4263" t="s">
        <v>1196</v>
      </c>
      <c r="B4263">
        <v>239000</v>
      </c>
      <c r="C4263" s="2">
        <f>B4263*VLOOKUP(A4263,currencies!A:D,4,FALSE)</f>
        <v>237358.35217288948</v>
      </c>
      <c r="D4263" t="s">
        <v>10</v>
      </c>
      <c r="E4263" t="s">
        <v>646</v>
      </c>
      <c r="F4263" t="s">
        <v>27</v>
      </c>
      <c r="G4263">
        <v>2010</v>
      </c>
      <c r="H4263">
        <v>12.6</v>
      </c>
      <c r="I4263">
        <v>4</v>
      </c>
      <c r="K4263" t="s">
        <v>31</v>
      </c>
      <c r="L4263">
        <v>46</v>
      </c>
    </row>
    <row r="4264" spans="1:12" x14ac:dyDescent="0.25">
      <c r="A4264" t="s">
        <v>1196</v>
      </c>
      <c r="B4264">
        <v>239000</v>
      </c>
      <c r="C4264" s="2">
        <f>B4264*VLOOKUP(A4264,currencies!A:D,4,FALSE)</f>
        <v>237358.35217288948</v>
      </c>
      <c r="D4264" t="s">
        <v>10</v>
      </c>
      <c r="F4264" t="s">
        <v>43</v>
      </c>
      <c r="G4264">
        <v>2007</v>
      </c>
      <c r="H4264">
        <v>17.53</v>
      </c>
      <c r="I4264">
        <v>4.6500000000000004</v>
      </c>
      <c r="J4264" t="s">
        <v>33</v>
      </c>
      <c r="K4264" t="s">
        <v>170</v>
      </c>
      <c r="L4264">
        <v>40</v>
      </c>
    </row>
    <row r="4265" spans="1:12" x14ac:dyDescent="0.25">
      <c r="A4265" t="s">
        <v>1196</v>
      </c>
      <c r="B4265">
        <v>239000</v>
      </c>
      <c r="C4265" s="2">
        <f>B4265*VLOOKUP(A4265,currencies!A:D,4,FALSE)</f>
        <v>237358.35217288948</v>
      </c>
      <c r="D4265" t="s">
        <v>109</v>
      </c>
      <c r="E4265" t="s">
        <v>574</v>
      </c>
      <c r="F4265" t="s">
        <v>27</v>
      </c>
      <c r="G4265">
        <v>2001</v>
      </c>
      <c r="H4265">
        <v>14.25</v>
      </c>
      <c r="I4265">
        <v>4.2</v>
      </c>
      <c r="J4265" t="s">
        <v>90</v>
      </c>
      <c r="K4265" t="s">
        <v>91</v>
      </c>
      <c r="L4265">
        <v>39</v>
      </c>
    </row>
    <row r="4266" spans="1:12" x14ac:dyDescent="0.25">
      <c r="A4266" t="s">
        <v>1196</v>
      </c>
      <c r="B4266">
        <v>239000</v>
      </c>
      <c r="C4266" s="2">
        <f>B4266*VLOOKUP(A4266,currencies!A:D,4,FALSE)</f>
        <v>237358.35217288948</v>
      </c>
      <c r="D4266" t="s">
        <v>243</v>
      </c>
      <c r="E4266" t="s">
        <v>42</v>
      </c>
      <c r="F4266" t="s">
        <v>40</v>
      </c>
      <c r="G4266">
        <v>2020</v>
      </c>
      <c r="H4266">
        <v>9.9499999999999993</v>
      </c>
      <c r="I4266">
        <v>3.32</v>
      </c>
      <c r="J4266" t="s">
        <v>44</v>
      </c>
      <c r="K4266" t="s">
        <v>45</v>
      </c>
      <c r="L4266">
        <v>26</v>
      </c>
    </row>
    <row r="4267" spans="1:12" x14ac:dyDescent="0.25">
      <c r="A4267" t="s">
        <v>1196</v>
      </c>
      <c r="B4267">
        <v>2390000</v>
      </c>
      <c r="C4267" s="2">
        <f>B4267*VLOOKUP(A4267,currencies!A:D,4,FALSE)</f>
        <v>2373583.5217288947</v>
      </c>
      <c r="D4267" t="s">
        <v>10</v>
      </c>
      <c r="F4267" t="s">
        <v>43</v>
      </c>
      <c r="G4267">
        <v>2007</v>
      </c>
      <c r="H4267">
        <v>26</v>
      </c>
      <c r="I4267">
        <v>6.9</v>
      </c>
      <c r="J4267" t="s">
        <v>33</v>
      </c>
      <c r="K4267" t="s">
        <v>170</v>
      </c>
      <c r="L4267">
        <v>52</v>
      </c>
    </row>
    <row r="4268" spans="1:12" x14ac:dyDescent="0.25">
      <c r="A4268" t="s">
        <v>1196</v>
      </c>
      <c r="B4268">
        <v>239190</v>
      </c>
      <c r="C4268" s="2">
        <f>B4268*VLOOKUP(A4268,currencies!A:D,4,FALSE)</f>
        <v>237547.04709721103</v>
      </c>
      <c r="D4268" t="s">
        <v>10</v>
      </c>
      <c r="E4268" t="s">
        <v>105</v>
      </c>
      <c r="F4268" t="s">
        <v>587</v>
      </c>
      <c r="G4268">
        <v>2020</v>
      </c>
      <c r="H4268">
        <v>10.56</v>
      </c>
      <c r="I4268">
        <v>3.32</v>
      </c>
      <c r="J4268" t="s">
        <v>33</v>
      </c>
      <c r="K4268" t="s">
        <v>17</v>
      </c>
      <c r="L4268">
        <v>95</v>
      </c>
    </row>
    <row r="4269" spans="1:12" x14ac:dyDescent="0.25">
      <c r="A4269" t="s">
        <v>1196</v>
      </c>
      <c r="B4269">
        <v>23950</v>
      </c>
      <c r="C4269" s="2">
        <f>B4269*VLOOKUP(A4269,currencies!A:D,4,FALSE)</f>
        <v>23785.491776320934</v>
      </c>
      <c r="D4269" t="s">
        <v>118</v>
      </c>
      <c r="F4269" t="s">
        <v>328</v>
      </c>
      <c r="G4269">
        <v>2020</v>
      </c>
      <c r="H4269">
        <v>5.8</v>
      </c>
      <c r="I4269">
        <v>2.25</v>
      </c>
      <c r="K4269" t="s">
        <v>17</v>
      </c>
      <c r="L4269">
        <v>84</v>
      </c>
    </row>
    <row r="4270" spans="1:12" x14ac:dyDescent="0.25">
      <c r="A4270" t="s">
        <v>1196</v>
      </c>
      <c r="B4270">
        <v>23950</v>
      </c>
      <c r="C4270" s="2">
        <f>B4270*VLOOKUP(A4270,currencies!A:D,4,FALSE)</f>
        <v>23785.491776320934</v>
      </c>
      <c r="D4270" t="s">
        <v>109</v>
      </c>
      <c r="F4270" t="s">
        <v>27</v>
      </c>
      <c r="G4270">
        <v>1980</v>
      </c>
      <c r="H4270">
        <v>9.6</v>
      </c>
      <c r="I4270">
        <v>3.4</v>
      </c>
      <c r="J4270" t="s">
        <v>90</v>
      </c>
      <c r="K4270" t="s">
        <v>91</v>
      </c>
      <c r="L4270">
        <v>72</v>
      </c>
    </row>
    <row r="4271" spans="1:12" x14ac:dyDescent="0.25">
      <c r="A4271" t="s">
        <v>1196</v>
      </c>
      <c r="B4271">
        <v>239500</v>
      </c>
      <c r="C4271" s="2">
        <f>B4271*VLOOKUP(A4271,currencies!A:D,4,FALSE)</f>
        <v>237854.91776320935</v>
      </c>
      <c r="D4271" t="s">
        <v>10</v>
      </c>
      <c r="E4271" t="s">
        <v>71</v>
      </c>
      <c r="F4271" t="s">
        <v>43</v>
      </c>
      <c r="G4271">
        <v>2017</v>
      </c>
      <c r="H4271">
        <v>11.7</v>
      </c>
      <c r="I4271">
        <v>3.53</v>
      </c>
      <c r="K4271" t="s">
        <v>31</v>
      </c>
      <c r="L4271">
        <v>71</v>
      </c>
    </row>
    <row r="4272" spans="1:12" x14ac:dyDescent="0.25">
      <c r="A4272" t="s">
        <v>1196</v>
      </c>
      <c r="B4272">
        <v>239896</v>
      </c>
      <c r="C4272" s="2">
        <f>B4272*VLOOKUP(A4272,currencies!A:D,4,FALSE)</f>
        <v>238248.19771074265</v>
      </c>
      <c r="D4272" t="s">
        <v>243</v>
      </c>
      <c r="E4272" t="s">
        <v>42</v>
      </c>
      <c r="F4272" t="s">
        <v>328</v>
      </c>
      <c r="G4272">
        <v>2020</v>
      </c>
      <c r="H4272">
        <v>9.9499999999999993</v>
      </c>
      <c r="I4272">
        <v>3.35</v>
      </c>
      <c r="J4272" t="s">
        <v>33</v>
      </c>
      <c r="K4272" t="s">
        <v>13</v>
      </c>
      <c r="L4272">
        <v>202</v>
      </c>
    </row>
    <row r="4273" spans="1:12" x14ac:dyDescent="0.25">
      <c r="A4273" t="s">
        <v>1196</v>
      </c>
      <c r="B4273">
        <v>23990</v>
      </c>
      <c r="C4273" s="2">
        <f>B4273*VLOOKUP(A4273,currencies!A:D,4,FALSE)</f>
        <v>23825.217023546524</v>
      </c>
      <c r="D4273" t="s">
        <v>18</v>
      </c>
      <c r="E4273" t="s">
        <v>61</v>
      </c>
      <c r="F4273" t="s">
        <v>12</v>
      </c>
      <c r="G4273">
        <v>2020</v>
      </c>
      <c r="H4273">
        <v>5.75</v>
      </c>
      <c r="I4273">
        <v>2.2599999999999998</v>
      </c>
      <c r="J4273" t="s">
        <v>33</v>
      </c>
      <c r="K4273" t="s">
        <v>17</v>
      </c>
      <c r="L4273">
        <v>203</v>
      </c>
    </row>
    <row r="4274" spans="1:12" x14ac:dyDescent="0.25">
      <c r="A4274" t="s">
        <v>1196</v>
      </c>
      <c r="B4274">
        <v>23990</v>
      </c>
      <c r="C4274" s="2">
        <f>B4274*VLOOKUP(A4274,currencies!A:D,4,FALSE)</f>
        <v>23825.217023546524</v>
      </c>
      <c r="D4274" t="s">
        <v>46</v>
      </c>
      <c r="E4274" t="s">
        <v>395</v>
      </c>
      <c r="F4274" t="s">
        <v>142</v>
      </c>
      <c r="G4274">
        <v>1985</v>
      </c>
      <c r="H4274">
        <v>7.4</v>
      </c>
      <c r="I4274">
        <v>2.5499999999999998</v>
      </c>
      <c r="J4274" t="s">
        <v>33</v>
      </c>
      <c r="K4274" t="s">
        <v>17</v>
      </c>
      <c r="L4274">
        <v>176</v>
      </c>
    </row>
    <row r="4275" spans="1:12" x14ac:dyDescent="0.25">
      <c r="A4275" t="s">
        <v>1196</v>
      </c>
      <c r="B4275">
        <v>23990</v>
      </c>
      <c r="C4275" s="2">
        <f>B4275*VLOOKUP(A4275,currencies!A:D,4,FALSE)</f>
        <v>23825.217023546524</v>
      </c>
      <c r="D4275" t="s">
        <v>46</v>
      </c>
      <c r="F4275" t="s">
        <v>26</v>
      </c>
      <c r="G4275">
        <v>1991</v>
      </c>
      <c r="H4275">
        <v>9.3000000000000007</v>
      </c>
      <c r="I4275">
        <v>2.9</v>
      </c>
      <c r="J4275" t="s">
        <v>33</v>
      </c>
      <c r="K4275" t="s">
        <v>75</v>
      </c>
      <c r="L4275">
        <v>118</v>
      </c>
    </row>
    <row r="4276" spans="1:12" x14ac:dyDescent="0.25">
      <c r="A4276" t="s">
        <v>1196</v>
      </c>
      <c r="B4276">
        <v>239900</v>
      </c>
      <c r="C4276" s="2">
        <f>B4276*VLOOKUP(A4276,currencies!A:D,4,FALSE)</f>
        <v>238252.17023546522</v>
      </c>
      <c r="D4276" t="s">
        <v>10</v>
      </c>
      <c r="E4276" t="s">
        <v>97</v>
      </c>
      <c r="F4276" t="s">
        <v>43</v>
      </c>
      <c r="G4276">
        <v>2008</v>
      </c>
      <c r="H4276">
        <v>14.96</v>
      </c>
      <c r="I4276">
        <v>4.29</v>
      </c>
      <c r="J4276" t="s">
        <v>33</v>
      </c>
      <c r="K4276" t="s">
        <v>170</v>
      </c>
      <c r="L4276">
        <v>115</v>
      </c>
    </row>
    <row r="4277" spans="1:12" x14ac:dyDescent="0.25">
      <c r="A4277" t="s">
        <v>1196</v>
      </c>
      <c r="B4277">
        <v>23999</v>
      </c>
      <c r="C4277" s="2">
        <f>B4277*VLOOKUP(A4277,currencies!A:D,4,FALSE)</f>
        <v>23834.155204172279</v>
      </c>
      <c r="D4277" t="s">
        <v>1086</v>
      </c>
      <c r="F4277" t="s">
        <v>32</v>
      </c>
      <c r="G4277">
        <v>2009</v>
      </c>
      <c r="H4277">
        <v>8</v>
      </c>
      <c r="I4277">
        <v>3</v>
      </c>
      <c r="J4277" t="s">
        <v>77</v>
      </c>
      <c r="K4277" t="s">
        <v>75</v>
      </c>
      <c r="L4277">
        <v>248</v>
      </c>
    </row>
    <row r="4278" spans="1:12" x14ac:dyDescent="0.25">
      <c r="A4278" t="s">
        <v>1196</v>
      </c>
      <c r="B4278">
        <v>24000</v>
      </c>
      <c r="C4278" s="2">
        <f>B4278*VLOOKUP(A4278,currencies!A:D,4,FALSE)</f>
        <v>23835.148335352918</v>
      </c>
      <c r="D4278" t="s">
        <v>10</v>
      </c>
      <c r="E4278" t="s">
        <v>362</v>
      </c>
      <c r="F4278" t="s">
        <v>43</v>
      </c>
      <c r="G4278">
        <v>1992</v>
      </c>
      <c r="H4278">
        <v>10</v>
      </c>
      <c r="I4278">
        <v>3.2</v>
      </c>
      <c r="J4278" t="s">
        <v>33</v>
      </c>
      <c r="K4278" t="s">
        <v>31</v>
      </c>
      <c r="L4278">
        <v>249</v>
      </c>
    </row>
    <row r="4279" spans="1:12" x14ac:dyDescent="0.25">
      <c r="A4279" t="s">
        <v>1196</v>
      </c>
      <c r="B4279">
        <v>24000</v>
      </c>
      <c r="C4279" s="2">
        <f>B4279*VLOOKUP(A4279,currencies!A:D,4,FALSE)</f>
        <v>23835.148335352918</v>
      </c>
      <c r="D4279" t="s">
        <v>46</v>
      </c>
      <c r="E4279" t="s">
        <v>1016</v>
      </c>
      <c r="F4279" t="s">
        <v>43</v>
      </c>
      <c r="G4279">
        <v>1991</v>
      </c>
      <c r="H4279">
        <v>8.5</v>
      </c>
      <c r="I4279">
        <v>3</v>
      </c>
      <c r="J4279" t="s">
        <v>54</v>
      </c>
      <c r="K4279" t="s">
        <v>45</v>
      </c>
      <c r="L4279">
        <v>219</v>
      </c>
    </row>
    <row r="4280" spans="1:12" x14ac:dyDescent="0.25">
      <c r="A4280" t="s">
        <v>1196</v>
      </c>
      <c r="B4280">
        <v>24000</v>
      </c>
      <c r="C4280" s="2">
        <f>B4280*VLOOKUP(A4280,currencies!A:D,4,FALSE)</f>
        <v>23835.148335352918</v>
      </c>
      <c r="D4280" t="s">
        <v>273</v>
      </c>
      <c r="E4280" t="s">
        <v>274</v>
      </c>
      <c r="F4280" t="s">
        <v>26</v>
      </c>
      <c r="G4280">
        <v>1968</v>
      </c>
      <c r="H4280">
        <v>5.65</v>
      </c>
      <c r="I4280">
        <v>2.0499999999999998</v>
      </c>
      <c r="J4280" t="s">
        <v>77</v>
      </c>
      <c r="K4280" t="s">
        <v>31</v>
      </c>
      <c r="L4280">
        <v>143</v>
      </c>
    </row>
    <row r="4281" spans="1:12" x14ac:dyDescent="0.25">
      <c r="A4281" t="s">
        <v>1196</v>
      </c>
      <c r="B4281">
        <v>24000</v>
      </c>
      <c r="C4281" s="2">
        <f>B4281*VLOOKUP(A4281,currencies!A:D,4,FALSE)</f>
        <v>23835.148335352918</v>
      </c>
      <c r="D4281" t="s">
        <v>41</v>
      </c>
      <c r="E4281" t="s">
        <v>42</v>
      </c>
      <c r="F4281" t="s">
        <v>43</v>
      </c>
      <c r="G4281">
        <v>2000</v>
      </c>
      <c r="H4281">
        <v>7.44</v>
      </c>
      <c r="I4281">
        <v>2.75</v>
      </c>
      <c r="K4281" t="s">
        <v>45</v>
      </c>
      <c r="L4281">
        <v>131</v>
      </c>
    </row>
    <row r="4282" spans="1:12" x14ac:dyDescent="0.25">
      <c r="A4282" t="s">
        <v>1196</v>
      </c>
      <c r="B4282">
        <v>24000</v>
      </c>
      <c r="C4282" s="2">
        <f>B4282*VLOOKUP(A4282,currencies!A:D,4,FALSE)</f>
        <v>23835.148335352918</v>
      </c>
      <c r="D4282" t="s">
        <v>41</v>
      </c>
      <c r="E4282" t="s">
        <v>270</v>
      </c>
      <c r="F4282" t="s">
        <v>26</v>
      </c>
      <c r="G4282">
        <v>2003</v>
      </c>
      <c r="H4282">
        <v>7.49</v>
      </c>
      <c r="I4282">
        <v>2.8</v>
      </c>
      <c r="K4282" t="s">
        <v>31</v>
      </c>
      <c r="L4282">
        <v>118</v>
      </c>
    </row>
    <row r="4283" spans="1:12" x14ac:dyDescent="0.25">
      <c r="A4283" t="s">
        <v>1196</v>
      </c>
      <c r="B4283">
        <v>24000</v>
      </c>
      <c r="C4283" s="2">
        <f>B4283*VLOOKUP(A4283,currencies!A:D,4,FALSE)</f>
        <v>23835.148335352918</v>
      </c>
      <c r="D4283" t="s">
        <v>41</v>
      </c>
      <c r="E4283" t="s">
        <v>105</v>
      </c>
      <c r="F4283" t="s">
        <v>43</v>
      </c>
      <c r="G4283">
        <v>1989</v>
      </c>
      <c r="H4283">
        <v>7.5</v>
      </c>
      <c r="I4283">
        <v>2.9</v>
      </c>
      <c r="J4283" t="s">
        <v>44</v>
      </c>
      <c r="K4283" t="s">
        <v>45</v>
      </c>
      <c r="L4283">
        <v>104</v>
      </c>
    </row>
    <row r="4284" spans="1:12" x14ac:dyDescent="0.25">
      <c r="A4284" t="s">
        <v>1196</v>
      </c>
      <c r="B4284">
        <v>24000</v>
      </c>
      <c r="C4284" s="2">
        <f>B4284*VLOOKUP(A4284,currencies!A:D,4,FALSE)</f>
        <v>23835.148335352918</v>
      </c>
      <c r="D4284" t="s">
        <v>38</v>
      </c>
      <c r="E4284" t="s">
        <v>42</v>
      </c>
      <c r="F4284" t="s">
        <v>26</v>
      </c>
      <c r="G4284">
        <v>2005</v>
      </c>
      <c r="H4284">
        <v>7.2</v>
      </c>
      <c r="I4284">
        <v>2.5299999999999998</v>
      </c>
      <c r="J4284" t="s">
        <v>44</v>
      </c>
      <c r="K4284" t="s">
        <v>45</v>
      </c>
      <c r="L4284">
        <v>99</v>
      </c>
    </row>
    <row r="4285" spans="1:12" x14ac:dyDescent="0.25">
      <c r="A4285" t="s">
        <v>1196</v>
      </c>
      <c r="B4285">
        <v>24000</v>
      </c>
      <c r="C4285" s="2">
        <f>B4285*VLOOKUP(A4285,currencies!A:D,4,FALSE)</f>
        <v>23835.148335352918</v>
      </c>
      <c r="D4285" t="s">
        <v>38</v>
      </c>
      <c r="E4285" t="s">
        <v>140</v>
      </c>
      <c r="F4285" t="s">
        <v>27</v>
      </c>
      <c r="G4285">
        <v>2011</v>
      </c>
      <c r="H4285">
        <v>6.45</v>
      </c>
      <c r="I4285">
        <v>2.5499999999999998</v>
      </c>
      <c r="K4285" t="s">
        <v>31</v>
      </c>
      <c r="L4285">
        <v>93</v>
      </c>
    </row>
    <row r="4286" spans="1:12" x14ac:dyDescent="0.25">
      <c r="A4286" t="s">
        <v>1196</v>
      </c>
      <c r="B4286">
        <v>24000</v>
      </c>
      <c r="C4286" s="2">
        <f>B4286*VLOOKUP(A4286,currencies!A:D,4,FALSE)</f>
        <v>23835.148335352918</v>
      </c>
      <c r="D4286" t="s">
        <v>10</v>
      </c>
      <c r="E4286" t="s">
        <v>272</v>
      </c>
      <c r="F4286" t="s">
        <v>43</v>
      </c>
      <c r="G4286">
        <v>1984</v>
      </c>
      <c r="H4286">
        <v>7.68</v>
      </c>
      <c r="I4286">
        <v>2.78</v>
      </c>
      <c r="J4286" t="s">
        <v>33</v>
      </c>
      <c r="K4286" t="s">
        <v>17</v>
      </c>
      <c r="L4286">
        <v>90</v>
      </c>
    </row>
    <row r="4287" spans="1:12" x14ac:dyDescent="0.25">
      <c r="A4287" t="s">
        <v>1196</v>
      </c>
      <c r="B4287">
        <v>24000</v>
      </c>
      <c r="C4287" s="2">
        <f>B4287*VLOOKUP(A4287,currencies!A:D,4,FALSE)</f>
        <v>23835.148335352918</v>
      </c>
      <c r="D4287" t="s">
        <v>41</v>
      </c>
      <c r="E4287" t="s">
        <v>124</v>
      </c>
      <c r="F4287" t="s">
        <v>26</v>
      </c>
      <c r="G4287">
        <v>2006</v>
      </c>
      <c r="H4287">
        <v>7.26</v>
      </c>
      <c r="I4287">
        <v>2.59</v>
      </c>
      <c r="J4287" t="s">
        <v>44</v>
      </c>
      <c r="K4287" t="s">
        <v>45</v>
      </c>
      <c r="L4287">
        <v>87</v>
      </c>
    </row>
    <row r="4288" spans="1:12" x14ac:dyDescent="0.25">
      <c r="A4288" t="s">
        <v>1196</v>
      </c>
      <c r="B4288">
        <v>24000</v>
      </c>
      <c r="C4288" s="2">
        <f>B4288*VLOOKUP(A4288,currencies!A:D,4,FALSE)</f>
        <v>23835.148335352918</v>
      </c>
      <c r="D4288" t="s">
        <v>29</v>
      </c>
      <c r="E4288" t="s">
        <v>275</v>
      </c>
      <c r="F4288" t="s">
        <v>43</v>
      </c>
      <c r="G4288">
        <v>1987</v>
      </c>
      <c r="H4288">
        <v>7.5</v>
      </c>
      <c r="I4288">
        <v>2.4500000000000002</v>
      </c>
      <c r="J4288" t="s">
        <v>33</v>
      </c>
      <c r="K4288" t="s">
        <v>31</v>
      </c>
      <c r="L4288">
        <v>87</v>
      </c>
    </row>
    <row r="4289" spans="1:12" x14ac:dyDescent="0.25">
      <c r="A4289" t="s">
        <v>1196</v>
      </c>
      <c r="B4289">
        <v>24000</v>
      </c>
      <c r="C4289" s="2">
        <f>B4289*VLOOKUP(A4289,currencies!A:D,4,FALSE)</f>
        <v>23835.148335352918</v>
      </c>
      <c r="D4289" t="s">
        <v>41</v>
      </c>
      <c r="E4289" t="s">
        <v>238</v>
      </c>
      <c r="F4289" t="s">
        <v>26</v>
      </c>
      <c r="G4289">
        <v>1994</v>
      </c>
      <c r="H4289">
        <v>6.94</v>
      </c>
      <c r="I4289">
        <v>2.35</v>
      </c>
      <c r="K4289" t="s">
        <v>45</v>
      </c>
      <c r="L4289">
        <v>74</v>
      </c>
    </row>
    <row r="4290" spans="1:12" x14ac:dyDescent="0.25">
      <c r="A4290" t="s">
        <v>1196</v>
      </c>
      <c r="B4290">
        <v>24000</v>
      </c>
      <c r="C4290" s="2">
        <f>B4290*VLOOKUP(A4290,currencies!A:D,4,FALSE)</f>
        <v>23835.148335352918</v>
      </c>
      <c r="D4290" t="s">
        <v>41</v>
      </c>
      <c r="E4290" t="s">
        <v>61</v>
      </c>
      <c r="F4290" t="s">
        <v>27</v>
      </c>
      <c r="G4290">
        <v>2004</v>
      </c>
      <c r="H4290">
        <v>7.25</v>
      </c>
      <c r="I4290">
        <v>2.5</v>
      </c>
      <c r="K4290" t="s">
        <v>31</v>
      </c>
      <c r="L4290">
        <v>58</v>
      </c>
    </row>
    <row r="4291" spans="1:12" x14ac:dyDescent="0.25">
      <c r="A4291" t="s">
        <v>1196</v>
      </c>
      <c r="B4291">
        <v>240000</v>
      </c>
      <c r="C4291" s="2">
        <f>B4291*VLOOKUP(A4291,currencies!A:D,4,FALSE)</f>
        <v>238351.48335352918</v>
      </c>
      <c r="D4291" t="s">
        <v>180</v>
      </c>
      <c r="E4291" t="s">
        <v>263</v>
      </c>
      <c r="F4291" t="s">
        <v>43</v>
      </c>
      <c r="G4291">
        <v>2014</v>
      </c>
      <c r="H4291">
        <v>10.119999999999999</v>
      </c>
      <c r="I4291">
        <v>3.46</v>
      </c>
      <c r="J4291" t="s">
        <v>33</v>
      </c>
      <c r="K4291" t="s">
        <v>17</v>
      </c>
      <c r="L4291">
        <v>410</v>
      </c>
    </row>
    <row r="4292" spans="1:12" x14ac:dyDescent="0.25">
      <c r="A4292" t="s">
        <v>1196</v>
      </c>
      <c r="B4292">
        <v>240000</v>
      </c>
      <c r="C4292" s="2">
        <f>B4292*VLOOKUP(A4292,currencies!A:D,4,FALSE)</f>
        <v>238351.48335352918</v>
      </c>
      <c r="D4292" t="s">
        <v>18</v>
      </c>
      <c r="E4292" t="s">
        <v>542</v>
      </c>
      <c r="F4292" t="s">
        <v>51</v>
      </c>
      <c r="G4292">
        <v>2020</v>
      </c>
      <c r="H4292">
        <v>11.5</v>
      </c>
      <c r="I4292">
        <v>3.35</v>
      </c>
      <c r="J4292" t="s">
        <v>33</v>
      </c>
      <c r="K4292" t="s">
        <v>299</v>
      </c>
      <c r="L4292">
        <v>245</v>
      </c>
    </row>
    <row r="4293" spans="1:12" x14ac:dyDescent="0.25">
      <c r="A4293" t="s">
        <v>1196</v>
      </c>
      <c r="B4293">
        <v>240000</v>
      </c>
      <c r="C4293" s="2">
        <f>B4293*VLOOKUP(A4293,currencies!A:D,4,FALSE)</f>
        <v>238351.48335352918</v>
      </c>
      <c r="D4293" t="s">
        <v>14</v>
      </c>
      <c r="E4293" t="s">
        <v>198</v>
      </c>
      <c r="F4293" t="s">
        <v>27</v>
      </c>
      <c r="G4293">
        <v>2010</v>
      </c>
      <c r="H4293">
        <v>13.12</v>
      </c>
      <c r="I4293">
        <v>4.04</v>
      </c>
      <c r="J4293" t="s">
        <v>33</v>
      </c>
      <c r="K4293" t="s">
        <v>31</v>
      </c>
      <c r="L4293">
        <v>136</v>
      </c>
    </row>
    <row r="4294" spans="1:12" x14ac:dyDescent="0.25">
      <c r="A4294" t="s">
        <v>1196</v>
      </c>
      <c r="B4294">
        <v>240000</v>
      </c>
      <c r="C4294" s="2">
        <f>B4294*VLOOKUP(A4294,currencies!A:D,4,FALSE)</f>
        <v>238351.48335352918</v>
      </c>
      <c r="D4294" t="s">
        <v>18</v>
      </c>
      <c r="E4294" t="s">
        <v>42</v>
      </c>
      <c r="F4294" t="s">
        <v>43</v>
      </c>
      <c r="G4294">
        <v>2012</v>
      </c>
      <c r="H4294">
        <v>15.24</v>
      </c>
      <c r="I4294">
        <v>4.57</v>
      </c>
      <c r="J4294" t="s">
        <v>33</v>
      </c>
      <c r="K4294" t="s">
        <v>286</v>
      </c>
      <c r="L4294">
        <v>123</v>
      </c>
    </row>
    <row r="4295" spans="1:12" x14ac:dyDescent="0.25">
      <c r="A4295" t="s">
        <v>1196</v>
      </c>
      <c r="B4295">
        <v>240000</v>
      </c>
      <c r="C4295" s="2">
        <f>B4295*VLOOKUP(A4295,currencies!A:D,4,FALSE)</f>
        <v>238351.48335352918</v>
      </c>
      <c r="D4295" t="s">
        <v>10</v>
      </c>
      <c r="E4295" t="s">
        <v>71</v>
      </c>
      <c r="F4295" t="s">
        <v>43</v>
      </c>
      <c r="G4295">
        <v>2012</v>
      </c>
      <c r="H4295">
        <v>12.01</v>
      </c>
      <c r="I4295">
        <v>4.0599999999999996</v>
      </c>
      <c r="K4295" t="s">
        <v>31</v>
      </c>
      <c r="L4295">
        <v>118</v>
      </c>
    </row>
    <row r="4296" spans="1:12" x14ac:dyDescent="0.25">
      <c r="A4296" t="s">
        <v>1196</v>
      </c>
      <c r="B4296">
        <v>240000</v>
      </c>
      <c r="C4296" s="2">
        <f>B4296*VLOOKUP(A4296,currencies!A:D,4,FALSE)</f>
        <v>238351.48335352918</v>
      </c>
      <c r="D4296" t="s">
        <v>243</v>
      </c>
      <c r="E4296" t="s">
        <v>97</v>
      </c>
      <c r="F4296" t="s">
        <v>43</v>
      </c>
      <c r="G4296">
        <v>2006</v>
      </c>
      <c r="H4296">
        <v>14.18</v>
      </c>
      <c r="I4296">
        <v>4.3</v>
      </c>
      <c r="J4296" t="s">
        <v>33</v>
      </c>
      <c r="K4296" t="s">
        <v>31</v>
      </c>
      <c r="L4296">
        <v>89</v>
      </c>
    </row>
    <row r="4297" spans="1:12" x14ac:dyDescent="0.25">
      <c r="A4297" t="s">
        <v>1196</v>
      </c>
      <c r="B4297">
        <v>240000</v>
      </c>
      <c r="C4297" s="2">
        <f>B4297*VLOOKUP(A4297,currencies!A:D,4,FALSE)</f>
        <v>238351.48335352918</v>
      </c>
      <c r="D4297" t="s">
        <v>180</v>
      </c>
      <c r="F4297" t="s">
        <v>27</v>
      </c>
      <c r="G4297">
        <v>2007</v>
      </c>
      <c r="H4297">
        <v>14.35</v>
      </c>
      <c r="I4297">
        <v>4.34</v>
      </c>
      <c r="J4297" t="s">
        <v>33</v>
      </c>
      <c r="K4297" t="s">
        <v>170</v>
      </c>
      <c r="L4297">
        <v>84</v>
      </c>
    </row>
    <row r="4298" spans="1:12" x14ac:dyDescent="0.25">
      <c r="A4298" t="s">
        <v>1196</v>
      </c>
      <c r="B4298">
        <v>240000</v>
      </c>
      <c r="C4298" s="2">
        <f>B4298*VLOOKUP(A4298,currencies!A:D,4,FALSE)</f>
        <v>238351.48335352918</v>
      </c>
      <c r="D4298" t="s">
        <v>109</v>
      </c>
      <c r="E4298" t="s">
        <v>42</v>
      </c>
      <c r="F4298" t="s">
        <v>27</v>
      </c>
      <c r="G4298">
        <v>2009</v>
      </c>
      <c r="H4298">
        <v>12.17</v>
      </c>
      <c r="I4298">
        <v>4.17</v>
      </c>
      <c r="J4298" t="s">
        <v>33</v>
      </c>
      <c r="K4298" t="s">
        <v>331</v>
      </c>
      <c r="L4298">
        <v>78</v>
      </c>
    </row>
    <row r="4299" spans="1:12" x14ac:dyDescent="0.25">
      <c r="A4299" t="s">
        <v>1196</v>
      </c>
      <c r="B4299">
        <v>240000</v>
      </c>
      <c r="C4299" s="2">
        <f>B4299*VLOOKUP(A4299,currencies!A:D,4,FALSE)</f>
        <v>238351.48335352918</v>
      </c>
      <c r="D4299" t="s">
        <v>10</v>
      </c>
      <c r="E4299" t="s">
        <v>307</v>
      </c>
      <c r="F4299" t="s">
        <v>43</v>
      </c>
      <c r="G4299">
        <v>2005</v>
      </c>
      <c r="H4299">
        <v>15.49</v>
      </c>
      <c r="I4299">
        <v>4.22</v>
      </c>
      <c r="J4299" t="s">
        <v>33</v>
      </c>
      <c r="K4299" t="s">
        <v>170</v>
      </c>
      <c r="L4299">
        <v>74</v>
      </c>
    </row>
    <row r="4300" spans="1:12" x14ac:dyDescent="0.25">
      <c r="A4300" t="s">
        <v>1196</v>
      </c>
      <c r="B4300">
        <v>240000</v>
      </c>
      <c r="C4300" s="2">
        <f>B4300*VLOOKUP(A4300,currencies!A:D,4,FALSE)</f>
        <v>238351.48335352918</v>
      </c>
      <c r="D4300" t="s">
        <v>243</v>
      </c>
      <c r="E4300" t="s">
        <v>105</v>
      </c>
      <c r="F4300" t="s">
        <v>43</v>
      </c>
      <c r="G4300">
        <v>2017</v>
      </c>
      <c r="H4300">
        <v>11.62</v>
      </c>
      <c r="I4300">
        <v>3.62</v>
      </c>
      <c r="K4300" t="s">
        <v>45</v>
      </c>
      <c r="L4300">
        <v>73</v>
      </c>
    </row>
    <row r="4301" spans="1:12" x14ac:dyDescent="0.25">
      <c r="A4301" t="s">
        <v>1196</v>
      </c>
      <c r="B4301">
        <v>240000</v>
      </c>
      <c r="C4301" s="2">
        <f>B4301*VLOOKUP(A4301,currencies!A:D,4,FALSE)</f>
        <v>238351.48335352918</v>
      </c>
      <c r="D4301" t="s">
        <v>243</v>
      </c>
      <c r="E4301" t="s">
        <v>42</v>
      </c>
      <c r="F4301" t="s">
        <v>43</v>
      </c>
      <c r="G4301">
        <v>2016</v>
      </c>
      <c r="H4301">
        <v>11.5</v>
      </c>
      <c r="I4301">
        <v>3.85</v>
      </c>
      <c r="J4301" t="s">
        <v>44</v>
      </c>
      <c r="K4301" t="s">
        <v>62</v>
      </c>
      <c r="L4301">
        <v>58</v>
      </c>
    </row>
    <row r="4302" spans="1:12" x14ac:dyDescent="0.25">
      <c r="A4302" t="s">
        <v>1196</v>
      </c>
      <c r="B4302">
        <v>240000</v>
      </c>
      <c r="C4302" s="2">
        <f>B4302*VLOOKUP(A4302,currencies!A:D,4,FALSE)</f>
        <v>238351.48335352918</v>
      </c>
      <c r="D4302" t="s">
        <v>10</v>
      </c>
      <c r="E4302" t="s">
        <v>396</v>
      </c>
      <c r="F4302" t="s">
        <v>43</v>
      </c>
      <c r="G4302">
        <v>2008</v>
      </c>
      <c r="H4302">
        <v>14.1</v>
      </c>
      <c r="I4302">
        <v>4.5</v>
      </c>
      <c r="K4302" t="s">
        <v>31</v>
      </c>
      <c r="L4302">
        <v>57</v>
      </c>
    </row>
    <row r="4303" spans="1:12" x14ac:dyDescent="0.25">
      <c r="A4303" t="s">
        <v>1196</v>
      </c>
      <c r="B4303">
        <v>240000</v>
      </c>
      <c r="C4303" s="2">
        <f>B4303*VLOOKUP(A4303,currencies!A:D,4,FALSE)</f>
        <v>238351.48335352918</v>
      </c>
      <c r="D4303" t="s">
        <v>10</v>
      </c>
      <c r="E4303" t="s">
        <v>571</v>
      </c>
      <c r="F4303" t="s">
        <v>43</v>
      </c>
      <c r="G4303">
        <v>2011</v>
      </c>
      <c r="H4303">
        <v>11.9</v>
      </c>
      <c r="I4303">
        <v>3.9</v>
      </c>
      <c r="K4303" t="s">
        <v>31</v>
      </c>
      <c r="L4303">
        <v>51</v>
      </c>
    </row>
    <row r="4304" spans="1:12" x14ac:dyDescent="0.25">
      <c r="A4304" t="s">
        <v>1196</v>
      </c>
      <c r="B4304">
        <v>240000</v>
      </c>
      <c r="C4304" s="2">
        <f>B4304*VLOOKUP(A4304,currencies!A:D,4,FALSE)</f>
        <v>238351.48335352918</v>
      </c>
      <c r="D4304" t="s">
        <v>180</v>
      </c>
      <c r="E4304" t="s">
        <v>449</v>
      </c>
      <c r="F4304" t="s">
        <v>43</v>
      </c>
      <c r="G4304">
        <v>2006</v>
      </c>
      <c r="H4304">
        <v>13.57</v>
      </c>
      <c r="I4304">
        <v>4.24</v>
      </c>
      <c r="J4304" t="s">
        <v>33</v>
      </c>
      <c r="K4304" t="s">
        <v>31</v>
      </c>
      <c r="L4304">
        <v>51</v>
      </c>
    </row>
    <row r="4305" spans="1:12" x14ac:dyDescent="0.25">
      <c r="A4305" t="s">
        <v>1196</v>
      </c>
      <c r="B4305">
        <v>240000</v>
      </c>
      <c r="C4305" s="2">
        <f>B4305*VLOOKUP(A4305,currencies!A:D,4,FALSE)</f>
        <v>238351.48335352918</v>
      </c>
      <c r="D4305" t="s">
        <v>10</v>
      </c>
      <c r="E4305" t="s">
        <v>611</v>
      </c>
      <c r="F4305" t="s">
        <v>43</v>
      </c>
      <c r="G4305">
        <v>2008</v>
      </c>
      <c r="H4305">
        <v>13.96</v>
      </c>
      <c r="I4305">
        <v>4.25</v>
      </c>
      <c r="K4305" t="s">
        <v>31</v>
      </c>
      <c r="L4305">
        <v>43</v>
      </c>
    </row>
    <row r="4306" spans="1:12" x14ac:dyDescent="0.25">
      <c r="A4306" t="s">
        <v>1196</v>
      </c>
      <c r="B4306">
        <v>240000</v>
      </c>
      <c r="C4306" s="2">
        <f>B4306*VLOOKUP(A4306,currencies!A:D,4,FALSE)</f>
        <v>238351.48335352918</v>
      </c>
      <c r="D4306" t="s">
        <v>10</v>
      </c>
      <c r="E4306" t="s">
        <v>392</v>
      </c>
      <c r="F4306" t="s">
        <v>43</v>
      </c>
      <c r="G4306">
        <v>2004</v>
      </c>
      <c r="H4306">
        <v>12.98</v>
      </c>
      <c r="I4306">
        <v>4.6100000000000003</v>
      </c>
      <c r="J4306" t="s">
        <v>33</v>
      </c>
      <c r="K4306" t="s">
        <v>171</v>
      </c>
      <c r="L4306">
        <v>42</v>
      </c>
    </row>
    <row r="4307" spans="1:12" x14ac:dyDescent="0.25">
      <c r="A4307" t="s">
        <v>1196</v>
      </c>
      <c r="B4307">
        <v>240000</v>
      </c>
      <c r="C4307" s="2">
        <f>B4307*VLOOKUP(A4307,currencies!A:D,4,FALSE)</f>
        <v>238351.48335352918</v>
      </c>
      <c r="D4307" t="s">
        <v>180</v>
      </c>
      <c r="F4307" t="s">
        <v>43</v>
      </c>
      <c r="G4307">
        <v>2007</v>
      </c>
      <c r="H4307">
        <v>14.35</v>
      </c>
      <c r="I4307">
        <v>4.34</v>
      </c>
      <c r="J4307" t="s">
        <v>33</v>
      </c>
      <c r="K4307" t="s">
        <v>170</v>
      </c>
      <c r="L4307">
        <v>29</v>
      </c>
    </row>
    <row r="4308" spans="1:12" x14ac:dyDescent="0.25">
      <c r="A4308" t="s">
        <v>1196</v>
      </c>
      <c r="B4308">
        <v>2400000</v>
      </c>
      <c r="C4308" s="2">
        <f>B4308*VLOOKUP(A4308,currencies!A:D,4,FALSE)</f>
        <v>2383514.8335352917</v>
      </c>
      <c r="D4308" t="s">
        <v>639</v>
      </c>
      <c r="E4308" t="s">
        <v>567</v>
      </c>
      <c r="F4308" t="s">
        <v>328</v>
      </c>
      <c r="G4308">
        <v>2018</v>
      </c>
      <c r="H4308">
        <v>20.8</v>
      </c>
      <c r="I4308">
        <v>5.45</v>
      </c>
      <c r="J4308" t="s">
        <v>33</v>
      </c>
      <c r="K4308" t="s">
        <v>103</v>
      </c>
      <c r="L4308">
        <v>88</v>
      </c>
    </row>
    <row r="4309" spans="1:12" x14ac:dyDescent="0.25">
      <c r="A4309" t="s">
        <v>1196</v>
      </c>
      <c r="B4309">
        <v>240023</v>
      </c>
      <c r="C4309" s="2">
        <f>B4309*VLOOKUP(A4309,currencies!A:D,4,FALSE)</f>
        <v>238374.32537068392</v>
      </c>
      <c r="D4309" t="s">
        <v>10</v>
      </c>
      <c r="E4309" t="s">
        <v>105</v>
      </c>
      <c r="F4309" t="s">
        <v>587</v>
      </c>
      <c r="G4309">
        <v>2020</v>
      </c>
      <c r="H4309">
        <v>10.5</v>
      </c>
      <c r="I4309">
        <v>3.32</v>
      </c>
      <c r="J4309" t="s">
        <v>33</v>
      </c>
      <c r="K4309" t="s">
        <v>17</v>
      </c>
      <c r="L4309">
        <v>88</v>
      </c>
    </row>
    <row r="4310" spans="1:12" x14ac:dyDescent="0.25">
      <c r="A4310" t="s">
        <v>1196</v>
      </c>
      <c r="B4310">
        <v>240023</v>
      </c>
      <c r="C4310" s="2">
        <f>B4310*VLOOKUP(A4310,currencies!A:D,4,FALSE)</f>
        <v>238374.32537068392</v>
      </c>
      <c r="D4310" t="s">
        <v>41</v>
      </c>
      <c r="E4310" t="s">
        <v>105</v>
      </c>
      <c r="F4310" t="s">
        <v>328</v>
      </c>
      <c r="G4310">
        <v>0</v>
      </c>
      <c r="H4310">
        <v>10.5</v>
      </c>
      <c r="I4310">
        <v>3.32</v>
      </c>
      <c r="J4310" t="s">
        <v>33</v>
      </c>
      <c r="K4310" t="s">
        <v>17</v>
      </c>
      <c r="L4310">
        <v>35</v>
      </c>
    </row>
    <row r="4311" spans="1:12" x14ac:dyDescent="0.25">
      <c r="A4311" t="s">
        <v>1196</v>
      </c>
      <c r="B4311">
        <v>24050000</v>
      </c>
      <c r="C4311" s="2">
        <f>B4311*VLOOKUP(A4311,currencies!A:D,4,FALSE)</f>
        <v>23884804.894384906</v>
      </c>
      <c r="D4311" t="s">
        <v>639</v>
      </c>
      <c r="E4311" t="s">
        <v>633</v>
      </c>
      <c r="F4311" t="s">
        <v>328</v>
      </c>
      <c r="G4311">
        <v>2020</v>
      </c>
      <c r="H4311">
        <v>47.6</v>
      </c>
      <c r="I4311">
        <v>9.6</v>
      </c>
      <c r="K4311" t="s">
        <v>59</v>
      </c>
      <c r="L4311">
        <v>304</v>
      </c>
    </row>
    <row r="4312" spans="1:12" x14ac:dyDescent="0.25">
      <c r="A4312" t="s">
        <v>1196</v>
      </c>
      <c r="B4312">
        <v>24170</v>
      </c>
      <c r="C4312" s="2">
        <f>B4312*VLOOKUP(A4312,currencies!A:D,4,FALSE)</f>
        <v>24003.980636061668</v>
      </c>
      <c r="D4312" t="s">
        <v>18</v>
      </c>
      <c r="E4312" t="s">
        <v>164</v>
      </c>
      <c r="F4312" t="s">
        <v>12</v>
      </c>
      <c r="G4312">
        <v>2020</v>
      </c>
      <c r="H4312">
        <v>5.73</v>
      </c>
      <c r="I4312">
        <v>2.2000000000000002</v>
      </c>
      <c r="K4312" t="s">
        <v>17</v>
      </c>
      <c r="L4312">
        <v>157</v>
      </c>
    </row>
    <row r="4313" spans="1:12" x14ac:dyDescent="0.25">
      <c r="A4313" t="s">
        <v>1196</v>
      </c>
      <c r="B4313">
        <v>242000</v>
      </c>
      <c r="C4313" s="2">
        <f>B4313*VLOOKUP(A4313,currencies!A:D,4,FALSE)</f>
        <v>240337.74571480861</v>
      </c>
      <c r="D4313" t="s">
        <v>38</v>
      </c>
      <c r="E4313" t="s">
        <v>92</v>
      </c>
      <c r="F4313" t="s">
        <v>12</v>
      </c>
      <c r="G4313">
        <v>2020</v>
      </c>
      <c r="H4313">
        <v>11.94</v>
      </c>
      <c r="I4313">
        <v>3.5</v>
      </c>
      <c r="J4313" t="s">
        <v>33</v>
      </c>
      <c r="K4313" t="s">
        <v>31</v>
      </c>
      <c r="L4313">
        <v>138</v>
      </c>
    </row>
    <row r="4314" spans="1:12" x14ac:dyDescent="0.25">
      <c r="A4314" t="s">
        <v>1196</v>
      </c>
      <c r="B4314">
        <v>242000</v>
      </c>
      <c r="C4314" s="2">
        <f>B4314*VLOOKUP(A4314,currencies!A:D,4,FALSE)</f>
        <v>240337.74571480861</v>
      </c>
      <c r="D4314" t="s">
        <v>10</v>
      </c>
      <c r="F4314" t="s">
        <v>27</v>
      </c>
      <c r="G4314">
        <v>1963</v>
      </c>
      <c r="H4314">
        <v>13.05</v>
      </c>
      <c r="I4314">
        <v>4.0999999999999996</v>
      </c>
      <c r="K4314" t="s">
        <v>91</v>
      </c>
      <c r="L4314">
        <v>58</v>
      </c>
    </row>
    <row r="4315" spans="1:12" x14ac:dyDescent="0.25">
      <c r="A4315" t="s">
        <v>1196</v>
      </c>
      <c r="B4315">
        <v>242000</v>
      </c>
      <c r="C4315" s="2">
        <f>B4315*VLOOKUP(A4315,currencies!A:D,4,FALSE)</f>
        <v>240337.74571480861</v>
      </c>
      <c r="D4315" t="s">
        <v>276</v>
      </c>
      <c r="F4315" t="s">
        <v>43</v>
      </c>
      <c r="G4315">
        <v>1967</v>
      </c>
      <c r="H4315">
        <v>16.05</v>
      </c>
      <c r="I4315">
        <v>4.9000000000000004</v>
      </c>
      <c r="J4315" t="s">
        <v>77</v>
      </c>
      <c r="K4315" t="s">
        <v>170</v>
      </c>
      <c r="L4315">
        <v>44</v>
      </c>
    </row>
    <row r="4316" spans="1:12" x14ac:dyDescent="0.25">
      <c r="A4316" t="s">
        <v>1196</v>
      </c>
      <c r="B4316">
        <v>242000</v>
      </c>
      <c r="C4316" s="2">
        <f>B4316*VLOOKUP(A4316,currencies!A:D,4,FALSE)</f>
        <v>240337.74571480861</v>
      </c>
      <c r="D4316" t="s">
        <v>180</v>
      </c>
      <c r="E4316" t="s">
        <v>254</v>
      </c>
      <c r="F4316" t="s">
        <v>43</v>
      </c>
      <c r="G4316">
        <v>2005</v>
      </c>
      <c r="H4316">
        <v>12.35</v>
      </c>
      <c r="I4316">
        <v>4.22</v>
      </c>
      <c r="J4316" t="s">
        <v>33</v>
      </c>
      <c r="K4316" t="s">
        <v>45</v>
      </c>
      <c r="L4316">
        <v>24</v>
      </c>
    </row>
    <row r="4317" spans="1:12" x14ac:dyDescent="0.25">
      <c r="A4317" t="s">
        <v>1196</v>
      </c>
      <c r="B4317">
        <v>242750</v>
      </c>
      <c r="C4317" s="2">
        <f>B4317*VLOOKUP(A4317,currencies!A:D,4,FALSE)</f>
        <v>241082.59410028838</v>
      </c>
      <c r="D4317" t="s">
        <v>10</v>
      </c>
      <c r="E4317" t="s">
        <v>42</v>
      </c>
      <c r="F4317" t="s">
        <v>116</v>
      </c>
      <c r="G4317">
        <v>2019</v>
      </c>
      <c r="H4317">
        <v>9.58</v>
      </c>
      <c r="I4317">
        <v>3.53</v>
      </c>
      <c r="J4317" t="s">
        <v>33</v>
      </c>
      <c r="K4317" t="s">
        <v>17</v>
      </c>
      <c r="L4317">
        <v>68</v>
      </c>
    </row>
    <row r="4318" spans="1:12" x14ac:dyDescent="0.25">
      <c r="A4318" t="s">
        <v>1196</v>
      </c>
      <c r="B4318">
        <v>243000</v>
      </c>
      <c r="C4318" s="2">
        <f>B4318*VLOOKUP(A4318,currencies!A:D,4,FALSE)</f>
        <v>241330.87689544831</v>
      </c>
      <c r="D4318" t="s">
        <v>10</v>
      </c>
      <c r="E4318" t="s">
        <v>105</v>
      </c>
      <c r="F4318" t="s">
        <v>40</v>
      </c>
      <c r="G4318">
        <v>2020</v>
      </c>
      <c r="H4318">
        <v>10.52</v>
      </c>
      <c r="I4318">
        <v>3.2</v>
      </c>
      <c r="J4318" t="s">
        <v>33</v>
      </c>
      <c r="K4318" t="s">
        <v>17</v>
      </c>
      <c r="L4318">
        <v>41</v>
      </c>
    </row>
    <row r="4319" spans="1:12" x14ac:dyDescent="0.25">
      <c r="A4319" t="s">
        <v>1196</v>
      </c>
      <c r="B4319">
        <v>24360</v>
      </c>
      <c r="C4319" s="2">
        <f>B4319*VLOOKUP(A4319,currencies!A:D,4,FALSE)</f>
        <v>24192.675560383213</v>
      </c>
      <c r="D4319" t="s">
        <v>82</v>
      </c>
      <c r="E4319" t="s">
        <v>140</v>
      </c>
      <c r="F4319" t="s">
        <v>100</v>
      </c>
      <c r="G4319">
        <v>0</v>
      </c>
      <c r="H4319">
        <v>5.33</v>
      </c>
      <c r="I4319">
        <v>2.17</v>
      </c>
      <c r="J4319" t="s">
        <v>33</v>
      </c>
      <c r="K4319" t="s">
        <v>17</v>
      </c>
      <c r="L4319">
        <v>80</v>
      </c>
    </row>
    <row r="4320" spans="1:12" x14ac:dyDescent="0.25">
      <c r="A4320" t="s">
        <v>1196</v>
      </c>
      <c r="B4320">
        <v>243600</v>
      </c>
      <c r="C4320" s="2">
        <f>B4320*VLOOKUP(A4320,currencies!A:D,4,FALSE)</f>
        <v>241926.75560383213</v>
      </c>
      <c r="D4320" t="s">
        <v>180</v>
      </c>
      <c r="E4320" t="s">
        <v>355</v>
      </c>
      <c r="F4320" t="s">
        <v>12</v>
      </c>
      <c r="G4320">
        <v>2018</v>
      </c>
      <c r="H4320">
        <v>12</v>
      </c>
      <c r="I4320">
        <v>4.2</v>
      </c>
      <c r="K4320" t="s">
        <v>31</v>
      </c>
      <c r="L4320">
        <v>161</v>
      </c>
    </row>
    <row r="4321" spans="1:12" x14ac:dyDescent="0.25">
      <c r="A4321" t="s">
        <v>1196</v>
      </c>
      <c r="B4321">
        <v>24400</v>
      </c>
      <c r="C4321" s="2">
        <f>B4321*VLOOKUP(A4321,currencies!A:D,4,FALSE)</f>
        <v>24232.400807608799</v>
      </c>
      <c r="D4321" t="s">
        <v>46</v>
      </c>
      <c r="E4321" t="s">
        <v>140</v>
      </c>
      <c r="F4321" t="s">
        <v>40</v>
      </c>
      <c r="G4321">
        <v>0</v>
      </c>
      <c r="H4321">
        <v>6</v>
      </c>
      <c r="I4321">
        <v>2.34</v>
      </c>
      <c r="J4321" t="s">
        <v>33</v>
      </c>
      <c r="K4321" t="s">
        <v>17</v>
      </c>
      <c r="L4321">
        <v>157</v>
      </c>
    </row>
    <row r="4322" spans="1:12" x14ac:dyDescent="0.25">
      <c r="A4322" t="s">
        <v>1196</v>
      </c>
      <c r="B4322">
        <v>24400</v>
      </c>
      <c r="C4322" s="2">
        <f>B4322*VLOOKUP(A4322,currencies!A:D,4,FALSE)</f>
        <v>24232.400807608799</v>
      </c>
      <c r="D4322" t="s">
        <v>18</v>
      </c>
      <c r="E4322" t="s">
        <v>47</v>
      </c>
      <c r="F4322" t="s">
        <v>100</v>
      </c>
      <c r="G4322">
        <v>2020</v>
      </c>
      <c r="H4322">
        <v>5.41</v>
      </c>
      <c r="I4322">
        <v>2.12</v>
      </c>
      <c r="J4322" t="s">
        <v>33</v>
      </c>
      <c r="K4322" t="s">
        <v>17</v>
      </c>
      <c r="L4322">
        <v>46</v>
      </c>
    </row>
    <row r="4323" spans="1:12" x14ac:dyDescent="0.25">
      <c r="A4323" t="s">
        <v>1196</v>
      </c>
      <c r="B4323">
        <v>244000</v>
      </c>
      <c r="C4323" s="2">
        <f>B4323*VLOOKUP(A4323,currencies!A:D,4,FALSE)</f>
        <v>242324.00807608801</v>
      </c>
      <c r="D4323" t="s">
        <v>10</v>
      </c>
      <c r="E4323" t="s">
        <v>352</v>
      </c>
      <c r="F4323" t="s">
        <v>43</v>
      </c>
      <c r="G4323">
        <v>2019</v>
      </c>
      <c r="H4323">
        <v>10.07</v>
      </c>
      <c r="I4323">
        <v>3.25</v>
      </c>
      <c r="J4323" t="s">
        <v>33</v>
      </c>
      <c r="K4323" t="s">
        <v>91</v>
      </c>
      <c r="L4323">
        <v>118</v>
      </c>
    </row>
    <row r="4324" spans="1:12" x14ac:dyDescent="0.25">
      <c r="A4324" t="s">
        <v>1196</v>
      </c>
      <c r="B4324">
        <v>24495</v>
      </c>
      <c r="C4324" s="2">
        <f>B4324*VLOOKUP(A4324,currencies!A:D,4,FALSE)</f>
        <v>24326.748269769574</v>
      </c>
      <c r="D4324" t="s">
        <v>10</v>
      </c>
      <c r="F4324" t="s">
        <v>27</v>
      </c>
      <c r="G4324">
        <v>1978</v>
      </c>
      <c r="H4324">
        <v>9.8000000000000007</v>
      </c>
      <c r="I4324">
        <v>3.2</v>
      </c>
      <c r="J4324" t="s">
        <v>90</v>
      </c>
      <c r="K4324" t="s">
        <v>91</v>
      </c>
      <c r="L4324">
        <v>194</v>
      </c>
    </row>
    <row r="4325" spans="1:12" x14ac:dyDescent="0.25">
      <c r="A4325" t="s">
        <v>1196</v>
      </c>
      <c r="B4325">
        <v>24500</v>
      </c>
      <c r="C4325" s="2">
        <f>B4325*VLOOKUP(A4325,currencies!A:D,4,FALSE)</f>
        <v>24331.713925672771</v>
      </c>
      <c r="D4325" t="s">
        <v>10</v>
      </c>
      <c r="E4325" t="s">
        <v>141</v>
      </c>
      <c r="F4325" t="s">
        <v>43</v>
      </c>
      <c r="G4325">
        <v>1988</v>
      </c>
      <c r="H4325">
        <v>9.75</v>
      </c>
      <c r="I4325">
        <v>3.1</v>
      </c>
      <c r="J4325" t="s">
        <v>33</v>
      </c>
      <c r="K4325" t="s">
        <v>170</v>
      </c>
      <c r="L4325">
        <v>342</v>
      </c>
    </row>
    <row r="4326" spans="1:12" x14ac:dyDescent="0.25">
      <c r="A4326" t="s">
        <v>1196</v>
      </c>
      <c r="B4326">
        <v>24500</v>
      </c>
      <c r="C4326" s="2">
        <f>B4326*VLOOKUP(A4326,currencies!A:D,4,FALSE)</f>
        <v>24331.713925672771</v>
      </c>
      <c r="D4326" t="s">
        <v>46</v>
      </c>
      <c r="E4326" t="s">
        <v>124</v>
      </c>
      <c r="F4326" t="s">
        <v>26</v>
      </c>
      <c r="G4326">
        <v>1988</v>
      </c>
      <c r="H4326">
        <v>8.74</v>
      </c>
      <c r="I4326">
        <v>3.2</v>
      </c>
      <c r="J4326" t="s">
        <v>33</v>
      </c>
      <c r="K4326" t="s">
        <v>17</v>
      </c>
      <c r="L4326">
        <v>298</v>
      </c>
    </row>
    <row r="4327" spans="1:12" x14ac:dyDescent="0.25">
      <c r="A4327" t="s">
        <v>1196</v>
      </c>
      <c r="B4327">
        <v>24500</v>
      </c>
      <c r="C4327" s="2">
        <f>B4327*VLOOKUP(A4327,currencies!A:D,4,FALSE)</f>
        <v>24331.713925672771</v>
      </c>
      <c r="D4327" t="s">
        <v>10</v>
      </c>
      <c r="E4327" t="s">
        <v>506</v>
      </c>
      <c r="F4327" t="s">
        <v>27</v>
      </c>
      <c r="G4327">
        <v>1963</v>
      </c>
      <c r="H4327">
        <v>11</v>
      </c>
      <c r="I4327">
        <v>3.35</v>
      </c>
      <c r="J4327" t="s">
        <v>90</v>
      </c>
      <c r="K4327" t="s">
        <v>91</v>
      </c>
      <c r="L4327">
        <v>248</v>
      </c>
    </row>
    <row r="4328" spans="1:12" x14ac:dyDescent="0.25">
      <c r="A4328" t="s">
        <v>1196</v>
      </c>
      <c r="B4328">
        <v>24500</v>
      </c>
      <c r="C4328" s="2">
        <f>B4328*VLOOKUP(A4328,currencies!A:D,4,FALSE)</f>
        <v>24331.713925672771</v>
      </c>
      <c r="D4328" t="s">
        <v>76</v>
      </c>
      <c r="F4328" t="s">
        <v>43</v>
      </c>
      <c r="G4328">
        <v>1979</v>
      </c>
      <c r="H4328">
        <v>10.5</v>
      </c>
      <c r="I4328">
        <v>3.25</v>
      </c>
      <c r="J4328" t="s">
        <v>90</v>
      </c>
      <c r="K4328" t="s">
        <v>91</v>
      </c>
      <c r="L4328">
        <v>158</v>
      </c>
    </row>
    <row r="4329" spans="1:12" x14ac:dyDescent="0.25">
      <c r="A4329" t="s">
        <v>1196</v>
      </c>
      <c r="B4329">
        <v>24500</v>
      </c>
      <c r="C4329" s="2">
        <f>B4329*VLOOKUP(A4329,currencies!A:D,4,FALSE)</f>
        <v>24331.713925672771</v>
      </c>
      <c r="D4329" t="s">
        <v>35</v>
      </c>
      <c r="F4329" t="s">
        <v>43</v>
      </c>
      <c r="G4329">
        <v>1987</v>
      </c>
      <c r="H4329">
        <v>8</v>
      </c>
      <c r="I4329">
        <v>3.06</v>
      </c>
      <c r="J4329" t="s">
        <v>33</v>
      </c>
      <c r="K4329" t="s">
        <v>31</v>
      </c>
      <c r="L4329">
        <v>147</v>
      </c>
    </row>
    <row r="4330" spans="1:12" x14ac:dyDescent="0.25">
      <c r="A4330" t="s">
        <v>1196</v>
      </c>
      <c r="B4330">
        <v>24500</v>
      </c>
      <c r="C4330" s="2">
        <f>B4330*VLOOKUP(A4330,currencies!A:D,4,FALSE)</f>
        <v>24331.713925672771</v>
      </c>
      <c r="D4330" t="s">
        <v>109</v>
      </c>
      <c r="E4330" t="s">
        <v>533</v>
      </c>
      <c r="F4330" t="s">
        <v>27</v>
      </c>
      <c r="G4330">
        <v>1980</v>
      </c>
      <c r="H4330">
        <v>9.75</v>
      </c>
      <c r="I4330">
        <v>3</v>
      </c>
      <c r="J4330" t="s">
        <v>90</v>
      </c>
      <c r="K4330" t="s">
        <v>91</v>
      </c>
      <c r="L4330">
        <v>138</v>
      </c>
    </row>
    <row r="4331" spans="1:12" x14ac:dyDescent="0.25">
      <c r="A4331" t="s">
        <v>1196</v>
      </c>
      <c r="B4331">
        <v>24500</v>
      </c>
      <c r="C4331" s="2">
        <f>B4331*VLOOKUP(A4331,currencies!A:D,4,FALSE)</f>
        <v>24331.713925672771</v>
      </c>
      <c r="D4331" t="s">
        <v>41</v>
      </c>
      <c r="E4331" t="s">
        <v>42</v>
      </c>
      <c r="F4331" t="s">
        <v>43</v>
      </c>
      <c r="G4331">
        <v>2008</v>
      </c>
      <c r="H4331">
        <v>6.53</v>
      </c>
      <c r="I4331">
        <v>2.59</v>
      </c>
      <c r="J4331" t="s">
        <v>44</v>
      </c>
      <c r="K4331" t="s">
        <v>45</v>
      </c>
      <c r="L4331">
        <v>111</v>
      </c>
    </row>
    <row r="4332" spans="1:12" x14ac:dyDescent="0.25">
      <c r="A4332" t="s">
        <v>1196</v>
      </c>
      <c r="B4332">
        <v>24500</v>
      </c>
      <c r="C4332" s="2">
        <f>B4332*VLOOKUP(A4332,currencies!A:D,4,FALSE)</f>
        <v>24331.713925672771</v>
      </c>
      <c r="D4332" t="s">
        <v>109</v>
      </c>
      <c r="F4332" t="s">
        <v>43</v>
      </c>
      <c r="G4332">
        <v>1934</v>
      </c>
      <c r="H4332">
        <v>15.77</v>
      </c>
      <c r="I4332">
        <v>3.46</v>
      </c>
      <c r="J4332" t="s">
        <v>90</v>
      </c>
      <c r="K4332" t="s">
        <v>91</v>
      </c>
      <c r="L4332">
        <v>108</v>
      </c>
    </row>
    <row r="4333" spans="1:12" x14ac:dyDescent="0.25">
      <c r="A4333" t="s">
        <v>1196</v>
      </c>
      <c r="B4333">
        <v>24500</v>
      </c>
      <c r="C4333" s="2">
        <f>B4333*VLOOKUP(A4333,currencies!A:D,4,FALSE)</f>
        <v>24331.713925672771</v>
      </c>
      <c r="D4333" t="s">
        <v>46</v>
      </c>
      <c r="E4333" t="s">
        <v>245</v>
      </c>
      <c r="F4333" t="s">
        <v>26</v>
      </c>
      <c r="G4333">
        <v>2016</v>
      </c>
      <c r="H4333">
        <v>6.65</v>
      </c>
      <c r="I4333">
        <v>2.39</v>
      </c>
      <c r="J4333" t="s">
        <v>324</v>
      </c>
      <c r="K4333" t="s">
        <v>45</v>
      </c>
      <c r="L4333">
        <v>106</v>
      </c>
    </row>
    <row r="4334" spans="1:12" x14ac:dyDescent="0.25">
      <c r="A4334" t="s">
        <v>1196</v>
      </c>
      <c r="B4334">
        <v>24500</v>
      </c>
      <c r="C4334" s="2">
        <f>B4334*VLOOKUP(A4334,currencies!A:D,4,FALSE)</f>
        <v>24331.713925672771</v>
      </c>
      <c r="D4334" t="s">
        <v>46</v>
      </c>
      <c r="E4334" t="s">
        <v>47</v>
      </c>
      <c r="F4334" t="s">
        <v>100</v>
      </c>
      <c r="G4334">
        <v>2020</v>
      </c>
      <c r="H4334">
        <v>5.5</v>
      </c>
      <c r="I4334">
        <v>2.29</v>
      </c>
      <c r="J4334" t="s">
        <v>33</v>
      </c>
      <c r="K4334" t="s">
        <v>17</v>
      </c>
      <c r="L4334">
        <v>92</v>
      </c>
    </row>
    <row r="4335" spans="1:12" x14ac:dyDescent="0.25">
      <c r="A4335" t="s">
        <v>1196</v>
      </c>
      <c r="B4335">
        <v>24500</v>
      </c>
      <c r="C4335" s="2">
        <f>B4335*VLOOKUP(A4335,currencies!A:D,4,FALSE)</f>
        <v>24331.713925672771</v>
      </c>
      <c r="D4335" t="s">
        <v>14</v>
      </c>
      <c r="F4335" t="s">
        <v>26</v>
      </c>
      <c r="G4335">
        <v>2011</v>
      </c>
      <c r="H4335">
        <v>6.49</v>
      </c>
      <c r="I4335">
        <v>2.54</v>
      </c>
      <c r="K4335" t="s">
        <v>31</v>
      </c>
      <c r="L4335">
        <v>74</v>
      </c>
    </row>
    <row r="4336" spans="1:12" x14ac:dyDescent="0.25">
      <c r="A4336" t="s">
        <v>1196</v>
      </c>
      <c r="B4336">
        <v>24500</v>
      </c>
      <c r="C4336" s="2">
        <f>B4336*VLOOKUP(A4336,currencies!A:D,4,FALSE)</f>
        <v>24331.713925672771</v>
      </c>
      <c r="D4336" t="s">
        <v>46</v>
      </c>
      <c r="E4336" t="s">
        <v>251</v>
      </c>
      <c r="F4336" t="s">
        <v>43</v>
      </c>
      <c r="G4336">
        <v>1988</v>
      </c>
      <c r="H4336">
        <v>7.13</v>
      </c>
      <c r="I4336">
        <v>2.6</v>
      </c>
      <c r="J4336" t="s">
        <v>33</v>
      </c>
      <c r="K4336" t="s">
        <v>31</v>
      </c>
      <c r="L4336">
        <v>63</v>
      </c>
    </row>
    <row r="4337" spans="1:12" x14ac:dyDescent="0.25">
      <c r="A4337" t="s">
        <v>1196</v>
      </c>
      <c r="B4337">
        <v>24500</v>
      </c>
      <c r="C4337" s="2">
        <f>B4337*VLOOKUP(A4337,currencies!A:D,4,FALSE)</f>
        <v>24331.713925672771</v>
      </c>
      <c r="D4337" t="s">
        <v>118</v>
      </c>
      <c r="F4337" t="s">
        <v>27</v>
      </c>
      <c r="G4337">
        <v>2007</v>
      </c>
      <c r="H4337">
        <v>5.83</v>
      </c>
      <c r="I4337">
        <v>2.02</v>
      </c>
      <c r="J4337" t="s">
        <v>33</v>
      </c>
      <c r="K4337" t="s">
        <v>91</v>
      </c>
      <c r="L4337">
        <v>61</v>
      </c>
    </row>
    <row r="4338" spans="1:12" x14ac:dyDescent="0.25">
      <c r="A4338" t="s">
        <v>1196</v>
      </c>
      <c r="B4338">
        <v>245000</v>
      </c>
      <c r="C4338" s="2">
        <f>B4338*VLOOKUP(A4338,currencies!A:D,4,FALSE)</f>
        <v>243317.13925672771</v>
      </c>
      <c r="D4338" t="s">
        <v>180</v>
      </c>
      <c r="E4338" t="s">
        <v>254</v>
      </c>
      <c r="F4338" t="s">
        <v>43</v>
      </c>
      <c r="G4338">
        <v>2009</v>
      </c>
      <c r="H4338">
        <v>12.9</v>
      </c>
      <c r="I4338">
        <v>4.22</v>
      </c>
      <c r="J4338" t="s">
        <v>33</v>
      </c>
      <c r="K4338" t="s">
        <v>62</v>
      </c>
      <c r="L4338">
        <v>234</v>
      </c>
    </row>
    <row r="4339" spans="1:12" x14ac:dyDescent="0.25">
      <c r="A4339" t="s">
        <v>1196</v>
      </c>
      <c r="B4339">
        <v>245000</v>
      </c>
      <c r="C4339" s="2">
        <f>B4339*VLOOKUP(A4339,currencies!A:D,4,FALSE)</f>
        <v>243317.13925672771</v>
      </c>
      <c r="D4339" t="s">
        <v>10</v>
      </c>
      <c r="E4339" t="s">
        <v>263</v>
      </c>
      <c r="F4339" t="s">
        <v>43</v>
      </c>
      <c r="G4339">
        <v>2011</v>
      </c>
      <c r="H4339">
        <v>12.26</v>
      </c>
      <c r="I4339">
        <v>3.9</v>
      </c>
      <c r="J4339" t="s">
        <v>33</v>
      </c>
      <c r="K4339" t="s">
        <v>17</v>
      </c>
      <c r="L4339">
        <v>183</v>
      </c>
    </row>
    <row r="4340" spans="1:12" x14ac:dyDescent="0.25">
      <c r="A4340" t="s">
        <v>1196</v>
      </c>
      <c r="B4340">
        <v>245000</v>
      </c>
      <c r="C4340" s="2">
        <f>B4340*VLOOKUP(A4340,currencies!A:D,4,FALSE)</f>
        <v>243317.13925672771</v>
      </c>
      <c r="D4340" t="s">
        <v>180</v>
      </c>
      <c r="E4340" t="s">
        <v>307</v>
      </c>
      <c r="F4340" t="s">
        <v>43</v>
      </c>
      <c r="G4340">
        <v>2007</v>
      </c>
      <c r="H4340">
        <v>13.05</v>
      </c>
      <c r="I4340">
        <v>4.13</v>
      </c>
      <c r="J4340" t="s">
        <v>33</v>
      </c>
      <c r="K4340" t="s">
        <v>62</v>
      </c>
      <c r="L4340">
        <v>157</v>
      </c>
    </row>
    <row r="4341" spans="1:12" x14ac:dyDescent="0.25">
      <c r="A4341" t="s">
        <v>1196</v>
      </c>
      <c r="B4341">
        <v>245000</v>
      </c>
      <c r="C4341" s="2">
        <f>B4341*VLOOKUP(A4341,currencies!A:D,4,FALSE)</f>
        <v>243317.13925672771</v>
      </c>
      <c r="D4341" t="s">
        <v>180</v>
      </c>
      <c r="E4341" t="s">
        <v>198</v>
      </c>
      <c r="F4341" t="s">
        <v>27</v>
      </c>
      <c r="G4341">
        <v>2003</v>
      </c>
      <c r="H4341">
        <v>14.5</v>
      </c>
      <c r="I4341">
        <v>4.3899999999999997</v>
      </c>
      <c r="J4341" t="s">
        <v>33</v>
      </c>
      <c r="K4341" t="s">
        <v>378</v>
      </c>
      <c r="L4341">
        <v>142</v>
      </c>
    </row>
    <row r="4342" spans="1:12" x14ac:dyDescent="0.25">
      <c r="A4342" t="s">
        <v>1196</v>
      </c>
      <c r="B4342">
        <v>245000</v>
      </c>
      <c r="C4342" s="2">
        <f>B4342*VLOOKUP(A4342,currencies!A:D,4,FALSE)</f>
        <v>243317.13925672771</v>
      </c>
      <c r="D4342" t="s">
        <v>10</v>
      </c>
      <c r="E4342" t="s">
        <v>198</v>
      </c>
      <c r="F4342" t="s">
        <v>43</v>
      </c>
      <c r="G4342">
        <v>2008</v>
      </c>
      <c r="H4342">
        <v>13.12</v>
      </c>
      <c r="I4342">
        <v>3.98</v>
      </c>
      <c r="J4342" t="s">
        <v>33</v>
      </c>
      <c r="K4342" t="s">
        <v>59</v>
      </c>
      <c r="L4342">
        <v>136</v>
      </c>
    </row>
    <row r="4343" spans="1:12" x14ac:dyDescent="0.25">
      <c r="A4343" t="s">
        <v>1196</v>
      </c>
      <c r="B4343">
        <v>245000</v>
      </c>
      <c r="C4343" s="2">
        <f>B4343*VLOOKUP(A4343,currencies!A:D,4,FALSE)</f>
        <v>243317.13925672771</v>
      </c>
      <c r="D4343" t="s">
        <v>35</v>
      </c>
      <c r="E4343" t="s">
        <v>239</v>
      </c>
      <c r="F4343" t="s">
        <v>26</v>
      </c>
      <c r="G4343">
        <v>2011</v>
      </c>
      <c r="H4343">
        <v>7.8</v>
      </c>
      <c r="I4343">
        <v>2.5</v>
      </c>
      <c r="J4343" t="s">
        <v>77</v>
      </c>
      <c r="K4343" t="s">
        <v>75</v>
      </c>
      <c r="L4343">
        <v>118</v>
      </c>
    </row>
    <row r="4344" spans="1:12" x14ac:dyDescent="0.25">
      <c r="A4344" t="s">
        <v>1196</v>
      </c>
      <c r="B4344">
        <v>245000</v>
      </c>
      <c r="C4344" s="2">
        <f>B4344*VLOOKUP(A4344,currencies!A:D,4,FALSE)</f>
        <v>243317.13925672771</v>
      </c>
      <c r="D4344" t="s">
        <v>18</v>
      </c>
      <c r="E4344" t="s">
        <v>306</v>
      </c>
      <c r="F4344" t="s">
        <v>26</v>
      </c>
      <c r="G4344">
        <v>2019</v>
      </c>
      <c r="H4344">
        <v>8.23</v>
      </c>
      <c r="I4344">
        <v>2.74</v>
      </c>
      <c r="J4344" t="s">
        <v>33</v>
      </c>
      <c r="K4344" t="s">
        <v>62</v>
      </c>
      <c r="L4344">
        <v>105</v>
      </c>
    </row>
    <row r="4345" spans="1:12" x14ac:dyDescent="0.25">
      <c r="A4345" t="s">
        <v>1196</v>
      </c>
      <c r="B4345">
        <v>245000</v>
      </c>
      <c r="C4345" s="2">
        <f>B4345*VLOOKUP(A4345,currencies!A:D,4,FALSE)</f>
        <v>243317.13925672771</v>
      </c>
      <c r="D4345" t="s">
        <v>10</v>
      </c>
      <c r="E4345" t="s">
        <v>636</v>
      </c>
      <c r="F4345" t="s">
        <v>43</v>
      </c>
      <c r="G4345">
        <v>1989</v>
      </c>
      <c r="H4345">
        <v>23</v>
      </c>
      <c r="I4345">
        <v>5.7</v>
      </c>
      <c r="J4345" t="s">
        <v>33</v>
      </c>
      <c r="K4345" t="s">
        <v>286</v>
      </c>
      <c r="L4345">
        <v>103</v>
      </c>
    </row>
    <row r="4346" spans="1:12" x14ac:dyDescent="0.25">
      <c r="A4346" t="s">
        <v>1196</v>
      </c>
      <c r="B4346">
        <v>245000</v>
      </c>
      <c r="C4346" s="2">
        <f>B4346*VLOOKUP(A4346,currencies!A:D,4,FALSE)</f>
        <v>243317.13925672771</v>
      </c>
      <c r="D4346" t="s">
        <v>10</v>
      </c>
      <c r="E4346" t="s">
        <v>97</v>
      </c>
      <c r="F4346" t="s">
        <v>43</v>
      </c>
      <c r="G4346">
        <v>1999</v>
      </c>
      <c r="H4346">
        <v>13.72</v>
      </c>
      <c r="I4346">
        <v>4.1900000000000004</v>
      </c>
      <c r="J4346" t="s">
        <v>33</v>
      </c>
      <c r="L4346">
        <v>90</v>
      </c>
    </row>
    <row r="4347" spans="1:12" x14ac:dyDescent="0.25">
      <c r="A4347" t="s">
        <v>1196</v>
      </c>
      <c r="B4347">
        <v>245000</v>
      </c>
      <c r="C4347" s="2">
        <f>B4347*VLOOKUP(A4347,currencies!A:D,4,FALSE)</f>
        <v>243317.13925672771</v>
      </c>
      <c r="D4347" t="s">
        <v>243</v>
      </c>
      <c r="E4347" t="s">
        <v>97</v>
      </c>
      <c r="F4347" t="s">
        <v>43</v>
      </c>
      <c r="G4347">
        <v>2000</v>
      </c>
      <c r="H4347">
        <v>18.36</v>
      </c>
      <c r="I4347">
        <v>5.05</v>
      </c>
      <c r="J4347" t="s">
        <v>33</v>
      </c>
      <c r="K4347" t="s">
        <v>62</v>
      </c>
      <c r="L4347">
        <v>87</v>
      </c>
    </row>
    <row r="4348" spans="1:12" x14ac:dyDescent="0.25">
      <c r="A4348" t="s">
        <v>1196</v>
      </c>
      <c r="B4348">
        <v>245000</v>
      </c>
      <c r="C4348" s="2">
        <f>B4348*VLOOKUP(A4348,currencies!A:D,4,FALSE)</f>
        <v>243317.13925672771</v>
      </c>
      <c r="D4348" t="s">
        <v>10</v>
      </c>
      <c r="F4348" t="s">
        <v>27</v>
      </c>
      <c r="G4348">
        <v>1997</v>
      </c>
      <c r="H4348">
        <v>23</v>
      </c>
      <c r="I4348">
        <v>5.35</v>
      </c>
      <c r="J4348" t="s">
        <v>33</v>
      </c>
      <c r="K4348" t="s">
        <v>31</v>
      </c>
      <c r="L4348">
        <v>86</v>
      </c>
    </row>
    <row r="4349" spans="1:12" x14ac:dyDescent="0.25">
      <c r="A4349" t="s">
        <v>1196</v>
      </c>
      <c r="B4349">
        <v>245000</v>
      </c>
      <c r="C4349" s="2">
        <f>B4349*VLOOKUP(A4349,currencies!A:D,4,FALSE)</f>
        <v>243317.13925672771</v>
      </c>
      <c r="D4349" t="s">
        <v>10</v>
      </c>
      <c r="E4349" t="s">
        <v>634</v>
      </c>
      <c r="F4349" t="s">
        <v>43</v>
      </c>
      <c r="G4349">
        <v>2015</v>
      </c>
      <c r="H4349">
        <v>12</v>
      </c>
      <c r="I4349">
        <v>3.97</v>
      </c>
      <c r="K4349" t="s">
        <v>17</v>
      </c>
      <c r="L4349">
        <v>84</v>
      </c>
    </row>
    <row r="4350" spans="1:12" x14ac:dyDescent="0.25">
      <c r="A4350" t="s">
        <v>1196</v>
      </c>
      <c r="B4350">
        <v>245000</v>
      </c>
      <c r="C4350" s="2">
        <f>B4350*VLOOKUP(A4350,currencies!A:D,4,FALSE)</f>
        <v>243317.13925672771</v>
      </c>
      <c r="D4350" t="s">
        <v>18</v>
      </c>
      <c r="E4350" t="s">
        <v>135</v>
      </c>
      <c r="F4350" t="s">
        <v>328</v>
      </c>
      <c r="G4350">
        <v>2020</v>
      </c>
      <c r="H4350">
        <v>8.75</v>
      </c>
      <c r="I4350">
        <v>2.74</v>
      </c>
      <c r="J4350" t="s">
        <v>33</v>
      </c>
      <c r="K4350" t="s">
        <v>75</v>
      </c>
      <c r="L4350">
        <v>84</v>
      </c>
    </row>
    <row r="4351" spans="1:12" x14ac:dyDescent="0.25">
      <c r="A4351" t="s">
        <v>1196</v>
      </c>
      <c r="B4351">
        <v>245000</v>
      </c>
      <c r="C4351" s="2">
        <f>B4351*VLOOKUP(A4351,currencies!A:D,4,FALSE)</f>
        <v>243317.13925672771</v>
      </c>
      <c r="D4351" t="s">
        <v>180</v>
      </c>
      <c r="E4351" t="s">
        <v>307</v>
      </c>
      <c r="F4351" t="s">
        <v>43</v>
      </c>
      <c r="G4351">
        <v>1998</v>
      </c>
      <c r="H4351">
        <v>17.149999999999999</v>
      </c>
      <c r="I4351">
        <v>4.62</v>
      </c>
      <c r="J4351" t="s">
        <v>33</v>
      </c>
      <c r="K4351" t="s">
        <v>171</v>
      </c>
      <c r="L4351">
        <v>79</v>
      </c>
    </row>
    <row r="4352" spans="1:12" x14ac:dyDescent="0.25">
      <c r="A4352" t="s">
        <v>1196</v>
      </c>
      <c r="B4352">
        <v>245000</v>
      </c>
      <c r="C4352" s="2">
        <f>B4352*VLOOKUP(A4352,currencies!A:D,4,FALSE)</f>
        <v>243317.13925672771</v>
      </c>
      <c r="D4352" t="s">
        <v>10</v>
      </c>
      <c r="E4352" t="s">
        <v>633</v>
      </c>
      <c r="F4352" t="s">
        <v>43</v>
      </c>
      <c r="G4352">
        <v>2008</v>
      </c>
      <c r="H4352">
        <v>13</v>
      </c>
      <c r="I4352">
        <v>4</v>
      </c>
      <c r="J4352" t="s">
        <v>33</v>
      </c>
      <c r="K4352" t="s">
        <v>170</v>
      </c>
      <c r="L4352">
        <v>76</v>
      </c>
    </row>
    <row r="4353" spans="1:12" x14ac:dyDescent="0.25">
      <c r="A4353" t="s">
        <v>1196</v>
      </c>
      <c r="B4353">
        <v>245000</v>
      </c>
      <c r="C4353" s="2">
        <f>B4353*VLOOKUP(A4353,currencies!A:D,4,FALSE)</f>
        <v>243317.13925672771</v>
      </c>
      <c r="D4353" t="s">
        <v>10</v>
      </c>
      <c r="E4353" t="s">
        <v>635</v>
      </c>
      <c r="F4353" t="s">
        <v>27</v>
      </c>
      <c r="G4353">
        <v>2005</v>
      </c>
      <c r="H4353">
        <v>14.98</v>
      </c>
      <c r="I4353">
        <v>4.5</v>
      </c>
      <c r="J4353" t="s">
        <v>90</v>
      </c>
      <c r="K4353" t="s">
        <v>91</v>
      </c>
      <c r="L4353">
        <v>74</v>
      </c>
    </row>
    <row r="4354" spans="1:12" x14ac:dyDescent="0.25">
      <c r="A4354" t="s">
        <v>1196</v>
      </c>
      <c r="B4354">
        <v>245000</v>
      </c>
      <c r="C4354" s="2">
        <f>B4354*VLOOKUP(A4354,currencies!A:D,4,FALSE)</f>
        <v>243317.13925672771</v>
      </c>
      <c r="D4354" t="s">
        <v>10</v>
      </c>
      <c r="E4354" t="s">
        <v>426</v>
      </c>
      <c r="F4354" t="s">
        <v>43</v>
      </c>
      <c r="G4354">
        <v>2007</v>
      </c>
      <c r="H4354">
        <v>16.399999999999999</v>
      </c>
      <c r="I4354">
        <v>5</v>
      </c>
      <c r="K4354" t="s">
        <v>31</v>
      </c>
      <c r="L4354">
        <v>72</v>
      </c>
    </row>
    <row r="4355" spans="1:12" x14ac:dyDescent="0.25">
      <c r="A4355" t="s">
        <v>1196</v>
      </c>
      <c r="B4355">
        <v>245000</v>
      </c>
      <c r="C4355" s="2">
        <f>B4355*VLOOKUP(A4355,currencies!A:D,4,FALSE)</f>
        <v>243317.13925672771</v>
      </c>
      <c r="D4355" t="s">
        <v>180</v>
      </c>
      <c r="E4355" t="s">
        <v>283</v>
      </c>
      <c r="F4355" t="s">
        <v>43</v>
      </c>
      <c r="G4355">
        <v>2011</v>
      </c>
      <c r="H4355">
        <v>13.3</v>
      </c>
      <c r="I4355">
        <v>4.22</v>
      </c>
      <c r="J4355" t="s">
        <v>33</v>
      </c>
      <c r="K4355" t="s">
        <v>31</v>
      </c>
      <c r="L4355">
        <v>65</v>
      </c>
    </row>
    <row r="4356" spans="1:12" x14ac:dyDescent="0.25">
      <c r="A4356" t="s">
        <v>1196</v>
      </c>
      <c r="B4356">
        <v>245000</v>
      </c>
      <c r="C4356" s="2">
        <f>B4356*VLOOKUP(A4356,currencies!A:D,4,FALSE)</f>
        <v>243317.13925672771</v>
      </c>
      <c r="D4356" t="s">
        <v>109</v>
      </c>
      <c r="F4356" t="s">
        <v>43</v>
      </c>
      <c r="G4356">
        <v>2009</v>
      </c>
      <c r="H4356">
        <v>13.4</v>
      </c>
      <c r="I4356">
        <v>4.3</v>
      </c>
      <c r="J4356" t="s">
        <v>90</v>
      </c>
      <c r="K4356" t="s">
        <v>45</v>
      </c>
      <c r="L4356">
        <v>61</v>
      </c>
    </row>
    <row r="4357" spans="1:12" x14ac:dyDescent="0.25">
      <c r="A4357" t="s">
        <v>1196</v>
      </c>
      <c r="B4357">
        <v>245000</v>
      </c>
      <c r="C4357" s="2">
        <f>B4357*VLOOKUP(A4357,currencies!A:D,4,FALSE)</f>
        <v>243317.13925672771</v>
      </c>
      <c r="D4357" t="s">
        <v>180</v>
      </c>
      <c r="E4357" t="s">
        <v>254</v>
      </c>
      <c r="F4357" t="s">
        <v>43</v>
      </c>
      <c r="G4357">
        <v>2009</v>
      </c>
      <c r="H4357">
        <v>13.11</v>
      </c>
      <c r="I4357">
        <v>4.22</v>
      </c>
      <c r="J4357" t="s">
        <v>33</v>
      </c>
      <c r="K4357" t="s">
        <v>62</v>
      </c>
      <c r="L4357">
        <v>59</v>
      </c>
    </row>
    <row r="4358" spans="1:12" x14ac:dyDescent="0.25">
      <c r="A4358" t="s">
        <v>1196</v>
      </c>
      <c r="B4358">
        <v>245000</v>
      </c>
      <c r="C4358" s="2">
        <f>B4358*VLOOKUP(A4358,currencies!A:D,4,FALSE)</f>
        <v>243317.13925672771</v>
      </c>
      <c r="D4358" t="s">
        <v>109</v>
      </c>
      <c r="F4358" t="s">
        <v>27</v>
      </c>
      <c r="G4358">
        <v>2000</v>
      </c>
      <c r="H4358">
        <v>14.95</v>
      </c>
      <c r="I4358">
        <v>4.75</v>
      </c>
      <c r="J4358" t="s">
        <v>90</v>
      </c>
      <c r="K4358" t="s">
        <v>91</v>
      </c>
      <c r="L4358">
        <v>49</v>
      </c>
    </row>
    <row r="4359" spans="1:12" x14ac:dyDescent="0.25">
      <c r="A4359" t="s">
        <v>1196</v>
      </c>
      <c r="B4359">
        <v>245000</v>
      </c>
      <c r="C4359" s="2">
        <f>B4359*VLOOKUP(A4359,currencies!A:D,4,FALSE)</f>
        <v>243317.13925672771</v>
      </c>
      <c r="D4359" t="s">
        <v>41</v>
      </c>
      <c r="E4359" t="s">
        <v>589</v>
      </c>
      <c r="F4359" t="s">
        <v>43</v>
      </c>
      <c r="G4359">
        <v>2016</v>
      </c>
      <c r="H4359">
        <v>11.4</v>
      </c>
      <c r="I4359">
        <v>3.4</v>
      </c>
      <c r="K4359" t="s">
        <v>45</v>
      </c>
      <c r="L4359">
        <v>43</v>
      </c>
    </row>
    <row r="4360" spans="1:12" x14ac:dyDescent="0.25">
      <c r="A4360" t="s">
        <v>1196</v>
      </c>
      <c r="B4360">
        <v>245000</v>
      </c>
      <c r="C4360" s="2">
        <f>B4360*VLOOKUP(A4360,currencies!A:D,4,FALSE)</f>
        <v>243317.13925672771</v>
      </c>
      <c r="D4360" t="s">
        <v>180</v>
      </c>
      <c r="E4360" t="s">
        <v>254</v>
      </c>
      <c r="F4360" t="s">
        <v>43</v>
      </c>
      <c r="G4360">
        <v>2006</v>
      </c>
      <c r="H4360">
        <v>12.9</v>
      </c>
      <c r="I4360">
        <v>4.22</v>
      </c>
      <c r="J4360" t="s">
        <v>33</v>
      </c>
      <c r="K4360" t="s">
        <v>31</v>
      </c>
      <c r="L4360">
        <v>38</v>
      </c>
    </row>
    <row r="4361" spans="1:12" x14ac:dyDescent="0.25">
      <c r="A4361" t="s">
        <v>1196</v>
      </c>
      <c r="B4361">
        <v>2450000</v>
      </c>
      <c r="C4361" s="2">
        <f>B4361*VLOOKUP(A4361,currencies!A:D,4,FALSE)</f>
        <v>2433171.392567277</v>
      </c>
      <c r="D4361" t="s">
        <v>243</v>
      </c>
      <c r="E4361" t="s">
        <v>513</v>
      </c>
      <c r="F4361" t="s">
        <v>43</v>
      </c>
      <c r="G4361">
        <v>2017</v>
      </c>
      <c r="H4361">
        <v>21.44</v>
      </c>
      <c r="I4361">
        <v>5</v>
      </c>
      <c r="J4361" t="s">
        <v>33</v>
      </c>
      <c r="K4361" t="s">
        <v>62</v>
      </c>
      <c r="L4361">
        <v>143</v>
      </c>
    </row>
    <row r="4362" spans="1:12" x14ac:dyDescent="0.25">
      <c r="A4362" t="s">
        <v>1196</v>
      </c>
      <c r="B4362">
        <v>2450000</v>
      </c>
      <c r="C4362" s="2">
        <f>B4362*VLOOKUP(A4362,currencies!A:D,4,FALSE)</f>
        <v>2433171.392567277</v>
      </c>
      <c r="D4362" t="s">
        <v>10</v>
      </c>
      <c r="E4362" t="s">
        <v>453</v>
      </c>
      <c r="F4362" t="s">
        <v>43</v>
      </c>
      <c r="G4362">
        <v>2008</v>
      </c>
      <c r="H4362">
        <v>26.75</v>
      </c>
      <c r="I4362">
        <v>6.75</v>
      </c>
      <c r="J4362" t="s">
        <v>33</v>
      </c>
      <c r="K4362" t="s">
        <v>31</v>
      </c>
      <c r="L4362">
        <v>37</v>
      </c>
    </row>
    <row r="4363" spans="1:12" x14ac:dyDescent="0.25">
      <c r="A4363" t="s">
        <v>1196</v>
      </c>
      <c r="B4363">
        <v>245435</v>
      </c>
      <c r="C4363" s="2">
        <f>B4363*VLOOKUP(A4363,currencies!A:D,4,FALSE)</f>
        <v>243749.15132030597</v>
      </c>
      <c r="D4363" t="s">
        <v>243</v>
      </c>
      <c r="E4363" t="s">
        <v>265</v>
      </c>
      <c r="F4363" t="s">
        <v>43</v>
      </c>
      <c r="G4363">
        <v>2015</v>
      </c>
      <c r="H4363">
        <v>11.23</v>
      </c>
      <c r="I4363">
        <v>3.4</v>
      </c>
      <c r="K4363" t="s">
        <v>45</v>
      </c>
      <c r="L4363">
        <v>70</v>
      </c>
    </row>
    <row r="4364" spans="1:12" x14ac:dyDescent="0.25">
      <c r="A4364" t="s">
        <v>1196</v>
      </c>
      <c r="B4364">
        <v>24550</v>
      </c>
      <c r="C4364" s="2">
        <f>B4364*VLOOKUP(A4364,currencies!A:D,4,FALSE)</f>
        <v>24381.370484704756</v>
      </c>
      <c r="D4364" t="s">
        <v>18</v>
      </c>
      <c r="E4364" t="s">
        <v>264</v>
      </c>
      <c r="F4364" t="s">
        <v>12</v>
      </c>
      <c r="G4364">
        <v>2017</v>
      </c>
      <c r="H4364">
        <v>6.06</v>
      </c>
      <c r="I4364">
        <v>2.2000000000000002</v>
      </c>
      <c r="J4364" t="s">
        <v>33</v>
      </c>
      <c r="K4364" t="s">
        <v>17</v>
      </c>
      <c r="L4364">
        <v>192</v>
      </c>
    </row>
    <row r="4365" spans="1:12" x14ac:dyDescent="0.25">
      <c r="A4365" t="s">
        <v>1196</v>
      </c>
      <c r="B4365">
        <v>24550</v>
      </c>
      <c r="C4365" s="2">
        <f>B4365*VLOOKUP(A4365,currencies!A:D,4,FALSE)</f>
        <v>24381.370484704756</v>
      </c>
      <c r="D4365" t="s">
        <v>14</v>
      </c>
      <c r="E4365" t="s">
        <v>222</v>
      </c>
      <c r="F4365" t="s">
        <v>40</v>
      </c>
      <c r="G4365">
        <v>2020</v>
      </c>
      <c r="H4365">
        <v>6.1</v>
      </c>
      <c r="I4365">
        <v>2.4</v>
      </c>
      <c r="J4365" t="s">
        <v>33</v>
      </c>
      <c r="K4365" t="s">
        <v>31</v>
      </c>
      <c r="L4365">
        <v>83</v>
      </c>
    </row>
    <row r="4366" spans="1:12" x14ac:dyDescent="0.25">
      <c r="A4366" t="s">
        <v>1196</v>
      </c>
      <c r="B4366">
        <v>24586</v>
      </c>
      <c r="C4366" s="2">
        <f>B4366*VLOOKUP(A4366,currencies!A:D,4,FALSE)</f>
        <v>24417.123207207787</v>
      </c>
      <c r="D4366" t="s">
        <v>46</v>
      </c>
      <c r="E4366" t="s">
        <v>219</v>
      </c>
      <c r="F4366" t="s">
        <v>40</v>
      </c>
      <c r="G4366">
        <v>0</v>
      </c>
      <c r="H4366">
        <v>5.97</v>
      </c>
      <c r="I4366">
        <v>2.2599999999999998</v>
      </c>
      <c r="J4366" t="s">
        <v>33</v>
      </c>
      <c r="K4366" t="s">
        <v>17</v>
      </c>
      <c r="L4366">
        <v>148</v>
      </c>
    </row>
    <row r="4367" spans="1:12" x14ac:dyDescent="0.25">
      <c r="A4367" t="s">
        <v>1196</v>
      </c>
      <c r="B4367">
        <v>246000</v>
      </c>
      <c r="C4367" s="2">
        <f>B4367*VLOOKUP(A4367,currencies!A:D,4,FALSE)</f>
        <v>244310.27043736741</v>
      </c>
      <c r="D4367" t="s">
        <v>10</v>
      </c>
      <c r="E4367" t="s">
        <v>381</v>
      </c>
      <c r="F4367" t="s">
        <v>328</v>
      </c>
      <c r="G4367">
        <v>0</v>
      </c>
      <c r="H4367">
        <v>9.8000000000000007</v>
      </c>
      <c r="I4367">
        <v>3</v>
      </c>
      <c r="J4367" t="s">
        <v>33</v>
      </c>
      <c r="K4367" t="s">
        <v>17</v>
      </c>
      <c r="L4367">
        <v>91</v>
      </c>
    </row>
    <row r="4368" spans="1:12" x14ac:dyDescent="0.25">
      <c r="A4368" t="s">
        <v>1196</v>
      </c>
      <c r="B4368">
        <v>247000</v>
      </c>
      <c r="C4368" s="2">
        <f>B4368*VLOOKUP(A4368,currencies!A:D,4,FALSE)</f>
        <v>245303.40161800713</v>
      </c>
      <c r="D4368" t="s">
        <v>243</v>
      </c>
      <c r="E4368" t="s">
        <v>272</v>
      </c>
      <c r="F4368" t="s">
        <v>43</v>
      </c>
      <c r="G4368">
        <v>2016</v>
      </c>
      <c r="H4368">
        <v>10.199999999999999</v>
      </c>
      <c r="I4368">
        <v>3.2</v>
      </c>
      <c r="J4368" t="s">
        <v>33</v>
      </c>
      <c r="K4368" t="s">
        <v>45</v>
      </c>
      <c r="L4368">
        <v>217</v>
      </c>
    </row>
    <row r="4369" spans="1:12" x14ac:dyDescent="0.25">
      <c r="A4369" t="s">
        <v>1196</v>
      </c>
      <c r="B4369">
        <v>247500</v>
      </c>
      <c r="C4369" s="2">
        <f>B4369*VLOOKUP(A4369,currencies!A:D,4,FALSE)</f>
        <v>245799.96720832697</v>
      </c>
      <c r="D4369" t="s">
        <v>109</v>
      </c>
      <c r="F4369" t="s">
        <v>27</v>
      </c>
      <c r="G4369">
        <v>2013</v>
      </c>
      <c r="H4369">
        <v>13.5</v>
      </c>
      <c r="I4369">
        <v>4</v>
      </c>
      <c r="J4369" t="s">
        <v>90</v>
      </c>
      <c r="K4369" t="s">
        <v>91</v>
      </c>
      <c r="L4369">
        <v>132</v>
      </c>
    </row>
    <row r="4370" spans="1:12" x14ac:dyDescent="0.25">
      <c r="A4370" t="s">
        <v>1196</v>
      </c>
      <c r="B4370">
        <v>247820</v>
      </c>
      <c r="C4370" s="2">
        <f>B4370*VLOOKUP(A4370,currencies!A:D,4,FALSE)</f>
        <v>246117.76918613169</v>
      </c>
      <c r="D4370" t="s">
        <v>18</v>
      </c>
      <c r="E4370" t="s">
        <v>698</v>
      </c>
      <c r="F4370" t="s">
        <v>40</v>
      </c>
      <c r="G4370">
        <v>2020</v>
      </c>
      <c r="H4370">
        <v>11.37</v>
      </c>
      <c r="I4370">
        <v>3.54</v>
      </c>
      <c r="J4370" t="s">
        <v>33</v>
      </c>
      <c r="K4370" t="s">
        <v>13</v>
      </c>
      <c r="L4370">
        <v>104</v>
      </c>
    </row>
    <row r="4371" spans="1:12" x14ac:dyDescent="0.25">
      <c r="A4371" t="s">
        <v>1196</v>
      </c>
      <c r="B4371">
        <v>248000</v>
      </c>
      <c r="C4371" s="2">
        <f>B4371*VLOOKUP(A4371,currencies!A:D,4,FALSE)</f>
        <v>246296.53279864683</v>
      </c>
      <c r="D4371" t="s">
        <v>243</v>
      </c>
      <c r="E4371" t="s">
        <v>92</v>
      </c>
      <c r="F4371" t="s">
        <v>43</v>
      </c>
      <c r="G4371">
        <v>2012</v>
      </c>
      <c r="H4371">
        <v>13.5</v>
      </c>
      <c r="I4371">
        <v>4</v>
      </c>
      <c r="J4371" t="s">
        <v>54</v>
      </c>
      <c r="K4371" t="s">
        <v>31</v>
      </c>
      <c r="L4371">
        <v>350</v>
      </c>
    </row>
    <row r="4372" spans="1:12" x14ac:dyDescent="0.25">
      <c r="A4372" t="s">
        <v>1196</v>
      </c>
      <c r="B4372">
        <v>248000</v>
      </c>
      <c r="C4372" s="2">
        <f>B4372*VLOOKUP(A4372,currencies!A:D,4,FALSE)</f>
        <v>246296.53279864683</v>
      </c>
      <c r="D4372" t="s">
        <v>10</v>
      </c>
      <c r="E4372" t="s">
        <v>372</v>
      </c>
      <c r="F4372" t="s">
        <v>27</v>
      </c>
      <c r="G4372">
        <v>2010</v>
      </c>
      <c r="H4372">
        <v>12.9</v>
      </c>
      <c r="I4372">
        <v>4.21</v>
      </c>
      <c r="K4372" t="s">
        <v>45</v>
      </c>
      <c r="L4372">
        <v>126</v>
      </c>
    </row>
    <row r="4373" spans="1:12" x14ac:dyDescent="0.25">
      <c r="A4373" t="s">
        <v>1196</v>
      </c>
      <c r="B4373">
        <v>248000</v>
      </c>
      <c r="C4373" s="2">
        <f>B4373*VLOOKUP(A4373,currencies!A:D,4,FALSE)</f>
        <v>246296.53279864683</v>
      </c>
      <c r="D4373" t="s">
        <v>109</v>
      </c>
      <c r="E4373" t="s">
        <v>42</v>
      </c>
      <c r="F4373" t="s">
        <v>12</v>
      </c>
      <c r="G4373">
        <v>2018</v>
      </c>
      <c r="H4373">
        <v>9.99</v>
      </c>
      <c r="I4373">
        <v>3.53</v>
      </c>
      <c r="J4373" t="s">
        <v>44</v>
      </c>
      <c r="K4373" t="s">
        <v>153</v>
      </c>
      <c r="L4373">
        <v>125</v>
      </c>
    </row>
    <row r="4374" spans="1:12" x14ac:dyDescent="0.25">
      <c r="A4374" t="s">
        <v>1196</v>
      </c>
      <c r="B4374">
        <v>248000</v>
      </c>
      <c r="C4374" s="2">
        <f>B4374*VLOOKUP(A4374,currencies!A:D,4,FALSE)</f>
        <v>246296.53279864683</v>
      </c>
      <c r="D4374" t="s">
        <v>10</v>
      </c>
      <c r="E4374" t="s">
        <v>254</v>
      </c>
      <c r="F4374" t="s">
        <v>43</v>
      </c>
      <c r="G4374">
        <v>2006</v>
      </c>
      <c r="H4374">
        <v>14.9</v>
      </c>
      <c r="I4374">
        <v>4.4000000000000004</v>
      </c>
      <c r="K4374" t="s">
        <v>31</v>
      </c>
      <c r="L4374">
        <v>88</v>
      </c>
    </row>
    <row r="4375" spans="1:12" x14ac:dyDescent="0.25">
      <c r="A4375" t="s">
        <v>1196</v>
      </c>
      <c r="B4375">
        <v>248700</v>
      </c>
      <c r="C4375" s="2">
        <f>B4375*VLOOKUP(A4375,currencies!A:D,4,FALSE)</f>
        <v>246991.72462509462</v>
      </c>
      <c r="D4375" t="s">
        <v>257</v>
      </c>
      <c r="E4375" t="s">
        <v>515</v>
      </c>
      <c r="F4375" t="s">
        <v>100</v>
      </c>
      <c r="G4375">
        <v>2021</v>
      </c>
      <c r="H4375">
        <v>7.57</v>
      </c>
      <c r="I4375">
        <v>2.25</v>
      </c>
      <c r="J4375" t="s">
        <v>33</v>
      </c>
      <c r="K4375" t="s">
        <v>13</v>
      </c>
      <c r="L4375">
        <v>191</v>
      </c>
    </row>
    <row r="4376" spans="1:12" x14ac:dyDescent="0.25">
      <c r="A4376" t="s">
        <v>1196</v>
      </c>
      <c r="B4376">
        <v>248800</v>
      </c>
      <c r="C4376" s="2">
        <f>B4376*VLOOKUP(A4376,currencies!A:D,4,FALSE)</f>
        <v>247091.03774315858</v>
      </c>
      <c r="D4376" t="s">
        <v>46</v>
      </c>
      <c r="E4376" t="s">
        <v>222</v>
      </c>
      <c r="F4376" t="s">
        <v>40</v>
      </c>
      <c r="G4376">
        <v>2020</v>
      </c>
      <c r="H4376">
        <v>9.9700000000000006</v>
      </c>
      <c r="I4376">
        <v>3</v>
      </c>
      <c r="J4376" t="s">
        <v>33</v>
      </c>
      <c r="K4376" t="s">
        <v>17</v>
      </c>
      <c r="L4376">
        <v>173</v>
      </c>
    </row>
    <row r="4377" spans="1:12" x14ac:dyDescent="0.25">
      <c r="A4377" t="s">
        <v>1196</v>
      </c>
      <c r="B4377">
        <v>24900</v>
      </c>
      <c r="C4377" s="2">
        <f>B4377*VLOOKUP(A4377,currencies!A:D,4,FALSE)</f>
        <v>24728.966397928652</v>
      </c>
      <c r="D4377" t="s">
        <v>282</v>
      </c>
      <c r="E4377" t="s">
        <v>135</v>
      </c>
      <c r="F4377" t="s">
        <v>26</v>
      </c>
      <c r="G4377">
        <v>1996</v>
      </c>
      <c r="H4377">
        <v>8.9</v>
      </c>
      <c r="I4377">
        <v>2.9</v>
      </c>
      <c r="J4377" t="s">
        <v>33</v>
      </c>
      <c r="K4377" t="s">
        <v>31</v>
      </c>
      <c r="L4377">
        <v>605</v>
      </c>
    </row>
    <row r="4378" spans="1:12" x14ac:dyDescent="0.25">
      <c r="A4378" t="s">
        <v>1196</v>
      </c>
      <c r="B4378">
        <v>24900</v>
      </c>
      <c r="C4378" s="2">
        <f>B4378*VLOOKUP(A4378,currencies!A:D,4,FALSE)</f>
        <v>24728.966397928652</v>
      </c>
      <c r="D4378" t="s">
        <v>10</v>
      </c>
      <c r="E4378" t="s">
        <v>124</v>
      </c>
      <c r="F4378" t="s">
        <v>26</v>
      </c>
      <c r="G4378">
        <v>1997</v>
      </c>
      <c r="H4378">
        <v>8.4499999999999993</v>
      </c>
      <c r="I4378">
        <v>2.56</v>
      </c>
      <c r="J4378" t="s">
        <v>33</v>
      </c>
      <c r="K4378" t="s">
        <v>170</v>
      </c>
      <c r="L4378">
        <v>527</v>
      </c>
    </row>
    <row r="4379" spans="1:12" x14ac:dyDescent="0.25">
      <c r="A4379" t="s">
        <v>1196</v>
      </c>
      <c r="B4379">
        <v>24900</v>
      </c>
      <c r="C4379" s="2">
        <f>B4379*VLOOKUP(A4379,currencies!A:D,4,FALSE)</f>
        <v>24728.966397928652</v>
      </c>
      <c r="D4379" t="s">
        <v>46</v>
      </c>
      <c r="E4379" t="s">
        <v>198</v>
      </c>
      <c r="F4379" t="s">
        <v>26</v>
      </c>
      <c r="G4379">
        <v>1992</v>
      </c>
      <c r="H4379">
        <v>8.94</v>
      </c>
      <c r="I4379">
        <v>3.06</v>
      </c>
      <c r="J4379" t="s">
        <v>33</v>
      </c>
      <c r="K4379" t="s">
        <v>17</v>
      </c>
      <c r="L4379">
        <v>508</v>
      </c>
    </row>
    <row r="4380" spans="1:12" x14ac:dyDescent="0.25">
      <c r="A4380" t="s">
        <v>1196</v>
      </c>
      <c r="B4380">
        <v>24900</v>
      </c>
      <c r="C4380" s="2">
        <f>B4380*VLOOKUP(A4380,currencies!A:D,4,FALSE)</f>
        <v>24728.966397928652</v>
      </c>
      <c r="D4380" t="s">
        <v>212</v>
      </c>
      <c r="E4380" t="s">
        <v>213</v>
      </c>
      <c r="F4380" t="s">
        <v>26</v>
      </c>
      <c r="G4380">
        <v>1995</v>
      </c>
      <c r="H4380">
        <v>5</v>
      </c>
      <c r="I4380">
        <v>2</v>
      </c>
      <c r="J4380" t="s">
        <v>33</v>
      </c>
      <c r="K4380" t="s">
        <v>17</v>
      </c>
      <c r="L4380">
        <v>260</v>
      </c>
    </row>
    <row r="4381" spans="1:12" x14ac:dyDescent="0.25">
      <c r="A4381" t="s">
        <v>1196</v>
      </c>
      <c r="B4381">
        <v>24900</v>
      </c>
      <c r="C4381" s="2">
        <f>B4381*VLOOKUP(A4381,currencies!A:D,4,FALSE)</f>
        <v>24728.966397928652</v>
      </c>
      <c r="D4381" t="s">
        <v>46</v>
      </c>
      <c r="E4381" t="s">
        <v>124</v>
      </c>
      <c r="F4381" t="s">
        <v>26</v>
      </c>
      <c r="G4381">
        <v>1994</v>
      </c>
      <c r="H4381">
        <v>8.4600000000000009</v>
      </c>
      <c r="I4381">
        <v>2.57</v>
      </c>
      <c r="J4381" t="s">
        <v>33</v>
      </c>
      <c r="K4381" t="s">
        <v>17</v>
      </c>
      <c r="L4381">
        <v>249</v>
      </c>
    </row>
    <row r="4382" spans="1:12" x14ac:dyDescent="0.25">
      <c r="A4382" t="s">
        <v>1196</v>
      </c>
      <c r="B4382">
        <v>24900</v>
      </c>
      <c r="C4382" s="2">
        <f>B4382*VLOOKUP(A4382,currencies!A:D,4,FALSE)</f>
        <v>24728.966397928652</v>
      </c>
      <c r="D4382" t="s">
        <v>276</v>
      </c>
      <c r="E4382" t="s">
        <v>277</v>
      </c>
      <c r="F4382" t="s">
        <v>26</v>
      </c>
      <c r="G4382">
        <v>1961</v>
      </c>
      <c r="H4382">
        <v>7.25</v>
      </c>
      <c r="I4382">
        <v>2.25</v>
      </c>
      <c r="J4382" t="s">
        <v>77</v>
      </c>
      <c r="K4382" t="s">
        <v>17</v>
      </c>
      <c r="L4382">
        <v>199</v>
      </c>
    </row>
    <row r="4383" spans="1:12" x14ac:dyDescent="0.25">
      <c r="A4383" t="s">
        <v>1196</v>
      </c>
      <c r="B4383">
        <v>24900</v>
      </c>
      <c r="C4383" s="2">
        <f>B4383*VLOOKUP(A4383,currencies!A:D,4,FALSE)</f>
        <v>24728.966397928652</v>
      </c>
      <c r="D4383" t="s">
        <v>109</v>
      </c>
      <c r="F4383" t="s">
        <v>27</v>
      </c>
      <c r="G4383">
        <v>1980</v>
      </c>
      <c r="H4383">
        <v>10.6</v>
      </c>
      <c r="I4383">
        <v>3</v>
      </c>
      <c r="J4383" t="s">
        <v>90</v>
      </c>
      <c r="K4383" t="s">
        <v>91</v>
      </c>
      <c r="L4383">
        <v>173</v>
      </c>
    </row>
    <row r="4384" spans="1:12" x14ac:dyDescent="0.25">
      <c r="A4384" t="s">
        <v>1196</v>
      </c>
      <c r="B4384">
        <v>24900</v>
      </c>
      <c r="C4384" s="2">
        <f>B4384*VLOOKUP(A4384,currencies!A:D,4,FALSE)</f>
        <v>24728.966397928652</v>
      </c>
      <c r="D4384" t="s">
        <v>41</v>
      </c>
      <c r="E4384" t="s">
        <v>42</v>
      </c>
      <c r="F4384" t="s">
        <v>43</v>
      </c>
      <c r="G4384">
        <v>2007</v>
      </c>
      <c r="H4384">
        <v>7.07</v>
      </c>
      <c r="I4384">
        <v>2.78</v>
      </c>
      <c r="J4384" t="s">
        <v>44</v>
      </c>
      <c r="K4384" t="s">
        <v>45</v>
      </c>
      <c r="L4384">
        <v>161</v>
      </c>
    </row>
    <row r="4385" spans="1:12" x14ac:dyDescent="0.25">
      <c r="A4385" t="s">
        <v>1196</v>
      </c>
      <c r="B4385">
        <v>24900</v>
      </c>
      <c r="C4385" s="2">
        <f>B4385*VLOOKUP(A4385,currencies!A:D,4,FALSE)</f>
        <v>24728.966397928652</v>
      </c>
      <c r="D4385" t="s">
        <v>18</v>
      </c>
      <c r="E4385" t="s">
        <v>279</v>
      </c>
      <c r="F4385" t="s">
        <v>26</v>
      </c>
      <c r="G4385">
        <v>2017</v>
      </c>
      <c r="H4385">
        <v>6.1</v>
      </c>
      <c r="I4385">
        <v>2.5</v>
      </c>
      <c r="J4385" t="s">
        <v>33</v>
      </c>
      <c r="K4385" t="s">
        <v>17</v>
      </c>
      <c r="L4385">
        <v>138</v>
      </c>
    </row>
    <row r="4386" spans="1:12" x14ac:dyDescent="0.25">
      <c r="A4386" t="s">
        <v>1196</v>
      </c>
      <c r="B4386">
        <v>24900</v>
      </c>
      <c r="C4386" s="2">
        <f>B4386*VLOOKUP(A4386,currencies!A:D,4,FALSE)</f>
        <v>24728.966397928652</v>
      </c>
      <c r="D4386" t="s">
        <v>18</v>
      </c>
      <c r="E4386" t="s">
        <v>124</v>
      </c>
      <c r="F4386" t="s">
        <v>27</v>
      </c>
      <c r="G4386">
        <v>1999</v>
      </c>
      <c r="H4386">
        <v>8.44</v>
      </c>
      <c r="I4386">
        <v>2.57</v>
      </c>
      <c r="K4386" t="s">
        <v>17</v>
      </c>
      <c r="L4386">
        <v>130</v>
      </c>
    </row>
    <row r="4387" spans="1:12" x14ac:dyDescent="0.25">
      <c r="A4387" t="s">
        <v>1196</v>
      </c>
      <c r="B4387">
        <v>24900</v>
      </c>
      <c r="C4387" s="2">
        <f>B4387*VLOOKUP(A4387,currencies!A:D,4,FALSE)</f>
        <v>24728.966397928652</v>
      </c>
      <c r="D4387" t="s">
        <v>46</v>
      </c>
      <c r="F4387" t="s">
        <v>26</v>
      </c>
      <c r="G4387">
        <v>2013</v>
      </c>
      <c r="H4387">
        <v>6</v>
      </c>
      <c r="I4387">
        <v>1.9</v>
      </c>
      <c r="J4387" t="s">
        <v>77</v>
      </c>
      <c r="K4387" t="s">
        <v>17</v>
      </c>
      <c r="L4387">
        <v>129</v>
      </c>
    </row>
    <row r="4388" spans="1:12" x14ac:dyDescent="0.25">
      <c r="A4388" t="s">
        <v>1196</v>
      </c>
      <c r="B4388">
        <v>24900</v>
      </c>
      <c r="C4388" s="2">
        <f>B4388*VLOOKUP(A4388,currencies!A:D,4,FALSE)</f>
        <v>24728.966397928652</v>
      </c>
      <c r="D4388" t="s">
        <v>46</v>
      </c>
      <c r="F4388" t="s">
        <v>142</v>
      </c>
      <c r="G4388">
        <v>1970</v>
      </c>
      <c r="H4388">
        <v>9.5</v>
      </c>
      <c r="I4388">
        <v>3.2</v>
      </c>
      <c r="J4388" t="s">
        <v>90</v>
      </c>
      <c r="K4388" t="s">
        <v>17</v>
      </c>
      <c r="L4388">
        <v>128</v>
      </c>
    </row>
    <row r="4389" spans="1:12" x14ac:dyDescent="0.25">
      <c r="A4389" t="s">
        <v>1196</v>
      </c>
      <c r="B4389">
        <v>24900</v>
      </c>
      <c r="C4389" s="2">
        <f>B4389*VLOOKUP(A4389,currencies!A:D,4,FALSE)</f>
        <v>24728.966397928652</v>
      </c>
      <c r="D4389" t="s">
        <v>10</v>
      </c>
      <c r="E4389" t="s">
        <v>203</v>
      </c>
      <c r="F4389" t="s">
        <v>27</v>
      </c>
      <c r="G4389">
        <v>2008</v>
      </c>
      <c r="H4389">
        <v>6.5</v>
      </c>
      <c r="I4389">
        <v>2.42</v>
      </c>
      <c r="J4389" t="s">
        <v>33</v>
      </c>
      <c r="K4389" t="s">
        <v>170</v>
      </c>
      <c r="L4389">
        <v>119</v>
      </c>
    </row>
    <row r="4390" spans="1:12" x14ac:dyDescent="0.25">
      <c r="A4390" t="s">
        <v>1196</v>
      </c>
      <c r="B4390">
        <v>24900</v>
      </c>
      <c r="C4390" s="2">
        <f>B4390*VLOOKUP(A4390,currencies!A:D,4,FALSE)</f>
        <v>24728.966397928652</v>
      </c>
      <c r="D4390" t="s">
        <v>29</v>
      </c>
      <c r="E4390" t="s">
        <v>280</v>
      </c>
      <c r="F4390" t="s">
        <v>12</v>
      </c>
      <c r="G4390">
        <v>2018</v>
      </c>
      <c r="H4390">
        <v>6.5</v>
      </c>
      <c r="I4390">
        <v>2.4</v>
      </c>
      <c r="J4390" t="s">
        <v>33</v>
      </c>
      <c r="K4390" t="s">
        <v>31</v>
      </c>
      <c r="L4390">
        <v>110</v>
      </c>
    </row>
    <row r="4391" spans="1:12" x14ac:dyDescent="0.25">
      <c r="A4391" t="s">
        <v>1196</v>
      </c>
      <c r="B4391">
        <v>24900</v>
      </c>
      <c r="C4391" s="2">
        <f>B4391*VLOOKUP(A4391,currencies!A:D,4,FALSE)</f>
        <v>24728.966397928652</v>
      </c>
      <c r="D4391" t="s">
        <v>18</v>
      </c>
      <c r="E4391" t="s">
        <v>270</v>
      </c>
      <c r="F4391" t="s">
        <v>26</v>
      </c>
      <c r="G4391">
        <v>2002</v>
      </c>
      <c r="H4391">
        <v>7.39</v>
      </c>
      <c r="I4391">
        <v>2.66</v>
      </c>
      <c r="J4391" t="s">
        <v>33</v>
      </c>
      <c r="K4391" t="s">
        <v>17</v>
      </c>
      <c r="L4391">
        <v>100</v>
      </c>
    </row>
    <row r="4392" spans="1:12" x14ac:dyDescent="0.25">
      <c r="A4392" t="s">
        <v>1196</v>
      </c>
      <c r="B4392">
        <v>24900</v>
      </c>
      <c r="C4392" s="2">
        <f>B4392*VLOOKUP(A4392,currencies!A:D,4,FALSE)</f>
        <v>24728.966397928652</v>
      </c>
      <c r="D4392" t="s">
        <v>46</v>
      </c>
      <c r="E4392" t="s">
        <v>281</v>
      </c>
      <c r="F4392" t="s">
        <v>26</v>
      </c>
      <c r="G4392">
        <v>1995</v>
      </c>
      <c r="H4392">
        <v>8.61</v>
      </c>
      <c r="I4392">
        <v>2.9</v>
      </c>
      <c r="J4392" t="s">
        <v>33</v>
      </c>
      <c r="K4392" t="s">
        <v>62</v>
      </c>
      <c r="L4392">
        <v>93</v>
      </c>
    </row>
    <row r="4393" spans="1:12" x14ac:dyDescent="0.25">
      <c r="A4393" t="s">
        <v>1196</v>
      </c>
      <c r="B4393">
        <v>24900</v>
      </c>
      <c r="C4393" s="2">
        <f>B4393*VLOOKUP(A4393,currencies!A:D,4,FALSE)</f>
        <v>24728.966397928652</v>
      </c>
      <c r="D4393" t="s">
        <v>10</v>
      </c>
      <c r="E4393" t="s">
        <v>278</v>
      </c>
      <c r="F4393" t="s">
        <v>26</v>
      </c>
      <c r="G4393">
        <v>1990</v>
      </c>
      <c r="H4393">
        <v>8</v>
      </c>
      <c r="I4393">
        <v>2.5</v>
      </c>
      <c r="J4393" t="s">
        <v>33</v>
      </c>
      <c r="K4393" t="s">
        <v>17</v>
      </c>
      <c r="L4393">
        <v>84</v>
      </c>
    </row>
    <row r="4394" spans="1:12" x14ac:dyDescent="0.25">
      <c r="A4394" t="s">
        <v>1196</v>
      </c>
      <c r="B4394">
        <v>24900</v>
      </c>
      <c r="C4394" s="2">
        <f>B4394*VLOOKUP(A4394,currencies!A:D,4,FALSE)</f>
        <v>24728.966397928652</v>
      </c>
      <c r="D4394" t="s">
        <v>257</v>
      </c>
      <c r="F4394" t="s">
        <v>43</v>
      </c>
      <c r="G4394">
        <v>1937</v>
      </c>
      <c r="H4394">
        <v>7.6</v>
      </c>
      <c r="I4394">
        <v>2.6</v>
      </c>
      <c r="J4394" t="s">
        <v>77</v>
      </c>
      <c r="K4394" t="s">
        <v>91</v>
      </c>
      <c r="L4394">
        <v>69</v>
      </c>
    </row>
    <row r="4395" spans="1:12" x14ac:dyDescent="0.25">
      <c r="A4395" t="s">
        <v>1196</v>
      </c>
      <c r="B4395">
        <v>24900</v>
      </c>
      <c r="C4395" s="2">
        <f>B4395*VLOOKUP(A4395,currencies!A:D,4,FALSE)</f>
        <v>24728.966397928652</v>
      </c>
      <c r="D4395" t="s">
        <v>29</v>
      </c>
      <c r="E4395" t="s">
        <v>160</v>
      </c>
      <c r="F4395" t="s">
        <v>40</v>
      </c>
      <c r="G4395">
        <v>2019</v>
      </c>
      <c r="H4395">
        <v>6.05</v>
      </c>
      <c r="I4395">
        <v>2.42</v>
      </c>
      <c r="J4395" t="s">
        <v>33</v>
      </c>
      <c r="K4395" t="s">
        <v>31</v>
      </c>
      <c r="L4395">
        <v>69</v>
      </c>
    </row>
    <row r="4396" spans="1:12" x14ac:dyDescent="0.25">
      <c r="A4396" t="s">
        <v>1196</v>
      </c>
      <c r="B4396">
        <v>24900</v>
      </c>
      <c r="C4396" s="2">
        <f>B4396*VLOOKUP(A4396,currencies!A:D,4,FALSE)</f>
        <v>24728.966397928652</v>
      </c>
      <c r="D4396" t="s">
        <v>29</v>
      </c>
      <c r="E4396" t="s">
        <v>160</v>
      </c>
      <c r="F4396" t="s">
        <v>40</v>
      </c>
      <c r="G4396">
        <v>2020</v>
      </c>
      <c r="H4396">
        <v>6.05</v>
      </c>
      <c r="I4396">
        <v>2.42</v>
      </c>
      <c r="J4396" t="s">
        <v>33</v>
      </c>
      <c r="K4396" t="s">
        <v>13</v>
      </c>
      <c r="L4396">
        <v>48</v>
      </c>
    </row>
    <row r="4397" spans="1:12" x14ac:dyDescent="0.25">
      <c r="A4397" t="s">
        <v>1196</v>
      </c>
      <c r="B4397">
        <v>249000</v>
      </c>
      <c r="C4397" s="2">
        <f>B4397*VLOOKUP(A4397,currencies!A:D,4,FALSE)</f>
        <v>247289.66397928653</v>
      </c>
      <c r="D4397" t="s">
        <v>243</v>
      </c>
      <c r="E4397" t="s">
        <v>272</v>
      </c>
      <c r="F4397" t="s">
        <v>43</v>
      </c>
      <c r="G4397">
        <v>2017</v>
      </c>
      <c r="H4397">
        <v>9.99</v>
      </c>
      <c r="I4397">
        <v>3.3</v>
      </c>
      <c r="J4397" t="s">
        <v>33</v>
      </c>
      <c r="K4397" t="s">
        <v>17</v>
      </c>
      <c r="L4397">
        <v>258</v>
      </c>
    </row>
    <row r="4398" spans="1:12" x14ac:dyDescent="0.25">
      <c r="A4398" t="s">
        <v>1196</v>
      </c>
      <c r="B4398">
        <v>249000</v>
      </c>
      <c r="C4398" s="2">
        <f>B4398*VLOOKUP(A4398,currencies!A:D,4,FALSE)</f>
        <v>247289.66397928653</v>
      </c>
      <c r="D4398" t="s">
        <v>10</v>
      </c>
      <c r="E4398" t="s">
        <v>542</v>
      </c>
      <c r="F4398" t="s">
        <v>100</v>
      </c>
      <c r="G4398">
        <v>2019</v>
      </c>
      <c r="H4398">
        <v>11.5</v>
      </c>
      <c r="I4398">
        <v>3.35</v>
      </c>
      <c r="J4398" t="s">
        <v>33</v>
      </c>
      <c r="K4398" t="s">
        <v>17</v>
      </c>
      <c r="L4398">
        <v>210</v>
      </c>
    </row>
    <row r="4399" spans="1:12" x14ac:dyDescent="0.25">
      <c r="A4399" t="s">
        <v>1196</v>
      </c>
      <c r="B4399">
        <v>249000</v>
      </c>
      <c r="C4399" s="2">
        <f>B4399*VLOOKUP(A4399,currencies!A:D,4,FALSE)</f>
        <v>247289.66397928653</v>
      </c>
      <c r="D4399" t="s">
        <v>10</v>
      </c>
      <c r="E4399" t="s">
        <v>352</v>
      </c>
      <c r="F4399" t="s">
        <v>43</v>
      </c>
      <c r="G4399">
        <v>2007</v>
      </c>
      <c r="H4399">
        <v>12.5</v>
      </c>
      <c r="I4399">
        <v>3.9</v>
      </c>
      <c r="J4399" t="s">
        <v>33</v>
      </c>
      <c r="K4399" t="s">
        <v>22</v>
      </c>
      <c r="L4399">
        <v>184</v>
      </c>
    </row>
    <row r="4400" spans="1:12" x14ac:dyDescent="0.25">
      <c r="A4400" t="s">
        <v>1196</v>
      </c>
      <c r="B4400">
        <v>249000</v>
      </c>
      <c r="C4400" s="2">
        <f>B4400*VLOOKUP(A4400,currencies!A:D,4,FALSE)</f>
        <v>247289.66397928653</v>
      </c>
      <c r="D4400" t="s">
        <v>10</v>
      </c>
      <c r="E4400" t="s">
        <v>372</v>
      </c>
      <c r="F4400" t="s">
        <v>27</v>
      </c>
      <c r="G4400">
        <v>2017</v>
      </c>
      <c r="H4400">
        <v>10.31</v>
      </c>
      <c r="I4400">
        <v>3.5</v>
      </c>
      <c r="J4400" t="s">
        <v>33</v>
      </c>
      <c r="K4400" t="s">
        <v>378</v>
      </c>
      <c r="L4400">
        <v>172</v>
      </c>
    </row>
    <row r="4401" spans="1:12" x14ac:dyDescent="0.25">
      <c r="A4401" t="s">
        <v>1196</v>
      </c>
      <c r="B4401">
        <v>249000</v>
      </c>
      <c r="C4401" s="2">
        <f>B4401*VLOOKUP(A4401,currencies!A:D,4,FALSE)</f>
        <v>247289.66397928653</v>
      </c>
      <c r="D4401" t="s">
        <v>10</v>
      </c>
      <c r="E4401" t="s">
        <v>405</v>
      </c>
      <c r="F4401" t="s">
        <v>43</v>
      </c>
      <c r="G4401">
        <v>1998</v>
      </c>
      <c r="H4401">
        <v>14.1</v>
      </c>
      <c r="I4401">
        <v>4.45</v>
      </c>
      <c r="J4401" t="s">
        <v>90</v>
      </c>
      <c r="K4401" t="s">
        <v>17</v>
      </c>
      <c r="L4401">
        <v>162</v>
      </c>
    </row>
    <row r="4402" spans="1:12" x14ac:dyDescent="0.25">
      <c r="A4402" t="s">
        <v>1196</v>
      </c>
      <c r="B4402">
        <v>249000</v>
      </c>
      <c r="C4402" s="2">
        <f>B4402*VLOOKUP(A4402,currencies!A:D,4,FALSE)</f>
        <v>247289.66397928653</v>
      </c>
      <c r="D4402" t="s">
        <v>10</v>
      </c>
      <c r="E4402" t="s">
        <v>562</v>
      </c>
      <c r="F4402" t="s">
        <v>26</v>
      </c>
      <c r="G4402">
        <v>2001</v>
      </c>
      <c r="H4402">
        <v>9.5</v>
      </c>
      <c r="I4402">
        <v>2.8</v>
      </c>
      <c r="J4402" t="s">
        <v>77</v>
      </c>
      <c r="K4402" t="s">
        <v>17</v>
      </c>
      <c r="L4402">
        <v>146</v>
      </c>
    </row>
    <row r="4403" spans="1:12" x14ac:dyDescent="0.25">
      <c r="A4403" t="s">
        <v>1196</v>
      </c>
      <c r="B4403">
        <v>249000</v>
      </c>
      <c r="C4403" s="2">
        <f>B4403*VLOOKUP(A4403,currencies!A:D,4,FALSE)</f>
        <v>247289.66397928653</v>
      </c>
      <c r="D4403" t="s">
        <v>10</v>
      </c>
      <c r="E4403" t="s">
        <v>646</v>
      </c>
      <c r="F4403" t="s">
        <v>27</v>
      </c>
      <c r="G4403">
        <v>2010</v>
      </c>
      <c r="H4403">
        <v>13.65</v>
      </c>
      <c r="I4403">
        <v>4.25</v>
      </c>
      <c r="K4403" t="s">
        <v>31</v>
      </c>
      <c r="L4403">
        <v>145</v>
      </c>
    </row>
    <row r="4404" spans="1:12" x14ac:dyDescent="0.25">
      <c r="A4404" t="s">
        <v>1196</v>
      </c>
      <c r="B4404">
        <v>249000</v>
      </c>
      <c r="C4404" s="2">
        <f>B4404*VLOOKUP(A4404,currencies!A:D,4,FALSE)</f>
        <v>247289.66397928653</v>
      </c>
      <c r="D4404" t="s">
        <v>10</v>
      </c>
      <c r="E4404" t="s">
        <v>272</v>
      </c>
      <c r="F4404" t="s">
        <v>43</v>
      </c>
      <c r="G4404">
        <v>2018</v>
      </c>
      <c r="H4404">
        <v>9.99</v>
      </c>
      <c r="I4404">
        <v>3.3</v>
      </c>
      <c r="J4404" t="s">
        <v>33</v>
      </c>
      <c r="K4404" t="s">
        <v>17</v>
      </c>
      <c r="L4404">
        <v>137</v>
      </c>
    </row>
    <row r="4405" spans="1:12" x14ac:dyDescent="0.25">
      <c r="A4405" t="s">
        <v>1196</v>
      </c>
      <c r="B4405">
        <v>249000</v>
      </c>
      <c r="C4405" s="2">
        <f>B4405*VLOOKUP(A4405,currencies!A:D,4,FALSE)</f>
        <v>247289.66397928653</v>
      </c>
      <c r="D4405" t="s">
        <v>180</v>
      </c>
      <c r="E4405" t="s">
        <v>307</v>
      </c>
      <c r="F4405" t="s">
        <v>43</v>
      </c>
      <c r="G4405">
        <v>2005</v>
      </c>
      <c r="H4405">
        <v>13.23</v>
      </c>
      <c r="I4405">
        <v>4.1399999999999997</v>
      </c>
      <c r="K4405" t="s">
        <v>31</v>
      </c>
      <c r="L4405">
        <v>136</v>
      </c>
    </row>
    <row r="4406" spans="1:12" x14ac:dyDescent="0.25">
      <c r="A4406" t="s">
        <v>1196</v>
      </c>
      <c r="B4406">
        <v>249000</v>
      </c>
      <c r="C4406" s="2">
        <f>B4406*VLOOKUP(A4406,currencies!A:D,4,FALSE)</f>
        <v>247289.66397928653</v>
      </c>
      <c r="D4406" t="s">
        <v>10</v>
      </c>
      <c r="E4406" t="s">
        <v>198</v>
      </c>
      <c r="F4406" t="s">
        <v>27</v>
      </c>
      <c r="G4406">
        <v>2007</v>
      </c>
      <c r="H4406">
        <v>16.22</v>
      </c>
      <c r="I4406">
        <v>4.2699999999999996</v>
      </c>
      <c r="J4406" t="s">
        <v>33</v>
      </c>
      <c r="K4406" t="s">
        <v>170</v>
      </c>
      <c r="L4406">
        <v>133</v>
      </c>
    </row>
    <row r="4407" spans="1:12" x14ac:dyDescent="0.25">
      <c r="A4407" t="s">
        <v>1196</v>
      </c>
      <c r="B4407">
        <v>249000</v>
      </c>
      <c r="C4407" s="2">
        <f>B4407*VLOOKUP(A4407,currencies!A:D,4,FALSE)</f>
        <v>247289.66397928653</v>
      </c>
      <c r="D4407" t="s">
        <v>109</v>
      </c>
      <c r="E4407" t="s">
        <v>405</v>
      </c>
      <c r="F4407" t="s">
        <v>43</v>
      </c>
      <c r="G4407">
        <v>1999</v>
      </c>
      <c r="H4407">
        <v>13.99</v>
      </c>
      <c r="I4407">
        <v>4.3499999999999996</v>
      </c>
      <c r="J4407" t="s">
        <v>90</v>
      </c>
      <c r="K4407" t="s">
        <v>17</v>
      </c>
      <c r="L4407">
        <v>126</v>
      </c>
    </row>
    <row r="4408" spans="1:12" x14ac:dyDescent="0.25">
      <c r="A4408" t="s">
        <v>1196</v>
      </c>
      <c r="B4408">
        <v>249000</v>
      </c>
      <c r="C4408" s="2">
        <f>B4408*VLOOKUP(A4408,currencies!A:D,4,FALSE)</f>
        <v>247289.66397928653</v>
      </c>
      <c r="D4408" t="s">
        <v>10</v>
      </c>
      <c r="E4408" t="s">
        <v>307</v>
      </c>
      <c r="F4408" t="s">
        <v>43</v>
      </c>
      <c r="G4408">
        <v>2009</v>
      </c>
      <c r="H4408">
        <v>13.56</v>
      </c>
      <c r="I4408">
        <v>3.99</v>
      </c>
      <c r="K4408" t="s">
        <v>31</v>
      </c>
      <c r="L4408">
        <v>118</v>
      </c>
    </row>
    <row r="4409" spans="1:12" x14ac:dyDescent="0.25">
      <c r="A4409" t="s">
        <v>1196</v>
      </c>
      <c r="B4409">
        <v>249000</v>
      </c>
      <c r="C4409" s="2">
        <f>B4409*VLOOKUP(A4409,currencies!A:D,4,FALSE)</f>
        <v>247289.66397928653</v>
      </c>
      <c r="D4409" t="s">
        <v>180</v>
      </c>
      <c r="E4409" t="s">
        <v>504</v>
      </c>
      <c r="F4409" t="s">
        <v>43</v>
      </c>
      <c r="G4409">
        <v>2003</v>
      </c>
      <c r="H4409">
        <v>14.5</v>
      </c>
      <c r="I4409">
        <v>4.5999999999999996</v>
      </c>
      <c r="J4409" t="s">
        <v>33</v>
      </c>
      <c r="K4409" t="s">
        <v>45</v>
      </c>
      <c r="L4409">
        <v>115</v>
      </c>
    </row>
    <row r="4410" spans="1:12" x14ac:dyDescent="0.25">
      <c r="A4410" t="s">
        <v>1196</v>
      </c>
      <c r="B4410">
        <v>249000</v>
      </c>
      <c r="C4410" s="2">
        <f>B4410*VLOOKUP(A4410,currencies!A:D,4,FALSE)</f>
        <v>247289.66397928653</v>
      </c>
      <c r="D4410" t="s">
        <v>10</v>
      </c>
      <c r="E4410" t="s">
        <v>617</v>
      </c>
      <c r="F4410" t="s">
        <v>27</v>
      </c>
      <c r="G4410">
        <v>2002</v>
      </c>
      <c r="H4410">
        <v>14.95</v>
      </c>
      <c r="I4410">
        <v>4.6500000000000004</v>
      </c>
      <c r="J4410" t="s">
        <v>90</v>
      </c>
      <c r="K4410" t="s">
        <v>91</v>
      </c>
      <c r="L4410">
        <v>110</v>
      </c>
    </row>
    <row r="4411" spans="1:12" x14ac:dyDescent="0.25">
      <c r="A4411" t="s">
        <v>1196</v>
      </c>
      <c r="B4411">
        <v>249000</v>
      </c>
      <c r="C4411" s="2">
        <f>B4411*VLOOKUP(A4411,currencies!A:D,4,FALSE)</f>
        <v>247289.66397928653</v>
      </c>
      <c r="D4411" t="s">
        <v>10</v>
      </c>
      <c r="E4411" t="s">
        <v>198</v>
      </c>
      <c r="F4411" t="s">
        <v>43</v>
      </c>
      <c r="G4411">
        <v>2008</v>
      </c>
      <c r="H4411">
        <v>16.22</v>
      </c>
      <c r="I4411">
        <v>4.26</v>
      </c>
      <c r="J4411" t="s">
        <v>33</v>
      </c>
      <c r="K4411" t="s">
        <v>170</v>
      </c>
      <c r="L4411">
        <v>107</v>
      </c>
    </row>
    <row r="4412" spans="1:12" x14ac:dyDescent="0.25">
      <c r="A4412" t="s">
        <v>1196</v>
      </c>
      <c r="B4412">
        <v>249000</v>
      </c>
      <c r="C4412" s="2">
        <f>B4412*VLOOKUP(A4412,currencies!A:D,4,FALSE)</f>
        <v>247289.66397928653</v>
      </c>
      <c r="D4412" t="s">
        <v>10</v>
      </c>
      <c r="E4412" t="s">
        <v>42</v>
      </c>
      <c r="F4412" t="s">
        <v>43</v>
      </c>
      <c r="G4412">
        <v>2011</v>
      </c>
      <c r="H4412">
        <v>14.22</v>
      </c>
      <c r="I4412">
        <v>4.2699999999999996</v>
      </c>
      <c r="J4412" t="s">
        <v>33</v>
      </c>
      <c r="K4412" t="s">
        <v>170</v>
      </c>
      <c r="L4412">
        <v>90</v>
      </c>
    </row>
    <row r="4413" spans="1:12" x14ac:dyDescent="0.25">
      <c r="A4413" t="s">
        <v>1196</v>
      </c>
      <c r="B4413">
        <v>249000</v>
      </c>
      <c r="C4413" s="2">
        <f>B4413*VLOOKUP(A4413,currencies!A:D,4,FALSE)</f>
        <v>247289.66397928653</v>
      </c>
      <c r="D4413" t="s">
        <v>180</v>
      </c>
      <c r="E4413" t="s">
        <v>637</v>
      </c>
      <c r="F4413" t="s">
        <v>27</v>
      </c>
      <c r="G4413">
        <v>2007</v>
      </c>
      <c r="H4413">
        <v>15.42</v>
      </c>
      <c r="I4413">
        <v>4.45</v>
      </c>
      <c r="J4413" t="s">
        <v>33</v>
      </c>
      <c r="K4413" t="s">
        <v>170</v>
      </c>
      <c r="L4413">
        <v>90</v>
      </c>
    </row>
    <row r="4414" spans="1:12" x14ac:dyDescent="0.25">
      <c r="A4414" t="s">
        <v>1196</v>
      </c>
      <c r="B4414">
        <v>249000</v>
      </c>
      <c r="C4414" s="2">
        <f>B4414*VLOOKUP(A4414,currencies!A:D,4,FALSE)</f>
        <v>247289.66397928653</v>
      </c>
      <c r="D4414" t="s">
        <v>10</v>
      </c>
      <c r="F4414" t="s">
        <v>43</v>
      </c>
      <c r="G4414">
        <v>1911</v>
      </c>
      <c r="H4414">
        <v>25.38</v>
      </c>
      <c r="I4414">
        <v>4.22</v>
      </c>
      <c r="J4414" t="s">
        <v>90</v>
      </c>
      <c r="K4414" t="s">
        <v>153</v>
      </c>
      <c r="L4414">
        <v>71</v>
      </c>
    </row>
    <row r="4415" spans="1:12" x14ac:dyDescent="0.25">
      <c r="A4415" t="s">
        <v>1196</v>
      </c>
      <c r="B4415">
        <v>249000</v>
      </c>
      <c r="C4415" s="2">
        <f>B4415*VLOOKUP(A4415,currencies!A:D,4,FALSE)</f>
        <v>247289.66397928653</v>
      </c>
      <c r="D4415" t="s">
        <v>243</v>
      </c>
      <c r="E4415" t="s">
        <v>42</v>
      </c>
      <c r="F4415" t="s">
        <v>328</v>
      </c>
      <c r="G4415">
        <v>2020</v>
      </c>
      <c r="H4415">
        <v>9.9499999999999993</v>
      </c>
      <c r="I4415">
        <v>3.35</v>
      </c>
      <c r="J4415" t="s">
        <v>44</v>
      </c>
      <c r="K4415" t="s">
        <v>45</v>
      </c>
      <c r="L4415">
        <v>71</v>
      </c>
    </row>
    <row r="4416" spans="1:12" x14ac:dyDescent="0.25">
      <c r="A4416" t="s">
        <v>1196</v>
      </c>
      <c r="B4416">
        <v>249000</v>
      </c>
      <c r="C4416" s="2">
        <f>B4416*VLOOKUP(A4416,currencies!A:D,4,FALSE)</f>
        <v>247289.66397928653</v>
      </c>
      <c r="D4416" t="s">
        <v>109</v>
      </c>
      <c r="E4416" t="s">
        <v>595</v>
      </c>
      <c r="F4416" t="s">
        <v>27</v>
      </c>
      <c r="G4416">
        <v>2004</v>
      </c>
      <c r="H4416">
        <v>16.8</v>
      </c>
      <c r="I4416">
        <v>4.3499999999999996</v>
      </c>
      <c r="J4416" t="s">
        <v>90</v>
      </c>
      <c r="K4416" t="s">
        <v>91</v>
      </c>
      <c r="L4416">
        <v>67</v>
      </c>
    </row>
    <row r="4417" spans="1:12" x14ac:dyDescent="0.25">
      <c r="A4417" t="s">
        <v>1196</v>
      </c>
      <c r="B4417">
        <v>249000</v>
      </c>
      <c r="C4417" s="2">
        <f>B4417*VLOOKUP(A4417,currencies!A:D,4,FALSE)</f>
        <v>247289.66397928653</v>
      </c>
      <c r="D4417" t="s">
        <v>10</v>
      </c>
      <c r="E4417" t="s">
        <v>105</v>
      </c>
      <c r="F4417" t="s">
        <v>43</v>
      </c>
      <c r="G4417">
        <v>2019</v>
      </c>
      <c r="H4417">
        <v>10.5</v>
      </c>
      <c r="I4417">
        <v>3.32</v>
      </c>
      <c r="J4417" t="s">
        <v>44</v>
      </c>
      <c r="K4417" t="s">
        <v>45</v>
      </c>
      <c r="L4417">
        <v>57</v>
      </c>
    </row>
    <row r="4418" spans="1:12" x14ac:dyDescent="0.25">
      <c r="A4418" t="s">
        <v>1196</v>
      </c>
      <c r="B4418">
        <v>249000</v>
      </c>
      <c r="C4418" s="2">
        <f>B4418*VLOOKUP(A4418,currencies!A:D,4,FALSE)</f>
        <v>247289.66397928653</v>
      </c>
      <c r="D4418" t="s">
        <v>10</v>
      </c>
      <c r="F4418" t="s">
        <v>43</v>
      </c>
      <c r="G4418">
        <v>2006</v>
      </c>
      <c r="H4418">
        <v>19.55</v>
      </c>
      <c r="I4418">
        <v>5.35</v>
      </c>
      <c r="J4418" t="s">
        <v>77</v>
      </c>
      <c r="K4418" t="s">
        <v>331</v>
      </c>
      <c r="L4418">
        <v>51</v>
      </c>
    </row>
    <row r="4419" spans="1:12" x14ac:dyDescent="0.25">
      <c r="A4419" t="s">
        <v>1196</v>
      </c>
      <c r="B4419">
        <v>249000</v>
      </c>
      <c r="C4419" s="2">
        <f>B4419*VLOOKUP(A4419,currencies!A:D,4,FALSE)</f>
        <v>247289.66397928653</v>
      </c>
      <c r="D4419" t="s">
        <v>180</v>
      </c>
      <c r="E4419" t="s">
        <v>357</v>
      </c>
      <c r="F4419" t="s">
        <v>43</v>
      </c>
      <c r="G4419">
        <v>2008</v>
      </c>
      <c r="H4419">
        <v>13.6</v>
      </c>
      <c r="I4419">
        <v>4.28</v>
      </c>
      <c r="J4419" t="s">
        <v>44</v>
      </c>
      <c r="K4419" t="s">
        <v>45</v>
      </c>
      <c r="L4419">
        <v>50</v>
      </c>
    </row>
    <row r="4420" spans="1:12" x14ac:dyDescent="0.25">
      <c r="A4420" t="s">
        <v>1196</v>
      </c>
      <c r="B4420">
        <v>249000</v>
      </c>
      <c r="C4420" s="2">
        <f>B4420*VLOOKUP(A4420,currencies!A:D,4,FALSE)</f>
        <v>247289.66397928653</v>
      </c>
      <c r="D4420" t="s">
        <v>243</v>
      </c>
      <c r="E4420" t="s">
        <v>105</v>
      </c>
      <c r="F4420" t="s">
        <v>26</v>
      </c>
      <c r="G4420">
        <v>2020</v>
      </c>
      <c r="H4420">
        <v>10.56</v>
      </c>
      <c r="I4420">
        <v>3.32</v>
      </c>
      <c r="J4420" t="s">
        <v>44</v>
      </c>
      <c r="K4420" t="s">
        <v>45</v>
      </c>
      <c r="L4420">
        <v>46</v>
      </c>
    </row>
    <row r="4421" spans="1:12" x14ac:dyDescent="0.25">
      <c r="A4421" t="s">
        <v>1196</v>
      </c>
      <c r="B4421">
        <v>249000</v>
      </c>
      <c r="C4421" s="2">
        <f>B4421*VLOOKUP(A4421,currencies!A:D,4,FALSE)</f>
        <v>247289.66397928653</v>
      </c>
      <c r="D4421" t="s">
        <v>10</v>
      </c>
      <c r="E4421" t="s">
        <v>105</v>
      </c>
      <c r="F4421" t="s">
        <v>43</v>
      </c>
      <c r="G4421">
        <v>2020</v>
      </c>
      <c r="H4421">
        <v>10.56</v>
      </c>
      <c r="I4421">
        <v>3.32</v>
      </c>
      <c r="J4421" t="s">
        <v>44</v>
      </c>
      <c r="K4421" t="s">
        <v>45</v>
      </c>
      <c r="L4421">
        <v>44</v>
      </c>
    </row>
    <row r="4422" spans="1:12" x14ac:dyDescent="0.25">
      <c r="A4422" t="s">
        <v>1196</v>
      </c>
      <c r="B4422">
        <v>249000</v>
      </c>
      <c r="C4422" s="2">
        <f>B4422*VLOOKUP(A4422,currencies!A:D,4,FALSE)</f>
        <v>247289.66397928653</v>
      </c>
      <c r="D4422" t="s">
        <v>10</v>
      </c>
      <c r="F4422" t="s">
        <v>43</v>
      </c>
      <c r="G4422">
        <v>1994</v>
      </c>
      <c r="H4422">
        <v>15.49</v>
      </c>
      <c r="I4422">
        <v>5.28</v>
      </c>
      <c r="K4422" t="s">
        <v>62</v>
      </c>
      <c r="L4422">
        <v>38</v>
      </c>
    </row>
    <row r="4423" spans="1:12" x14ac:dyDescent="0.25">
      <c r="A4423" t="s">
        <v>1196</v>
      </c>
      <c r="B4423">
        <v>249000</v>
      </c>
      <c r="C4423" s="2">
        <f>B4423*VLOOKUP(A4423,currencies!A:D,4,FALSE)</f>
        <v>247289.66397928653</v>
      </c>
      <c r="D4423" t="s">
        <v>180</v>
      </c>
      <c r="E4423" t="s">
        <v>375</v>
      </c>
      <c r="F4423" t="s">
        <v>43</v>
      </c>
      <c r="G4423">
        <v>1997</v>
      </c>
      <c r="H4423">
        <v>16.8</v>
      </c>
      <c r="I4423">
        <v>4.6399999999999997</v>
      </c>
      <c r="K4423" t="s">
        <v>62</v>
      </c>
      <c r="L4423">
        <v>33</v>
      </c>
    </row>
    <row r="4424" spans="1:12" x14ac:dyDescent="0.25">
      <c r="A4424" t="s">
        <v>1196</v>
      </c>
      <c r="B4424">
        <v>249000</v>
      </c>
      <c r="C4424" s="2">
        <f>B4424*VLOOKUP(A4424,currencies!A:D,4,FALSE)</f>
        <v>247289.66397928653</v>
      </c>
      <c r="D4424" t="s">
        <v>243</v>
      </c>
      <c r="E4424" t="s">
        <v>105</v>
      </c>
      <c r="F4424" t="s">
        <v>40</v>
      </c>
      <c r="G4424">
        <v>2020</v>
      </c>
      <c r="H4424">
        <v>10.45</v>
      </c>
      <c r="I4424">
        <v>3.37</v>
      </c>
      <c r="J4424" t="s">
        <v>44</v>
      </c>
      <c r="K4424" t="s">
        <v>45</v>
      </c>
      <c r="L4424">
        <v>32</v>
      </c>
    </row>
    <row r="4425" spans="1:12" x14ac:dyDescent="0.25">
      <c r="A4425" t="s">
        <v>1196</v>
      </c>
      <c r="B4425">
        <v>2490000</v>
      </c>
      <c r="C4425" s="2">
        <f>B4425*VLOOKUP(A4425,currencies!A:D,4,FALSE)</f>
        <v>2472896.6397928651</v>
      </c>
      <c r="D4425" t="s">
        <v>298</v>
      </c>
      <c r="F4425" t="s">
        <v>43</v>
      </c>
      <c r="G4425">
        <v>1990</v>
      </c>
      <c r="H4425">
        <v>1.05</v>
      </c>
      <c r="I4425">
        <v>10.15</v>
      </c>
      <c r="J4425" t="s">
        <v>90</v>
      </c>
      <c r="K4425" t="s">
        <v>91</v>
      </c>
      <c r="L4425">
        <v>131</v>
      </c>
    </row>
    <row r="4426" spans="1:12" x14ac:dyDescent="0.25">
      <c r="A4426" t="s">
        <v>1196</v>
      </c>
      <c r="B4426">
        <v>2490000</v>
      </c>
      <c r="C4426" s="2">
        <f>B4426*VLOOKUP(A4426,currencies!A:D,4,FALSE)</f>
        <v>2472896.6397928651</v>
      </c>
      <c r="D4426" t="s">
        <v>639</v>
      </c>
      <c r="E4426" t="s">
        <v>537</v>
      </c>
      <c r="F4426" t="s">
        <v>43</v>
      </c>
      <c r="G4426">
        <v>2006</v>
      </c>
      <c r="H4426">
        <v>32.159999999999997</v>
      </c>
      <c r="I4426">
        <v>7.59</v>
      </c>
      <c r="J4426" t="s">
        <v>33</v>
      </c>
      <c r="K4426" t="s">
        <v>31</v>
      </c>
      <c r="L4426">
        <v>112</v>
      </c>
    </row>
    <row r="4427" spans="1:12" x14ac:dyDescent="0.25">
      <c r="A4427" t="s">
        <v>1196</v>
      </c>
      <c r="B4427">
        <v>2490000</v>
      </c>
      <c r="C4427" s="2">
        <f>B4427*VLOOKUP(A4427,currencies!A:D,4,FALSE)</f>
        <v>2472896.6397928651</v>
      </c>
      <c r="D4427" t="s">
        <v>639</v>
      </c>
      <c r="F4427" t="s">
        <v>27</v>
      </c>
      <c r="G4427">
        <v>2009</v>
      </c>
      <c r="H4427">
        <v>31.5</v>
      </c>
      <c r="I4427">
        <v>7.26</v>
      </c>
      <c r="J4427" t="s">
        <v>33</v>
      </c>
      <c r="K4427" t="s">
        <v>31</v>
      </c>
      <c r="L4427">
        <v>75</v>
      </c>
    </row>
    <row r="4428" spans="1:12" x14ac:dyDescent="0.25">
      <c r="A4428" t="s">
        <v>1196</v>
      </c>
      <c r="B4428">
        <v>2490000</v>
      </c>
      <c r="C4428" s="2">
        <f>B4428*VLOOKUP(A4428,currencies!A:D,4,FALSE)</f>
        <v>2472896.6397928651</v>
      </c>
      <c r="D4428" t="s">
        <v>639</v>
      </c>
      <c r="F4428" t="s">
        <v>43</v>
      </c>
      <c r="G4428">
        <v>2009</v>
      </c>
      <c r="H4428">
        <v>31.52</v>
      </c>
      <c r="I4428">
        <v>7.04</v>
      </c>
      <c r="J4428" t="s">
        <v>33</v>
      </c>
      <c r="L4428">
        <v>69</v>
      </c>
    </row>
    <row r="4429" spans="1:12" x14ac:dyDescent="0.25">
      <c r="A4429" t="s">
        <v>1196</v>
      </c>
      <c r="B4429">
        <v>2490000</v>
      </c>
      <c r="C4429" s="2">
        <f>B4429*VLOOKUP(A4429,currencies!A:D,4,FALSE)</f>
        <v>2472896.6397928651</v>
      </c>
      <c r="D4429" t="s">
        <v>10</v>
      </c>
      <c r="F4429" t="s">
        <v>27</v>
      </c>
      <c r="G4429">
        <v>1962</v>
      </c>
      <c r="H4429">
        <v>27</v>
      </c>
      <c r="I4429">
        <v>6.5</v>
      </c>
      <c r="K4429" t="s">
        <v>31</v>
      </c>
      <c r="L4429">
        <v>65</v>
      </c>
    </row>
    <row r="4430" spans="1:12" x14ac:dyDescent="0.25">
      <c r="A4430" t="s">
        <v>1196</v>
      </c>
      <c r="B4430">
        <v>24930</v>
      </c>
      <c r="C4430" s="2">
        <f>B4430*VLOOKUP(A4430,currencies!A:D,4,FALSE)</f>
        <v>24758.760333347844</v>
      </c>
      <c r="D4430" t="s">
        <v>18</v>
      </c>
      <c r="E4430" t="s">
        <v>222</v>
      </c>
      <c r="F4430" t="s">
        <v>156</v>
      </c>
      <c r="G4430">
        <v>2020</v>
      </c>
      <c r="H4430">
        <v>6.1</v>
      </c>
      <c r="I4430">
        <v>2.4</v>
      </c>
      <c r="J4430" t="s">
        <v>33</v>
      </c>
      <c r="K4430" t="s">
        <v>13</v>
      </c>
      <c r="L4430">
        <v>176</v>
      </c>
    </row>
    <row r="4431" spans="1:12" x14ac:dyDescent="0.25">
      <c r="A4431" t="s">
        <v>1196</v>
      </c>
      <c r="B4431">
        <v>249500</v>
      </c>
      <c r="C4431" s="2">
        <f>B4431*VLOOKUP(A4431,currencies!A:D,4,FALSE)</f>
        <v>247786.2295696064</v>
      </c>
      <c r="D4431" t="s">
        <v>109</v>
      </c>
      <c r="F4431" t="s">
        <v>27</v>
      </c>
      <c r="G4431">
        <v>2011</v>
      </c>
      <c r="H4431">
        <v>13.8</v>
      </c>
      <c r="I4431">
        <v>4.3</v>
      </c>
      <c r="J4431" t="s">
        <v>90</v>
      </c>
      <c r="K4431" t="s">
        <v>91</v>
      </c>
      <c r="L4431">
        <v>67</v>
      </c>
    </row>
    <row r="4432" spans="1:12" x14ac:dyDescent="0.25">
      <c r="A4432" t="s">
        <v>1196</v>
      </c>
      <c r="B4432">
        <v>249500</v>
      </c>
      <c r="C4432" s="2">
        <f>B4432*VLOOKUP(A4432,currencies!A:D,4,FALSE)</f>
        <v>247786.2295696064</v>
      </c>
      <c r="D4432" t="s">
        <v>298</v>
      </c>
      <c r="F4432" t="s">
        <v>43</v>
      </c>
      <c r="G4432">
        <v>1985</v>
      </c>
      <c r="H4432">
        <v>26.2</v>
      </c>
      <c r="I4432">
        <v>5.5</v>
      </c>
      <c r="J4432" t="s">
        <v>90</v>
      </c>
      <c r="K4432" t="s">
        <v>91</v>
      </c>
      <c r="L4432">
        <v>67</v>
      </c>
    </row>
    <row r="4433" spans="1:12" x14ac:dyDescent="0.25">
      <c r="A4433" t="s">
        <v>1196</v>
      </c>
      <c r="B4433">
        <v>249500</v>
      </c>
      <c r="C4433" s="2">
        <f>B4433*VLOOKUP(A4433,currencies!A:D,4,FALSE)</f>
        <v>247786.2295696064</v>
      </c>
      <c r="D4433" t="s">
        <v>10</v>
      </c>
      <c r="F4433" t="s">
        <v>27</v>
      </c>
      <c r="G4433">
        <v>2002</v>
      </c>
      <c r="H4433">
        <v>14.85</v>
      </c>
      <c r="I4433">
        <v>4.55</v>
      </c>
      <c r="J4433" t="s">
        <v>90</v>
      </c>
      <c r="K4433" t="s">
        <v>91</v>
      </c>
      <c r="L4433">
        <v>67</v>
      </c>
    </row>
    <row r="4434" spans="1:12" x14ac:dyDescent="0.25">
      <c r="A4434" t="s">
        <v>1196</v>
      </c>
      <c r="B4434">
        <v>249500</v>
      </c>
      <c r="C4434" s="2">
        <f>B4434*VLOOKUP(A4434,currencies!A:D,4,FALSE)</f>
        <v>247786.2295696064</v>
      </c>
      <c r="D4434" t="s">
        <v>10</v>
      </c>
      <c r="E4434" t="s">
        <v>807</v>
      </c>
      <c r="F4434" t="s">
        <v>27</v>
      </c>
      <c r="G4434">
        <v>2005</v>
      </c>
      <c r="H4434">
        <v>14.75</v>
      </c>
      <c r="I4434">
        <v>4.25</v>
      </c>
      <c r="J4434" t="s">
        <v>90</v>
      </c>
      <c r="K4434" t="s">
        <v>91</v>
      </c>
      <c r="L4434">
        <v>64</v>
      </c>
    </row>
    <row r="4435" spans="1:12" x14ac:dyDescent="0.25">
      <c r="A4435" t="s">
        <v>1196</v>
      </c>
      <c r="B4435">
        <v>24970</v>
      </c>
      <c r="C4435" s="2">
        <f>B4435*VLOOKUP(A4435,currencies!A:D,4,FALSE)</f>
        <v>24798.485580573433</v>
      </c>
      <c r="D4435" t="s">
        <v>14</v>
      </c>
      <c r="E4435" t="s">
        <v>140</v>
      </c>
      <c r="F4435" t="s">
        <v>40</v>
      </c>
      <c r="G4435">
        <v>0</v>
      </c>
      <c r="H4435">
        <v>5.47</v>
      </c>
      <c r="I4435">
        <v>2.29</v>
      </c>
      <c r="J4435" t="s">
        <v>33</v>
      </c>
      <c r="K4435" t="s">
        <v>17</v>
      </c>
      <c r="L4435">
        <v>60</v>
      </c>
    </row>
    <row r="4436" spans="1:12" x14ac:dyDescent="0.25">
      <c r="A4436" t="s">
        <v>1196</v>
      </c>
      <c r="B4436">
        <v>249800</v>
      </c>
      <c r="C4436" s="2">
        <f>B4436*VLOOKUP(A4436,currencies!A:D,4,FALSE)</f>
        <v>248084.16892379831</v>
      </c>
      <c r="D4436" t="s">
        <v>639</v>
      </c>
      <c r="F4436" t="s">
        <v>27</v>
      </c>
      <c r="G4436">
        <v>1930</v>
      </c>
      <c r="H4436">
        <v>33.880000000000003</v>
      </c>
      <c r="I4436">
        <v>6</v>
      </c>
      <c r="J4436" t="s">
        <v>90</v>
      </c>
      <c r="K4436" t="s">
        <v>91</v>
      </c>
      <c r="L4436">
        <v>63</v>
      </c>
    </row>
    <row r="4437" spans="1:12" x14ac:dyDescent="0.25">
      <c r="A4437" t="s">
        <v>1196</v>
      </c>
      <c r="B4437">
        <v>249841</v>
      </c>
      <c r="C4437" s="2">
        <f>B4437*VLOOKUP(A4437,currencies!A:D,4,FALSE)</f>
        <v>248124.88730220453</v>
      </c>
      <c r="D4437" t="s">
        <v>10</v>
      </c>
      <c r="E4437" t="s">
        <v>372</v>
      </c>
      <c r="F4437" t="s">
        <v>328</v>
      </c>
      <c r="G4437">
        <v>2020</v>
      </c>
      <c r="H4437">
        <v>10.31</v>
      </c>
      <c r="I4437">
        <v>3.5</v>
      </c>
      <c r="J4437" t="s">
        <v>33</v>
      </c>
      <c r="K4437" t="s">
        <v>17</v>
      </c>
      <c r="L4437">
        <v>106</v>
      </c>
    </row>
    <row r="4438" spans="1:12" x14ac:dyDescent="0.25">
      <c r="A4438" t="s">
        <v>1196</v>
      </c>
      <c r="B4438">
        <v>24990</v>
      </c>
      <c r="C4438" s="2">
        <f>B4438*VLOOKUP(A4438,currencies!A:D,4,FALSE)</f>
        <v>24818.348204186226</v>
      </c>
      <c r="D4438" t="s">
        <v>10</v>
      </c>
      <c r="E4438" t="s">
        <v>183</v>
      </c>
      <c r="F4438" t="s">
        <v>79</v>
      </c>
      <c r="G4438">
        <v>1997</v>
      </c>
      <c r="H4438">
        <v>9.07</v>
      </c>
      <c r="I4438">
        <v>2.95</v>
      </c>
      <c r="J4438" t="s">
        <v>33</v>
      </c>
      <c r="K4438" t="s">
        <v>17</v>
      </c>
      <c r="L4438">
        <v>295</v>
      </c>
    </row>
    <row r="4439" spans="1:12" x14ac:dyDescent="0.25">
      <c r="A4439" t="s">
        <v>1196</v>
      </c>
      <c r="B4439">
        <v>24990</v>
      </c>
      <c r="C4439" s="2">
        <f>B4439*VLOOKUP(A4439,currencies!A:D,4,FALSE)</f>
        <v>24818.348204186226</v>
      </c>
      <c r="D4439" t="s">
        <v>18</v>
      </c>
      <c r="F4439" t="s">
        <v>26</v>
      </c>
      <c r="G4439">
        <v>2008</v>
      </c>
      <c r="H4439">
        <v>6.7</v>
      </c>
      <c r="I4439">
        <v>2.52</v>
      </c>
      <c r="J4439" t="s">
        <v>33</v>
      </c>
      <c r="K4439" t="s">
        <v>170</v>
      </c>
      <c r="L4439">
        <v>199</v>
      </c>
    </row>
    <row r="4440" spans="1:12" x14ac:dyDescent="0.25">
      <c r="A4440" t="s">
        <v>1196</v>
      </c>
      <c r="B4440">
        <v>24990</v>
      </c>
      <c r="C4440" s="2">
        <f>B4440*VLOOKUP(A4440,currencies!A:D,4,FALSE)</f>
        <v>24818.348204186226</v>
      </c>
      <c r="D4440" t="s">
        <v>744</v>
      </c>
      <c r="F4440" t="s">
        <v>142</v>
      </c>
      <c r="G4440">
        <v>1971</v>
      </c>
      <c r="H4440">
        <v>11</v>
      </c>
      <c r="I4440">
        <v>3.5</v>
      </c>
      <c r="J4440" t="s">
        <v>90</v>
      </c>
      <c r="K4440" t="s">
        <v>17</v>
      </c>
      <c r="L4440">
        <v>177</v>
      </c>
    </row>
    <row r="4441" spans="1:12" x14ac:dyDescent="0.25">
      <c r="A4441" t="s">
        <v>1196</v>
      </c>
      <c r="B4441">
        <v>24990</v>
      </c>
      <c r="C4441" s="2">
        <f>B4441*VLOOKUP(A4441,currencies!A:D,4,FALSE)</f>
        <v>24818.348204186226</v>
      </c>
      <c r="D4441" t="s">
        <v>18</v>
      </c>
      <c r="E4441" t="s">
        <v>1003</v>
      </c>
      <c r="F4441" t="s">
        <v>156</v>
      </c>
      <c r="G4441">
        <v>2019</v>
      </c>
      <c r="H4441">
        <v>5.5</v>
      </c>
      <c r="I4441">
        <v>2</v>
      </c>
      <c r="J4441" t="s">
        <v>20</v>
      </c>
      <c r="K4441" t="s">
        <v>17</v>
      </c>
      <c r="L4441">
        <v>125</v>
      </c>
    </row>
    <row r="4442" spans="1:12" x14ac:dyDescent="0.25">
      <c r="A4442" t="s">
        <v>1196</v>
      </c>
      <c r="B4442">
        <v>24990</v>
      </c>
      <c r="C4442" s="2">
        <f>B4442*VLOOKUP(A4442,currencies!A:D,4,FALSE)</f>
        <v>24818.348204186226</v>
      </c>
      <c r="D4442" t="s">
        <v>14</v>
      </c>
      <c r="E4442" t="s">
        <v>105</v>
      </c>
      <c r="F4442" t="s">
        <v>51</v>
      </c>
      <c r="G4442">
        <v>2020</v>
      </c>
      <c r="H4442">
        <v>6.77</v>
      </c>
      <c r="I4442">
        <v>2.48</v>
      </c>
      <c r="J4442" t="s">
        <v>33</v>
      </c>
      <c r="K4442" t="s">
        <v>17</v>
      </c>
      <c r="L4442">
        <v>62</v>
      </c>
    </row>
    <row r="4443" spans="1:12" x14ac:dyDescent="0.25">
      <c r="A4443" t="s">
        <v>1196</v>
      </c>
      <c r="B4443">
        <v>24990</v>
      </c>
      <c r="C4443" s="2">
        <f>B4443*VLOOKUP(A4443,currencies!A:D,4,FALSE)</f>
        <v>24818.348204186226</v>
      </c>
      <c r="D4443" t="s">
        <v>14</v>
      </c>
      <c r="E4443" t="s">
        <v>105</v>
      </c>
      <c r="F4443" t="s">
        <v>40</v>
      </c>
      <c r="G4443">
        <v>0</v>
      </c>
      <c r="H4443">
        <v>6.31</v>
      </c>
      <c r="I4443">
        <v>2.48</v>
      </c>
      <c r="J4443" t="s">
        <v>33</v>
      </c>
      <c r="K4443" t="s">
        <v>17</v>
      </c>
      <c r="L4443">
        <v>60</v>
      </c>
    </row>
    <row r="4444" spans="1:12" x14ac:dyDescent="0.25">
      <c r="A4444" t="s">
        <v>1196</v>
      </c>
      <c r="B4444">
        <v>249900</v>
      </c>
      <c r="C4444" s="2">
        <f>B4444*VLOOKUP(A4444,currencies!A:D,4,FALSE)</f>
        <v>248183.48204186227</v>
      </c>
      <c r="D4444" t="s">
        <v>325</v>
      </c>
      <c r="F4444" t="s">
        <v>43</v>
      </c>
      <c r="G4444">
        <v>1986</v>
      </c>
      <c r="H4444">
        <v>16.05</v>
      </c>
      <c r="I4444">
        <v>4.8</v>
      </c>
      <c r="J4444" t="s">
        <v>90</v>
      </c>
      <c r="K4444" t="s">
        <v>17</v>
      </c>
      <c r="L4444">
        <v>272</v>
      </c>
    </row>
    <row r="4445" spans="1:12" x14ac:dyDescent="0.25">
      <c r="A4445" t="s">
        <v>1196</v>
      </c>
      <c r="B4445">
        <v>249900</v>
      </c>
      <c r="C4445" s="2">
        <f>B4445*VLOOKUP(A4445,currencies!A:D,4,FALSE)</f>
        <v>248183.48204186227</v>
      </c>
      <c r="D4445" t="s">
        <v>325</v>
      </c>
      <c r="F4445" t="s">
        <v>43</v>
      </c>
      <c r="G4445">
        <v>1987</v>
      </c>
      <c r="H4445">
        <v>16.05</v>
      </c>
      <c r="I4445">
        <v>4.8</v>
      </c>
      <c r="J4445" t="s">
        <v>90</v>
      </c>
      <c r="K4445" t="s">
        <v>17</v>
      </c>
      <c r="L4445">
        <v>201</v>
      </c>
    </row>
    <row r="4446" spans="1:12" x14ac:dyDescent="0.25">
      <c r="A4446" t="s">
        <v>1196</v>
      </c>
      <c r="B4446">
        <v>249900</v>
      </c>
      <c r="C4446" s="2">
        <f>B4446*VLOOKUP(A4446,currencies!A:D,4,FALSE)</f>
        <v>248183.48204186227</v>
      </c>
      <c r="D4446" t="s">
        <v>10</v>
      </c>
      <c r="E4446" t="s">
        <v>222</v>
      </c>
      <c r="F4446" t="s">
        <v>328</v>
      </c>
      <c r="G4446">
        <v>2019</v>
      </c>
      <c r="H4446">
        <v>10</v>
      </c>
      <c r="I4446">
        <v>2.78</v>
      </c>
      <c r="J4446" t="s">
        <v>33</v>
      </c>
      <c r="K4446" t="s">
        <v>62</v>
      </c>
      <c r="L4446">
        <v>164</v>
      </c>
    </row>
    <row r="4447" spans="1:12" x14ac:dyDescent="0.25">
      <c r="A4447" t="s">
        <v>1196</v>
      </c>
      <c r="B4447">
        <v>249900</v>
      </c>
      <c r="C4447" s="2">
        <f>B4447*VLOOKUP(A4447,currencies!A:D,4,FALSE)</f>
        <v>248183.48204186227</v>
      </c>
      <c r="D4447" t="s">
        <v>10</v>
      </c>
      <c r="E4447" t="s">
        <v>97</v>
      </c>
      <c r="F4447" t="s">
        <v>43</v>
      </c>
      <c r="G4447">
        <v>1995</v>
      </c>
      <c r="H4447">
        <v>18</v>
      </c>
      <c r="I4447">
        <v>4.68</v>
      </c>
      <c r="J4447" t="s">
        <v>33</v>
      </c>
      <c r="K4447" t="s">
        <v>62</v>
      </c>
      <c r="L4447">
        <v>160</v>
      </c>
    </row>
    <row r="4448" spans="1:12" x14ac:dyDescent="0.25">
      <c r="A4448" t="s">
        <v>1196</v>
      </c>
      <c r="B4448">
        <v>249900</v>
      </c>
      <c r="C4448" s="2">
        <f>B4448*VLOOKUP(A4448,currencies!A:D,4,FALSE)</f>
        <v>248183.48204186227</v>
      </c>
      <c r="D4448" t="s">
        <v>243</v>
      </c>
      <c r="F4448" t="s">
        <v>43</v>
      </c>
      <c r="G4448">
        <v>2016</v>
      </c>
      <c r="H4448">
        <v>12.21</v>
      </c>
      <c r="I4448">
        <v>3.97</v>
      </c>
      <c r="J4448" t="s">
        <v>44</v>
      </c>
      <c r="K4448" t="s">
        <v>45</v>
      </c>
      <c r="L4448">
        <v>127</v>
      </c>
    </row>
    <row r="4449" spans="1:12" x14ac:dyDescent="0.25">
      <c r="A4449" t="s">
        <v>1196</v>
      </c>
      <c r="B4449">
        <v>249900</v>
      </c>
      <c r="C4449" s="2">
        <f>B4449*VLOOKUP(A4449,currencies!A:D,4,FALSE)</f>
        <v>248183.48204186227</v>
      </c>
      <c r="D4449" t="s">
        <v>243</v>
      </c>
      <c r="E4449" t="s">
        <v>105</v>
      </c>
      <c r="F4449" t="s">
        <v>43</v>
      </c>
      <c r="G4449">
        <v>2018</v>
      </c>
      <c r="H4449">
        <v>11.15</v>
      </c>
      <c r="I4449">
        <v>3.74</v>
      </c>
      <c r="J4449" t="s">
        <v>33</v>
      </c>
      <c r="K4449" t="s">
        <v>17</v>
      </c>
      <c r="L4449">
        <v>81</v>
      </c>
    </row>
    <row r="4450" spans="1:12" x14ac:dyDescent="0.25">
      <c r="A4450" t="s">
        <v>1196</v>
      </c>
      <c r="B4450">
        <v>249900</v>
      </c>
      <c r="C4450" s="2">
        <f>B4450*VLOOKUP(A4450,currencies!A:D,4,FALSE)</f>
        <v>248183.48204186227</v>
      </c>
      <c r="D4450" t="s">
        <v>180</v>
      </c>
      <c r="E4450" t="s">
        <v>307</v>
      </c>
      <c r="F4450" t="s">
        <v>43</v>
      </c>
      <c r="G4450">
        <v>2004</v>
      </c>
      <c r="H4450">
        <v>13.7</v>
      </c>
      <c r="I4450">
        <v>4.2699999999999996</v>
      </c>
      <c r="J4450" t="s">
        <v>33</v>
      </c>
      <c r="K4450" t="s">
        <v>286</v>
      </c>
      <c r="L4450">
        <v>66</v>
      </c>
    </row>
    <row r="4451" spans="1:12" x14ac:dyDescent="0.25">
      <c r="A4451" t="s">
        <v>1196</v>
      </c>
      <c r="B4451">
        <v>2499000</v>
      </c>
      <c r="C4451" s="2">
        <f>B4451*VLOOKUP(A4451,currencies!A:D,4,FALSE)</f>
        <v>2481834.8204186228</v>
      </c>
      <c r="D4451" t="s">
        <v>10</v>
      </c>
      <c r="E4451" t="s">
        <v>688</v>
      </c>
      <c r="F4451" t="s">
        <v>328</v>
      </c>
      <c r="G4451">
        <v>2020</v>
      </c>
      <c r="H4451">
        <v>18</v>
      </c>
      <c r="I4451">
        <v>5</v>
      </c>
      <c r="K4451" t="s">
        <v>378</v>
      </c>
      <c r="L4451">
        <v>87</v>
      </c>
    </row>
    <row r="4452" spans="1:12" x14ac:dyDescent="0.25">
      <c r="A4452" t="s">
        <v>1196</v>
      </c>
      <c r="B4452">
        <v>24995</v>
      </c>
      <c r="C4452" s="2">
        <f>B4452*VLOOKUP(A4452,currencies!A:D,4,FALSE)</f>
        <v>24823.313860089427</v>
      </c>
      <c r="D4452" t="s">
        <v>46</v>
      </c>
      <c r="E4452" t="s">
        <v>226</v>
      </c>
      <c r="F4452" t="s">
        <v>43</v>
      </c>
      <c r="G4452">
        <v>1985</v>
      </c>
      <c r="H4452">
        <v>11.8</v>
      </c>
      <c r="I4452">
        <v>3.25</v>
      </c>
      <c r="J4452" t="s">
        <v>90</v>
      </c>
      <c r="K4452" t="s">
        <v>91</v>
      </c>
      <c r="L4452">
        <v>418</v>
      </c>
    </row>
    <row r="4453" spans="1:12" x14ac:dyDescent="0.25">
      <c r="A4453" t="s">
        <v>1196</v>
      </c>
      <c r="B4453">
        <v>24999</v>
      </c>
      <c r="C4453" s="2">
        <f>B4453*VLOOKUP(A4453,currencies!A:D,4,FALSE)</f>
        <v>24827.286384811985</v>
      </c>
      <c r="D4453" t="s">
        <v>18</v>
      </c>
      <c r="E4453" t="s">
        <v>138</v>
      </c>
      <c r="F4453" t="s">
        <v>40</v>
      </c>
      <c r="G4453">
        <v>2020</v>
      </c>
      <c r="H4453">
        <v>6.5</v>
      </c>
      <c r="I4453">
        <v>2.4</v>
      </c>
      <c r="J4453" t="s">
        <v>33</v>
      </c>
      <c r="K4453" t="s">
        <v>17</v>
      </c>
      <c r="L4453">
        <v>160</v>
      </c>
    </row>
    <row r="4454" spans="1:12" x14ac:dyDescent="0.25">
      <c r="A4454" t="s">
        <v>1196</v>
      </c>
      <c r="B4454">
        <v>24999</v>
      </c>
      <c r="C4454" s="2">
        <f>B4454*VLOOKUP(A4454,currencies!A:D,4,FALSE)</f>
        <v>24827.286384811985</v>
      </c>
      <c r="D4454" t="s">
        <v>38</v>
      </c>
      <c r="E4454" t="s">
        <v>47</v>
      </c>
      <c r="F4454" t="s">
        <v>12</v>
      </c>
      <c r="G4454">
        <v>2020</v>
      </c>
      <c r="H4454">
        <v>6.74</v>
      </c>
      <c r="I4454">
        <v>2.5499999999999998</v>
      </c>
      <c r="J4454" t="s">
        <v>33</v>
      </c>
      <c r="K4454" t="s">
        <v>17</v>
      </c>
      <c r="L4454">
        <v>146</v>
      </c>
    </row>
    <row r="4455" spans="1:12" x14ac:dyDescent="0.25">
      <c r="A4455" t="s">
        <v>1196</v>
      </c>
      <c r="B4455">
        <v>24999</v>
      </c>
      <c r="C4455" s="2">
        <f>B4455*VLOOKUP(A4455,currencies!A:D,4,FALSE)</f>
        <v>24827.286384811985</v>
      </c>
      <c r="D4455" t="s">
        <v>41</v>
      </c>
      <c r="E4455" t="s">
        <v>47</v>
      </c>
      <c r="F4455" t="s">
        <v>12</v>
      </c>
      <c r="G4455">
        <v>2020</v>
      </c>
      <c r="H4455">
        <v>6.55</v>
      </c>
      <c r="I4455">
        <v>2.54</v>
      </c>
      <c r="J4455" t="s">
        <v>33</v>
      </c>
      <c r="K4455" t="s">
        <v>17</v>
      </c>
      <c r="L4455">
        <v>113</v>
      </c>
    </row>
    <row r="4456" spans="1:12" x14ac:dyDescent="0.25">
      <c r="A4456" t="s">
        <v>1196</v>
      </c>
      <c r="B4456">
        <v>25000</v>
      </c>
      <c r="C4456" s="2">
        <f>B4456*VLOOKUP(A4456,currencies!A:D,4,FALSE)</f>
        <v>24828.279515992625</v>
      </c>
      <c r="D4456" t="s">
        <v>180</v>
      </c>
      <c r="E4456" t="s">
        <v>198</v>
      </c>
      <c r="F4456" t="s">
        <v>43</v>
      </c>
      <c r="G4456">
        <v>1994</v>
      </c>
      <c r="H4456">
        <v>9.9</v>
      </c>
      <c r="I4456">
        <v>3.5</v>
      </c>
      <c r="J4456" t="s">
        <v>33</v>
      </c>
      <c r="K4456" t="s">
        <v>31</v>
      </c>
      <c r="L4456">
        <v>746</v>
      </c>
    </row>
    <row r="4457" spans="1:12" x14ac:dyDescent="0.25">
      <c r="A4457" t="s">
        <v>1196</v>
      </c>
      <c r="B4457">
        <v>25000</v>
      </c>
      <c r="C4457" s="2">
        <f>B4457*VLOOKUP(A4457,currencies!A:D,4,FALSE)</f>
        <v>24828.279515992625</v>
      </c>
      <c r="D4457" t="s">
        <v>46</v>
      </c>
      <c r="E4457" t="s">
        <v>124</v>
      </c>
      <c r="F4457" t="s">
        <v>26</v>
      </c>
      <c r="G4457">
        <v>1999</v>
      </c>
      <c r="H4457">
        <v>9</v>
      </c>
      <c r="I4457">
        <v>3</v>
      </c>
      <c r="J4457" t="s">
        <v>33</v>
      </c>
      <c r="K4457" t="s">
        <v>378</v>
      </c>
      <c r="L4457">
        <v>423</v>
      </c>
    </row>
    <row r="4458" spans="1:12" x14ac:dyDescent="0.25">
      <c r="A4458" t="s">
        <v>1196</v>
      </c>
      <c r="B4458">
        <v>25000</v>
      </c>
      <c r="C4458" s="2">
        <f>B4458*VLOOKUP(A4458,currencies!A:D,4,FALSE)</f>
        <v>24828.279515992625</v>
      </c>
      <c r="D4458" t="s">
        <v>23</v>
      </c>
      <c r="E4458" t="s">
        <v>124</v>
      </c>
      <c r="F4458" t="s">
        <v>26</v>
      </c>
      <c r="G4458">
        <v>2006</v>
      </c>
      <c r="H4458">
        <v>7</v>
      </c>
      <c r="I4458">
        <v>2.5</v>
      </c>
      <c r="K4458" t="s">
        <v>45</v>
      </c>
      <c r="L4458">
        <v>358</v>
      </c>
    </row>
    <row r="4459" spans="1:12" x14ac:dyDescent="0.25">
      <c r="A4459" t="s">
        <v>1196</v>
      </c>
      <c r="B4459">
        <v>25000</v>
      </c>
      <c r="C4459" s="2">
        <f>B4459*VLOOKUP(A4459,currencies!A:D,4,FALSE)</f>
        <v>24828.279515992625</v>
      </c>
      <c r="D4459" t="s">
        <v>18</v>
      </c>
      <c r="E4459" t="s">
        <v>97</v>
      </c>
      <c r="F4459" t="s">
        <v>26</v>
      </c>
      <c r="G4459">
        <v>1992</v>
      </c>
      <c r="H4459">
        <v>8.1999999999999993</v>
      </c>
      <c r="I4459">
        <v>2.7</v>
      </c>
      <c r="J4459" t="s">
        <v>33</v>
      </c>
      <c r="K4459" t="s">
        <v>170</v>
      </c>
      <c r="L4459">
        <v>336</v>
      </c>
    </row>
    <row r="4460" spans="1:12" x14ac:dyDescent="0.25">
      <c r="A4460" t="s">
        <v>1196</v>
      </c>
      <c r="B4460">
        <v>25000</v>
      </c>
      <c r="C4460" s="2">
        <f>B4460*VLOOKUP(A4460,currencies!A:D,4,FALSE)</f>
        <v>24828.279515992625</v>
      </c>
      <c r="D4460" t="s">
        <v>10</v>
      </c>
      <c r="E4460" t="s">
        <v>135</v>
      </c>
      <c r="F4460" t="s">
        <v>26</v>
      </c>
      <c r="G4460">
        <v>1991</v>
      </c>
      <c r="H4460">
        <v>9.3000000000000007</v>
      </c>
      <c r="I4460">
        <v>2.7</v>
      </c>
      <c r="J4460" t="s">
        <v>33</v>
      </c>
      <c r="K4460" t="s">
        <v>75</v>
      </c>
      <c r="L4460">
        <v>334</v>
      </c>
    </row>
    <row r="4461" spans="1:12" x14ac:dyDescent="0.25">
      <c r="A4461" t="s">
        <v>1196</v>
      </c>
      <c r="B4461">
        <v>25000</v>
      </c>
      <c r="C4461" s="2">
        <f>B4461*VLOOKUP(A4461,currencies!A:D,4,FALSE)</f>
        <v>24828.279515992625</v>
      </c>
      <c r="D4461" t="s">
        <v>18</v>
      </c>
      <c r="E4461" t="s">
        <v>146</v>
      </c>
      <c r="F4461" t="s">
        <v>26</v>
      </c>
      <c r="G4461">
        <v>1996</v>
      </c>
      <c r="H4461">
        <v>8.5</v>
      </c>
      <c r="I4461">
        <v>3</v>
      </c>
      <c r="J4461" t="s">
        <v>33</v>
      </c>
      <c r="K4461" t="s">
        <v>31</v>
      </c>
      <c r="L4461">
        <v>306</v>
      </c>
    </row>
    <row r="4462" spans="1:12" x14ac:dyDescent="0.25">
      <c r="A4462" t="s">
        <v>1196</v>
      </c>
      <c r="B4462">
        <v>25000</v>
      </c>
      <c r="C4462" s="2">
        <f>B4462*VLOOKUP(A4462,currencies!A:D,4,FALSE)</f>
        <v>24828.279515992625</v>
      </c>
      <c r="D4462" t="s">
        <v>58</v>
      </c>
      <c r="F4462" t="s">
        <v>43</v>
      </c>
      <c r="G4462">
        <v>1996</v>
      </c>
      <c r="H4462">
        <v>7.5</v>
      </c>
      <c r="I4462">
        <v>2.5</v>
      </c>
      <c r="K4462" t="s">
        <v>31</v>
      </c>
      <c r="L4462">
        <v>296</v>
      </c>
    </row>
    <row r="4463" spans="1:12" x14ac:dyDescent="0.25">
      <c r="A4463" t="s">
        <v>1196</v>
      </c>
      <c r="B4463">
        <v>25000</v>
      </c>
      <c r="C4463" s="2">
        <f>B4463*VLOOKUP(A4463,currencies!A:D,4,FALSE)</f>
        <v>24828.279515992625</v>
      </c>
      <c r="D4463" t="s">
        <v>82</v>
      </c>
      <c r="E4463" t="s">
        <v>134</v>
      </c>
      <c r="F4463" t="s">
        <v>26</v>
      </c>
      <c r="G4463">
        <v>2007</v>
      </c>
      <c r="H4463">
        <v>6</v>
      </c>
      <c r="I4463">
        <v>2</v>
      </c>
      <c r="J4463" t="s">
        <v>44</v>
      </c>
      <c r="K4463" t="s">
        <v>171</v>
      </c>
      <c r="L4463">
        <v>287</v>
      </c>
    </row>
    <row r="4464" spans="1:12" x14ac:dyDescent="0.25">
      <c r="A4464" t="s">
        <v>1196</v>
      </c>
      <c r="B4464">
        <v>25000</v>
      </c>
      <c r="C4464" s="2">
        <f>B4464*VLOOKUP(A4464,currencies!A:D,4,FALSE)</f>
        <v>24828.279515992625</v>
      </c>
      <c r="D4464" t="s">
        <v>46</v>
      </c>
      <c r="E4464" t="s">
        <v>71</v>
      </c>
      <c r="F4464" t="s">
        <v>43</v>
      </c>
      <c r="G4464">
        <v>2003</v>
      </c>
      <c r="H4464">
        <v>7.81</v>
      </c>
      <c r="I4464">
        <v>2.5</v>
      </c>
      <c r="J4464" t="s">
        <v>33</v>
      </c>
      <c r="K4464" t="s">
        <v>31</v>
      </c>
      <c r="L4464">
        <v>277</v>
      </c>
    </row>
    <row r="4465" spans="1:12" x14ac:dyDescent="0.25">
      <c r="A4465" t="s">
        <v>1196</v>
      </c>
      <c r="B4465">
        <v>25000</v>
      </c>
      <c r="C4465" s="2">
        <f>B4465*VLOOKUP(A4465,currencies!A:D,4,FALSE)</f>
        <v>24828.279515992625</v>
      </c>
      <c r="D4465" t="s">
        <v>18</v>
      </c>
      <c r="E4465" t="s">
        <v>177</v>
      </c>
      <c r="F4465" t="s">
        <v>27</v>
      </c>
      <c r="G4465">
        <v>2000</v>
      </c>
      <c r="H4465">
        <v>8.23</v>
      </c>
      <c r="I4465">
        <v>2.6</v>
      </c>
      <c r="J4465" t="s">
        <v>33</v>
      </c>
      <c r="K4465" t="s">
        <v>170</v>
      </c>
      <c r="L4465">
        <v>272</v>
      </c>
    </row>
    <row r="4466" spans="1:12" x14ac:dyDescent="0.25">
      <c r="A4466" t="s">
        <v>1196</v>
      </c>
      <c r="B4466">
        <v>25000</v>
      </c>
      <c r="C4466" s="2">
        <f>B4466*VLOOKUP(A4466,currencies!A:D,4,FALSE)</f>
        <v>24828.279515992625</v>
      </c>
      <c r="D4466" t="s">
        <v>18</v>
      </c>
      <c r="E4466" t="s">
        <v>135</v>
      </c>
      <c r="F4466" t="s">
        <v>26</v>
      </c>
      <c r="G4466">
        <v>2006</v>
      </c>
      <c r="H4466">
        <v>7.65</v>
      </c>
      <c r="I4466">
        <v>2.5</v>
      </c>
      <c r="J4466" t="s">
        <v>33</v>
      </c>
      <c r="K4466" t="s">
        <v>31</v>
      </c>
      <c r="L4466">
        <v>271</v>
      </c>
    </row>
    <row r="4467" spans="1:12" x14ac:dyDescent="0.25">
      <c r="A4467" t="s">
        <v>1196</v>
      </c>
      <c r="B4467">
        <v>25000</v>
      </c>
      <c r="C4467" s="2">
        <f>B4467*VLOOKUP(A4467,currencies!A:D,4,FALSE)</f>
        <v>24828.279515992625</v>
      </c>
      <c r="D4467" t="s">
        <v>10</v>
      </c>
      <c r="E4467" t="s">
        <v>1082</v>
      </c>
      <c r="F4467" t="s">
        <v>43</v>
      </c>
      <c r="G4467">
        <v>1975</v>
      </c>
      <c r="H4467">
        <v>10</v>
      </c>
      <c r="I4467">
        <v>3.4</v>
      </c>
      <c r="J4467" t="s">
        <v>90</v>
      </c>
      <c r="K4467" t="s">
        <v>153</v>
      </c>
      <c r="L4467">
        <v>233</v>
      </c>
    </row>
    <row r="4468" spans="1:12" x14ac:dyDescent="0.25">
      <c r="A4468" t="s">
        <v>1196</v>
      </c>
      <c r="B4468">
        <v>25000</v>
      </c>
      <c r="C4468" s="2">
        <f>B4468*VLOOKUP(A4468,currencies!A:D,4,FALSE)</f>
        <v>24828.279515992625</v>
      </c>
      <c r="D4468" t="s">
        <v>10</v>
      </c>
      <c r="E4468" t="s">
        <v>326</v>
      </c>
      <c r="F4468" t="s">
        <v>26</v>
      </c>
      <c r="G4468">
        <v>2005</v>
      </c>
      <c r="H4468">
        <v>7.5</v>
      </c>
      <c r="I4468">
        <v>2.5499999999999998</v>
      </c>
      <c r="J4468" t="s">
        <v>33</v>
      </c>
      <c r="K4468" t="s">
        <v>31</v>
      </c>
      <c r="L4468">
        <v>233</v>
      </c>
    </row>
    <row r="4469" spans="1:12" x14ac:dyDescent="0.25">
      <c r="A4469" t="s">
        <v>1196</v>
      </c>
      <c r="B4469">
        <v>25000</v>
      </c>
      <c r="C4469" s="2">
        <f>B4469*VLOOKUP(A4469,currencies!A:D,4,FALSE)</f>
        <v>24828.279515992625</v>
      </c>
      <c r="D4469" t="s">
        <v>180</v>
      </c>
      <c r="E4469" t="s">
        <v>287</v>
      </c>
      <c r="F4469" t="s">
        <v>43</v>
      </c>
      <c r="G4469">
        <v>1979</v>
      </c>
      <c r="H4469">
        <v>10.6</v>
      </c>
      <c r="I4469">
        <v>3.6</v>
      </c>
      <c r="J4469" t="s">
        <v>33</v>
      </c>
      <c r="K4469" t="s">
        <v>31</v>
      </c>
      <c r="L4469">
        <v>231</v>
      </c>
    </row>
    <row r="4470" spans="1:12" x14ac:dyDescent="0.25">
      <c r="A4470" t="s">
        <v>1196</v>
      </c>
      <c r="B4470">
        <v>25000</v>
      </c>
      <c r="C4470" s="2">
        <f>B4470*VLOOKUP(A4470,currencies!A:D,4,FALSE)</f>
        <v>24828.279515992625</v>
      </c>
      <c r="D4470" t="s">
        <v>46</v>
      </c>
      <c r="E4470" t="s">
        <v>168</v>
      </c>
      <c r="F4470" t="s">
        <v>26</v>
      </c>
      <c r="G4470">
        <v>2010</v>
      </c>
      <c r="H4470">
        <v>6.6</v>
      </c>
      <c r="I4470">
        <v>2.5</v>
      </c>
      <c r="J4470" t="s">
        <v>33</v>
      </c>
      <c r="K4470" t="s">
        <v>31</v>
      </c>
      <c r="L4470">
        <v>228</v>
      </c>
    </row>
    <row r="4471" spans="1:12" x14ac:dyDescent="0.25">
      <c r="A4471" t="s">
        <v>1196</v>
      </c>
      <c r="B4471">
        <v>25000</v>
      </c>
      <c r="C4471" s="2">
        <f>B4471*VLOOKUP(A4471,currencies!A:D,4,FALSE)</f>
        <v>24828.279515992625</v>
      </c>
      <c r="D4471" t="s">
        <v>18</v>
      </c>
      <c r="E4471" t="s">
        <v>124</v>
      </c>
      <c r="F4471" t="s">
        <v>27</v>
      </c>
      <c r="G4471">
        <v>1991</v>
      </c>
      <c r="H4471">
        <v>9.81</v>
      </c>
      <c r="I4471">
        <v>3.41</v>
      </c>
      <c r="J4471" t="s">
        <v>33</v>
      </c>
      <c r="K4471" t="s">
        <v>103</v>
      </c>
      <c r="L4471">
        <v>197</v>
      </c>
    </row>
    <row r="4472" spans="1:12" x14ac:dyDescent="0.25">
      <c r="A4472" t="s">
        <v>1196</v>
      </c>
      <c r="B4472">
        <v>25000</v>
      </c>
      <c r="C4472" s="2">
        <f>B4472*VLOOKUP(A4472,currencies!A:D,4,FALSE)</f>
        <v>24828.279515992625</v>
      </c>
      <c r="D4472" t="s">
        <v>46</v>
      </c>
      <c r="E4472" t="s">
        <v>250</v>
      </c>
      <c r="F4472" t="s">
        <v>26</v>
      </c>
      <c r="G4472">
        <v>2005</v>
      </c>
      <c r="H4472">
        <v>7.65</v>
      </c>
      <c r="I4472">
        <v>2.5499999999999998</v>
      </c>
      <c r="J4472" t="s">
        <v>324</v>
      </c>
      <c r="K4472" t="s">
        <v>45</v>
      </c>
      <c r="L4472">
        <v>191</v>
      </c>
    </row>
    <row r="4473" spans="1:12" x14ac:dyDescent="0.25">
      <c r="A4473" t="s">
        <v>1196</v>
      </c>
      <c r="B4473">
        <v>25000</v>
      </c>
      <c r="C4473" s="2">
        <f>B4473*VLOOKUP(A4473,currencies!A:D,4,FALSE)</f>
        <v>24828.279515992625</v>
      </c>
      <c r="D4473" t="s">
        <v>18</v>
      </c>
      <c r="F4473" t="s">
        <v>27</v>
      </c>
      <c r="G4473">
        <v>2001</v>
      </c>
      <c r="H4473">
        <v>7.5</v>
      </c>
      <c r="I4473">
        <v>2.5</v>
      </c>
      <c r="J4473" t="s">
        <v>33</v>
      </c>
      <c r="K4473" t="s">
        <v>31</v>
      </c>
      <c r="L4473">
        <v>189</v>
      </c>
    </row>
    <row r="4474" spans="1:12" x14ac:dyDescent="0.25">
      <c r="A4474" t="s">
        <v>1196</v>
      </c>
      <c r="B4474">
        <v>25000</v>
      </c>
      <c r="C4474" s="2">
        <f>B4474*VLOOKUP(A4474,currencies!A:D,4,FALSE)</f>
        <v>24828.279515992625</v>
      </c>
      <c r="D4474" t="s">
        <v>10</v>
      </c>
      <c r="E4474" t="s">
        <v>434</v>
      </c>
      <c r="F4474" t="s">
        <v>43</v>
      </c>
      <c r="G4474">
        <v>1982</v>
      </c>
      <c r="H4474">
        <v>9.4</v>
      </c>
      <c r="I4474">
        <v>3.1</v>
      </c>
      <c r="J4474" t="s">
        <v>33</v>
      </c>
      <c r="K4474" t="s">
        <v>31</v>
      </c>
      <c r="L4474">
        <v>182</v>
      </c>
    </row>
    <row r="4475" spans="1:12" x14ac:dyDescent="0.25">
      <c r="A4475" t="s">
        <v>1196</v>
      </c>
      <c r="B4475">
        <v>25000</v>
      </c>
      <c r="C4475" s="2">
        <f>B4475*VLOOKUP(A4475,currencies!A:D,4,FALSE)</f>
        <v>24828.279515992625</v>
      </c>
      <c r="D4475" t="s">
        <v>18</v>
      </c>
      <c r="E4475" t="s">
        <v>284</v>
      </c>
      <c r="F4475" t="s">
        <v>26</v>
      </c>
      <c r="G4475">
        <v>1986</v>
      </c>
      <c r="H4475">
        <v>6.4</v>
      </c>
      <c r="I4475">
        <v>2.2000000000000002</v>
      </c>
      <c r="J4475" t="s">
        <v>33</v>
      </c>
      <c r="K4475" t="s">
        <v>31</v>
      </c>
      <c r="L4475">
        <v>181</v>
      </c>
    </row>
    <row r="4476" spans="1:12" x14ac:dyDescent="0.25">
      <c r="A4476" t="s">
        <v>1196</v>
      </c>
      <c r="B4476">
        <v>25000</v>
      </c>
      <c r="C4476" s="2">
        <f>B4476*VLOOKUP(A4476,currencies!A:D,4,FALSE)</f>
        <v>24828.279515992625</v>
      </c>
      <c r="D4476" t="s">
        <v>118</v>
      </c>
      <c r="E4476" t="s">
        <v>211</v>
      </c>
      <c r="F4476" t="s">
        <v>26</v>
      </c>
      <c r="G4476">
        <v>2001</v>
      </c>
      <c r="H4476">
        <v>7.38</v>
      </c>
      <c r="I4476">
        <v>2.62</v>
      </c>
      <c r="J4476" t="s">
        <v>33</v>
      </c>
      <c r="K4476" t="s">
        <v>62</v>
      </c>
      <c r="L4476">
        <v>170</v>
      </c>
    </row>
    <row r="4477" spans="1:12" x14ac:dyDescent="0.25">
      <c r="A4477" t="s">
        <v>1196</v>
      </c>
      <c r="B4477">
        <v>25000</v>
      </c>
      <c r="C4477" s="2">
        <f>B4477*VLOOKUP(A4477,currencies!A:D,4,FALSE)</f>
        <v>24828.279515992625</v>
      </c>
      <c r="D4477" t="s">
        <v>180</v>
      </c>
      <c r="E4477" t="s">
        <v>283</v>
      </c>
      <c r="F4477" t="s">
        <v>26</v>
      </c>
      <c r="G4477">
        <v>1996</v>
      </c>
      <c r="H4477">
        <v>8.2200000000000006</v>
      </c>
      <c r="I4477">
        <v>2.99</v>
      </c>
      <c r="J4477" t="s">
        <v>33</v>
      </c>
      <c r="K4477" t="s">
        <v>31</v>
      </c>
      <c r="L4477">
        <v>169</v>
      </c>
    </row>
    <row r="4478" spans="1:12" x14ac:dyDescent="0.25">
      <c r="A4478" t="s">
        <v>1196</v>
      </c>
      <c r="B4478">
        <v>25000</v>
      </c>
      <c r="C4478" s="2">
        <f>B4478*VLOOKUP(A4478,currencies!A:D,4,FALSE)</f>
        <v>24828.279515992625</v>
      </c>
      <c r="D4478" t="s">
        <v>46</v>
      </c>
      <c r="E4478" t="s">
        <v>186</v>
      </c>
      <c r="F4478" t="s">
        <v>27</v>
      </c>
      <c r="G4478">
        <v>1983</v>
      </c>
      <c r="H4478">
        <v>7.62</v>
      </c>
      <c r="I4478">
        <v>2.8</v>
      </c>
      <c r="J4478" t="s">
        <v>33</v>
      </c>
      <c r="K4478" t="s">
        <v>91</v>
      </c>
      <c r="L4478">
        <v>160</v>
      </c>
    </row>
    <row r="4479" spans="1:12" x14ac:dyDescent="0.25">
      <c r="A4479" t="s">
        <v>1196</v>
      </c>
      <c r="B4479">
        <v>25000</v>
      </c>
      <c r="C4479" s="2">
        <f>B4479*VLOOKUP(A4479,currencies!A:D,4,FALSE)</f>
        <v>24828.279515992625</v>
      </c>
      <c r="D4479" t="s">
        <v>46</v>
      </c>
      <c r="E4479" t="s">
        <v>1083</v>
      </c>
      <c r="F4479" t="s">
        <v>26</v>
      </c>
      <c r="G4479">
        <v>2006</v>
      </c>
      <c r="H4479">
        <v>7.42</v>
      </c>
      <c r="I4479">
        <v>2.4500000000000002</v>
      </c>
      <c r="J4479" t="s">
        <v>33</v>
      </c>
      <c r="K4479" t="s">
        <v>45</v>
      </c>
      <c r="L4479">
        <v>160</v>
      </c>
    </row>
    <row r="4480" spans="1:12" x14ac:dyDescent="0.25">
      <c r="A4480" t="s">
        <v>1196</v>
      </c>
      <c r="B4480">
        <v>25000</v>
      </c>
      <c r="C4480" s="2">
        <f>B4480*VLOOKUP(A4480,currencies!A:D,4,FALSE)</f>
        <v>24828.279515992625</v>
      </c>
      <c r="D4480" t="s">
        <v>109</v>
      </c>
      <c r="F4480" t="s">
        <v>43</v>
      </c>
      <c r="G4480">
        <v>1952</v>
      </c>
      <c r="H4480">
        <v>31.41</v>
      </c>
      <c r="I4480">
        <v>5.04</v>
      </c>
      <c r="J4480" t="s">
        <v>90</v>
      </c>
      <c r="K4480" t="s">
        <v>59</v>
      </c>
      <c r="L4480">
        <v>143</v>
      </c>
    </row>
    <row r="4481" spans="1:12" x14ac:dyDescent="0.25">
      <c r="A4481" t="s">
        <v>1196</v>
      </c>
      <c r="B4481">
        <v>25000</v>
      </c>
      <c r="C4481" s="2">
        <f>B4481*VLOOKUP(A4481,currencies!A:D,4,FALSE)</f>
        <v>24828.279515992625</v>
      </c>
      <c r="D4481" t="s">
        <v>41</v>
      </c>
      <c r="E4481" t="s">
        <v>133</v>
      </c>
      <c r="F4481" t="s">
        <v>43</v>
      </c>
      <c r="G4481">
        <v>2005</v>
      </c>
      <c r="H4481">
        <v>7.16</v>
      </c>
      <c r="I4481">
        <v>2.82</v>
      </c>
      <c r="J4481" t="s">
        <v>44</v>
      </c>
      <c r="K4481" t="s">
        <v>45</v>
      </c>
      <c r="L4481">
        <v>141</v>
      </c>
    </row>
    <row r="4482" spans="1:12" x14ac:dyDescent="0.25">
      <c r="A4482" t="s">
        <v>1196</v>
      </c>
      <c r="B4482">
        <v>25000</v>
      </c>
      <c r="C4482" s="2">
        <f>B4482*VLOOKUP(A4482,currencies!A:D,4,FALSE)</f>
        <v>24828.279515992625</v>
      </c>
      <c r="D4482" t="s">
        <v>10</v>
      </c>
      <c r="F4482" t="s">
        <v>27</v>
      </c>
      <c r="G4482">
        <v>1986</v>
      </c>
      <c r="H4482">
        <v>9.5</v>
      </c>
      <c r="I4482">
        <v>3.1</v>
      </c>
      <c r="J4482" t="s">
        <v>90</v>
      </c>
      <c r="K4482" t="s">
        <v>91</v>
      </c>
      <c r="L4482">
        <v>136</v>
      </c>
    </row>
    <row r="4483" spans="1:12" x14ac:dyDescent="0.25">
      <c r="A4483" t="s">
        <v>1196</v>
      </c>
      <c r="B4483">
        <v>25000</v>
      </c>
      <c r="C4483" s="2">
        <f>B4483*VLOOKUP(A4483,currencies!A:D,4,FALSE)</f>
        <v>24828.279515992625</v>
      </c>
      <c r="D4483" t="s">
        <v>18</v>
      </c>
      <c r="F4483" t="s">
        <v>26</v>
      </c>
      <c r="G4483">
        <v>2006</v>
      </c>
      <c r="H4483">
        <v>7.8</v>
      </c>
      <c r="I4483">
        <v>2.59</v>
      </c>
      <c r="J4483" t="s">
        <v>33</v>
      </c>
      <c r="K4483" t="s">
        <v>170</v>
      </c>
      <c r="L4483">
        <v>127</v>
      </c>
    </row>
    <row r="4484" spans="1:12" x14ac:dyDescent="0.25">
      <c r="A4484" t="s">
        <v>1196</v>
      </c>
      <c r="B4484">
        <v>25000</v>
      </c>
      <c r="C4484" s="2">
        <f>B4484*VLOOKUP(A4484,currencies!A:D,4,FALSE)</f>
        <v>24828.279515992625</v>
      </c>
      <c r="D4484" t="s">
        <v>38</v>
      </c>
      <c r="E4484" t="s">
        <v>165</v>
      </c>
      <c r="F4484" t="s">
        <v>40</v>
      </c>
      <c r="G4484">
        <v>2020</v>
      </c>
      <c r="H4484">
        <v>5.9</v>
      </c>
      <c r="I4484">
        <v>2.5</v>
      </c>
      <c r="K4484" t="s">
        <v>31</v>
      </c>
      <c r="L4484">
        <v>127</v>
      </c>
    </row>
    <row r="4485" spans="1:12" x14ac:dyDescent="0.25">
      <c r="A4485" t="s">
        <v>1196</v>
      </c>
      <c r="B4485">
        <v>25000</v>
      </c>
      <c r="C4485" s="2">
        <f>B4485*VLOOKUP(A4485,currencies!A:D,4,FALSE)</f>
        <v>24828.279515992625</v>
      </c>
      <c r="D4485" t="s">
        <v>58</v>
      </c>
      <c r="F4485" t="s">
        <v>43</v>
      </c>
      <c r="G4485">
        <v>1950</v>
      </c>
      <c r="H4485">
        <v>16</v>
      </c>
      <c r="I4485">
        <v>4</v>
      </c>
      <c r="J4485" t="s">
        <v>90</v>
      </c>
      <c r="K4485" t="s">
        <v>91</v>
      </c>
      <c r="L4485">
        <v>125</v>
      </c>
    </row>
    <row r="4486" spans="1:12" x14ac:dyDescent="0.25">
      <c r="A4486" t="s">
        <v>1196</v>
      </c>
      <c r="B4486">
        <v>25000</v>
      </c>
      <c r="C4486" s="2">
        <f>B4486*VLOOKUP(A4486,currencies!A:D,4,FALSE)</f>
        <v>24828.279515992625</v>
      </c>
      <c r="D4486" t="s">
        <v>535</v>
      </c>
      <c r="F4486" t="s">
        <v>43</v>
      </c>
      <c r="G4486">
        <v>1897</v>
      </c>
      <c r="H4486">
        <v>9.4</v>
      </c>
      <c r="I4486">
        <v>3.2</v>
      </c>
      <c r="J4486" t="s">
        <v>77</v>
      </c>
      <c r="K4486" t="s">
        <v>91</v>
      </c>
      <c r="L4486">
        <v>119</v>
      </c>
    </row>
    <row r="4487" spans="1:12" x14ac:dyDescent="0.25">
      <c r="A4487" t="s">
        <v>1196</v>
      </c>
      <c r="B4487">
        <v>25000</v>
      </c>
      <c r="C4487" s="2">
        <f>B4487*VLOOKUP(A4487,currencies!A:D,4,FALSE)</f>
        <v>24828.279515992625</v>
      </c>
      <c r="D4487" t="s">
        <v>18</v>
      </c>
      <c r="E4487" t="s">
        <v>146</v>
      </c>
      <c r="F4487" t="s">
        <v>27</v>
      </c>
      <c r="G4487">
        <v>1986</v>
      </c>
      <c r="H4487">
        <v>7.8</v>
      </c>
      <c r="I4487">
        <v>2.5099999999999998</v>
      </c>
      <c r="J4487" t="s">
        <v>33</v>
      </c>
      <c r="K4487" t="s">
        <v>31</v>
      </c>
      <c r="L4487">
        <v>114</v>
      </c>
    </row>
    <row r="4488" spans="1:12" x14ac:dyDescent="0.25">
      <c r="A4488" t="s">
        <v>1196</v>
      </c>
      <c r="B4488">
        <v>25000</v>
      </c>
      <c r="C4488" s="2">
        <f>B4488*VLOOKUP(A4488,currencies!A:D,4,FALSE)</f>
        <v>24828.279515992625</v>
      </c>
      <c r="D4488" t="s">
        <v>41</v>
      </c>
      <c r="E4488" t="s">
        <v>105</v>
      </c>
      <c r="F4488" t="s">
        <v>43</v>
      </c>
      <c r="G4488">
        <v>2007</v>
      </c>
      <c r="H4488">
        <v>6.66</v>
      </c>
      <c r="I4488">
        <v>2.64</v>
      </c>
      <c r="J4488" t="s">
        <v>44</v>
      </c>
      <c r="K4488" t="s">
        <v>45</v>
      </c>
      <c r="L4488">
        <v>103</v>
      </c>
    </row>
    <row r="4489" spans="1:12" x14ac:dyDescent="0.25">
      <c r="A4489" t="s">
        <v>1196</v>
      </c>
      <c r="B4489">
        <v>25000</v>
      </c>
      <c r="C4489" s="2">
        <f>B4489*VLOOKUP(A4489,currencies!A:D,4,FALSE)</f>
        <v>24828.279515992625</v>
      </c>
      <c r="D4489" t="s">
        <v>18</v>
      </c>
      <c r="E4489" t="s">
        <v>146</v>
      </c>
      <c r="F4489" t="s">
        <v>26</v>
      </c>
      <c r="G4489">
        <v>1998</v>
      </c>
      <c r="H4489">
        <v>7.5</v>
      </c>
      <c r="I4489">
        <v>2.5</v>
      </c>
      <c r="J4489" t="s">
        <v>33</v>
      </c>
      <c r="K4489" t="s">
        <v>31</v>
      </c>
      <c r="L4489">
        <v>100</v>
      </c>
    </row>
    <row r="4490" spans="1:12" x14ac:dyDescent="0.25">
      <c r="A4490" t="s">
        <v>1196</v>
      </c>
      <c r="B4490">
        <v>25000</v>
      </c>
      <c r="C4490" s="2">
        <f>B4490*VLOOKUP(A4490,currencies!A:D,4,FALSE)</f>
        <v>24828.279515992625</v>
      </c>
      <c r="D4490" t="s">
        <v>18</v>
      </c>
      <c r="E4490" t="s">
        <v>61</v>
      </c>
      <c r="F4490" t="s">
        <v>27</v>
      </c>
      <c r="G4490">
        <v>2001</v>
      </c>
      <c r="H4490">
        <v>7.45</v>
      </c>
      <c r="I4490">
        <v>2.64</v>
      </c>
      <c r="J4490" t="s">
        <v>33</v>
      </c>
      <c r="K4490" t="s">
        <v>31</v>
      </c>
      <c r="L4490">
        <v>94</v>
      </c>
    </row>
    <row r="4491" spans="1:12" x14ac:dyDescent="0.25">
      <c r="A4491" t="s">
        <v>1196</v>
      </c>
      <c r="B4491">
        <v>25000</v>
      </c>
      <c r="C4491" s="2">
        <f>B4491*VLOOKUP(A4491,currencies!A:D,4,FALSE)</f>
        <v>24828.279515992625</v>
      </c>
      <c r="D4491" t="s">
        <v>46</v>
      </c>
      <c r="E4491" t="s">
        <v>197</v>
      </c>
      <c r="F4491" t="s">
        <v>43</v>
      </c>
      <c r="G4491">
        <v>1999</v>
      </c>
      <c r="H4491">
        <v>8.3699999999999992</v>
      </c>
      <c r="I4491">
        <v>2.59</v>
      </c>
      <c r="J4491" t="s">
        <v>33</v>
      </c>
      <c r="K4491" t="s">
        <v>170</v>
      </c>
      <c r="L4491">
        <v>94</v>
      </c>
    </row>
    <row r="4492" spans="1:12" x14ac:dyDescent="0.25">
      <c r="A4492" t="s">
        <v>1196</v>
      </c>
      <c r="B4492">
        <v>25000</v>
      </c>
      <c r="C4492" s="2">
        <f>B4492*VLOOKUP(A4492,currencies!A:D,4,FALSE)</f>
        <v>24828.279515992625</v>
      </c>
      <c r="D4492" t="s">
        <v>41</v>
      </c>
      <c r="E4492" t="s">
        <v>491</v>
      </c>
      <c r="F4492" t="s">
        <v>43</v>
      </c>
      <c r="G4492">
        <v>1985</v>
      </c>
      <c r="H4492">
        <v>9.1</v>
      </c>
      <c r="I4492">
        <v>2.95</v>
      </c>
      <c r="J4492" t="s">
        <v>33</v>
      </c>
      <c r="K4492" t="s">
        <v>31</v>
      </c>
      <c r="L4492">
        <v>92</v>
      </c>
    </row>
    <row r="4493" spans="1:12" x14ac:dyDescent="0.25">
      <c r="A4493" t="s">
        <v>1196</v>
      </c>
      <c r="B4493">
        <v>25000</v>
      </c>
      <c r="C4493" s="2">
        <f>B4493*VLOOKUP(A4493,currencies!A:D,4,FALSE)</f>
        <v>24828.279515992625</v>
      </c>
      <c r="D4493" t="s">
        <v>18</v>
      </c>
      <c r="E4493" t="s">
        <v>1081</v>
      </c>
      <c r="F4493" t="s">
        <v>26</v>
      </c>
      <c r="G4493">
        <v>2000</v>
      </c>
      <c r="H4493">
        <v>7.49</v>
      </c>
      <c r="I4493">
        <v>2.4900000000000002</v>
      </c>
      <c r="J4493" t="s">
        <v>33</v>
      </c>
      <c r="K4493" t="s">
        <v>31</v>
      </c>
      <c r="L4493">
        <v>85</v>
      </c>
    </row>
    <row r="4494" spans="1:12" x14ac:dyDescent="0.25">
      <c r="A4494" t="s">
        <v>1196</v>
      </c>
      <c r="B4494">
        <v>25000</v>
      </c>
      <c r="C4494" s="2">
        <f>B4494*VLOOKUP(A4494,currencies!A:D,4,FALSE)</f>
        <v>24828.279515992625</v>
      </c>
      <c r="D4494" t="s">
        <v>41</v>
      </c>
      <c r="E4494" t="s">
        <v>904</v>
      </c>
      <c r="F4494" t="s">
        <v>27</v>
      </c>
      <c r="G4494">
        <v>1978</v>
      </c>
      <c r="H4494">
        <v>9</v>
      </c>
      <c r="I4494">
        <v>3.2</v>
      </c>
      <c r="J4494" t="s">
        <v>90</v>
      </c>
      <c r="K4494" t="s">
        <v>91</v>
      </c>
      <c r="L4494">
        <v>85</v>
      </c>
    </row>
    <row r="4495" spans="1:12" x14ac:dyDescent="0.25">
      <c r="A4495" t="s">
        <v>1196</v>
      </c>
      <c r="B4495">
        <v>25000</v>
      </c>
      <c r="C4495" s="2">
        <f>B4495*VLOOKUP(A4495,currencies!A:D,4,FALSE)</f>
        <v>24828.279515992625</v>
      </c>
      <c r="D4495" t="s">
        <v>14</v>
      </c>
      <c r="E4495" t="s">
        <v>42</v>
      </c>
      <c r="F4495" t="s">
        <v>43</v>
      </c>
      <c r="G4495">
        <v>2003</v>
      </c>
      <c r="H4495">
        <v>7.15</v>
      </c>
      <c r="I4495">
        <v>2.54</v>
      </c>
      <c r="J4495" t="s">
        <v>44</v>
      </c>
      <c r="K4495" t="s">
        <v>45</v>
      </c>
      <c r="L4495">
        <v>73</v>
      </c>
    </row>
    <row r="4496" spans="1:12" x14ac:dyDescent="0.25">
      <c r="A4496" t="s">
        <v>1196</v>
      </c>
      <c r="B4496">
        <v>25000</v>
      </c>
      <c r="C4496" s="2">
        <f>B4496*VLOOKUP(A4496,currencies!A:D,4,FALSE)</f>
        <v>24828.279515992625</v>
      </c>
      <c r="D4496" t="s">
        <v>29</v>
      </c>
      <c r="F4496" t="s">
        <v>40</v>
      </c>
      <c r="G4496">
        <v>2017</v>
      </c>
      <c r="H4496">
        <v>6.5</v>
      </c>
      <c r="I4496">
        <v>3</v>
      </c>
      <c r="J4496" t="s">
        <v>90</v>
      </c>
      <c r="K4496" t="s">
        <v>17</v>
      </c>
      <c r="L4496">
        <v>72</v>
      </c>
    </row>
    <row r="4497" spans="1:12" x14ac:dyDescent="0.25">
      <c r="A4497" t="s">
        <v>1196</v>
      </c>
      <c r="B4497">
        <v>25000</v>
      </c>
      <c r="C4497" s="2">
        <f>B4497*VLOOKUP(A4497,currencies!A:D,4,FALSE)</f>
        <v>24828.279515992625</v>
      </c>
      <c r="D4497" t="s">
        <v>18</v>
      </c>
      <c r="F4497" t="s">
        <v>26</v>
      </c>
      <c r="G4497">
        <v>1995</v>
      </c>
      <c r="H4497">
        <v>7.5</v>
      </c>
      <c r="I4497">
        <v>2.2999999999999998</v>
      </c>
      <c r="J4497" t="s">
        <v>33</v>
      </c>
      <c r="K4497" t="s">
        <v>31</v>
      </c>
      <c r="L4497">
        <v>69</v>
      </c>
    </row>
    <row r="4498" spans="1:12" x14ac:dyDescent="0.25">
      <c r="A4498" t="s">
        <v>1196</v>
      </c>
      <c r="B4498">
        <v>25000</v>
      </c>
      <c r="C4498" s="2">
        <f>B4498*VLOOKUP(A4498,currencies!A:D,4,FALSE)</f>
        <v>24828.279515992625</v>
      </c>
      <c r="D4498" t="s">
        <v>14</v>
      </c>
      <c r="F4498" t="s">
        <v>26</v>
      </c>
      <c r="G4498">
        <v>1989</v>
      </c>
      <c r="H4498">
        <v>7.48</v>
      </c>
      <c r="I4498">
        <v>2.35</v>
      </c>
      <c r="K4498" t="s">
        <v>31</v>
      </c>
      <c r="L4498">
        <v>58</v>
      </c>
    </row>
    <row r="4499" spans="1:12" x14ac:dyDescent="0.25">
      <c r="A4499" t="s">
        <v>1196</v>
      </c>
      <c r="B4499">
        <v>25000</v>
      </c>
      <c r="C4499" s="2">
        <f>B4499*VLOOKUP(A4499,currencies!A:D,4,FALSE)</f>
        <v>24828.279515992625</v>
      </c>
      <c r="D4499" t="s">
        <v>10</v>
      </c>
      <c r="E4499" t="s">
        <v>285</v>
      </c>
      <c r="F4499" t="s">
        <v>27</v>
      </c>
      <c r="G4499">
        <v>2018</v>
      </c>
      <c r="H4499">
        <v>2.85</v>
      </c>
      <c r="I4499">
        <v>2.5</v>
      </c>
      <c r="K4499" t="s">
        <v>286</v>
      </c>
      <c r="L4499">
        <v>49</v>
      </c>
    </row>
    <row r="4500" spans="1:12" x14ac:dyDescent="0.25">
      <c r="A4500" t="s">
        <v>1196</v>
      </c>
      <c r="B4500">
        <v>25000</v>
      </c>
      <c r="C4500" s="2">
        <f>B4500*VLOOKUP(A4500,currencies!A:D,4,FALSE)</f>
        <v>24828.279515992625</v>
      </c>
      <c r="D4500" t="s">
        <v>118</v>
      </c>
      <c r="F4500" t="s">
        <v>27</v>
      </c>
      <c r="G4500">
        <v>2012</v>
      </c>
      <c r="H4500">
        <v>6.7</v>
      </c>
      <c r="I4500">
        <v>2.2999999999999998</v>
      </c>
      <c r="J4500" t="s">
        <v>20</v>
      </c>
      <c r="K4500" t="s">
        <v>91</v>
      </c>
      <c r="L4500">
        <v>33</v>
      </c>
    </row>
    <row r="4501" spans="1:12" x14ac:dyDescent="0.25">
      <c r="A4501" t="s">
        <v>1196</v>
      </c>
      <c r="B4501">
        <v>250000</v>
      </c>
      <c r="C4501" s="2">
        <f>B4501*VLOOKUP(A4501,currencies!A:D,4,FALSE)</f>
        <v>248282.79515992623</v>
      </c>
      <c r="D4501" t="s">
        <v>243</v>
      </c>
      <c r="E4501" t="s">
        <v>254</v>
      </c>
      <c r="F4501" t="s">
        <v>43</v>
      </c>
      <c r="G4501">
        <v>2007</v>
      </c>
      <c r="H4501">
        <v>13</v>
      </c>
      <c r="I4501">
        <v>4.22</v>
      </c>
      <c r="J4501" t="s">
        <v>33</v>
      </c>
      <c r="K4501" t="s">
        <v>31</v>
      </c>
      <c r="L4501">
        <v>242</v>
      </c>
    </row>
    <row r="4502" spans="1:12" x14ac:dyDescent="0.25">
      <c r="A4502" t="s">
        <v>1196</v>
      </c>
      <c r="B4502">
        <v>250000</v>
      </c>
      <c r="C4502" s="2">
        <f>B4502*VLOOKUP(A4502,currencies!A:D,4,FALSE)</f>
        <v>248282.79515992623</v>
      </c>
      <c r="D4502" t="s">
        <v>10</v>
      </c>
      <c r="E4502" t="s">
        <v>638</v>
      </c>
      <c r="F4502" t="s">
        <v>43</v>
      </c>
      <c r="G4502">
        <v>2000</v>
      </c>
      <c r="H4502">
        <v>22</v>
      </c>
      <c r="I4502">
        <v>5.3</v>
      </c>
      <c r="J4502" t="s">
        <v>77</v>
      </c>
      <c r="K4502" t="s">
        <v>31</v>
      </c>
      <c r="L4502">
        <v>232</v>
      </c>
    </row>
    <row r="4503" spans="1:12" x14ac:dyDescent="0.25">
      <c r="A4503" t="s">
        <v>1196</v>
      </c>
      <c r="B4503">
        <v>250000</v>
      </c>
      <c r="C4503" s="2">
        <f>B4503*VLOOKUP(A4503,currencies!A:D,4,FALSE)</f>
        <v>248282.79515992623</v>
      </c>
      <c r="D4503" t="s">
        <v>10</v>
      </c>
      <c r="E4503" t="s">
        <v>567</v>
      </c>
      <c r="F4503" t="s">
        <v>27</v>
      </c>
      <c r="G4503">
        <v>2018</v>
      </c>
      <c r="H4503">
        <v>11.99</v>
      </c>
      <c r="I4503">
        <v>3.75</v>
      </c>
      <c r="K4503" t="s">
        <v>170</v>
      </c>
      <c r="L4503">
        <v>172</v>
      </c>
    </row>
    <row r="4504" spans="1:12" x14ac:dyDescent="0.25">
      <c r="A4504" t="s">
        <v>1196</v>
      </c>
      <c r="B4504">
        <v>250000</v>
      </c>
      <c r="C4504" s="2">
        <f>B4504*VLOOKUP(A4504,currencies!A:D,4,FALSE)</f>
        <v>248282.79515992623</v>
      </c>
      <c r="D4504" t="s">
        <v>298</v>
      </c>
      <c r="F4504" t="s">
        <v>43</v>
      </c>
      <c r="G4504">
        <v>1967</v>
      </c>
      <c r="H4504">
        <v>34.299999999999997</v>
      </c>
      <c r="I4504">
        <v>6.1</v>
      </c>
      <c r="J4504" t="s">
        <v>90</v>
      </c>
      <c r="K4504" t="s">
        <v>17</v>
      </c>
      <c r="L4504">
        <v>160</v>
      </c>
    </row>
    <row r="4505" spans="1:12" x14ac:dyDescent="0.25">
      <c r="A4505" t="s">
        <v>1196</v>
      </c>
      <c r="B4505">
        <v>250000</v>
      </c>
      <c r="C4505" s="2">
        <f>B4505*VLOOKUP(A4505,currencies!A:D,4,FALSE)</f>
        <v>248282.79515992623</v>
      </c>
      <c r="D4505" t="s">
        <v>10</v>
      </c>
      <c r="E4505" t="s">
        <v>97</v>
      </c>
      <c r="F4505" t="s">
        <v>43</v>
      </c>
      <c r="G4505">
        <v>2000</v>
      </c>
      <c r="H4505">
        <v>17.07</v>
      </c>
      <c r="I4505">
        <v>4.5999999999999996</v>
      </c>
      <c r="J4505" t="s">
        <v>33</v>
      </c>
      <c r="K4505" t="s">
        <v>31</v>
      </c>
      <c r="L4505">
        <v>158</v>
      </c>
    </row>
    <row r="4506" spans="1:12" x14ac:dyDescent="0.25">
      <c r="A4506" t="s">
        <v>1196</v>
      </c>
      <c r="B4506">
        <v>250000</v>
      </c>
      <c r="C4506" s="2">
        <f>B4506*VLOOKUP(A4506,currencies!A:D,4,FALSE)</f>
        <v>248282.79515992623</v>
      </c>
      <c r="D4506" t="s">
        <v>243</v>
      </c>
      <c r="E4506" t="s">
        <v>263</v>
      </c>
      <c r="F4506" t="s">
        <v>43</v>
      </c>
      <c r="G4506">
        <v>2018</v>
      </c>
      <c r="H4506">
        <v>10.9</v>
      </c>
      <c r="I4506">
        <v>3.35</v>
      </c>
      <c r="K4506" t="s">
        <v>31</v>
      </c>
      <c r="L4506">
        <v>144</v>
      </c>
    </row>
    <row r="4507" spans="1:12" x14ac:dyDescent="0.25">
      <c r="A4507" t="s">
        <v>1196</v>
      </c>
      <c r="B4507">
        <v>250000</v>
      </c>
      <c r="C4507" s="2">
        <f>B4507*VLOOKUP(A4507,currencies!A:D,4,FALSE)</f>
        <v>248282.79515992623</v>
      </c>
      <c r="D4507" t="s">
        <v>10</v>
      </c>
      <c r="E4507" t="s">
        <v>198</v>
      </c>
      <c r="F4507" t="s">
        <v>43</v>
      </c>
      <c r="G4507">
        <v>2003</v>
      </c>
      <c r="H4507">
        <v>17.05</v>
      </c>
      <c r="I4507">
        <v>4.6500000000000004</v>
      </c>
      <c r="K4507" t="s">
        <v>31</v>
      </c>
      <c r="L4507">
        <v>130</v>
      </c>
    </row>
    <row r="4508" spans="1:12" x14ac:dyDescent="0.25">
      <c r="A4508" t="s">
        <v>1196</v>
      </c>
      <c r="B4508">
        <v>250000</v>
      </c>
      <c r="C4508" s="2">
        <f>B4508*VLOOKUP(A4508,currencies!A:D,4,FALSE)</f>
        <v>248282.79515992623</v>
      </c>
      <c r="D4508" t="s">
        <v>180</v>
      </c>
      <c r="F4508" t="s">
        <v>27</v>
      </c>
      <c r="G4508">
        <v>1993</v>
      </c>
      <c r="H4508">
        <v>20.8</v>
      </c>
      <c r="I4508">
        <v>5.6</v>
      </c>
      <c r="J4508" t="s">
        <v>33</v>
      </c>
      <c r="K4508" t="s">
        <v>31</v>
      </c>
      <c r="L4508">
        <v>127</v>
      </c>
    </row>
    <row r="4509" spans="1:12" x14ac:dyDescent="0.25">
      <c r="A4509" t="s">
        <v>1196</v>
      </c>
      <c r="B4509">
        <v>250000</v>
      </c>
      <c r="C4509" s="2">
        <f>B4509*VLOOKUP(A4509,currencies!A:D,4,FALSE)</f>
        <v>248282.79515992623</v>
      </c>
      <c r="D4509" t="s">
        <v>180</v>
      </c>
      <c r="E4509" t="s">
        <v>393</v>
      </c>
      <c r="F4509" t="s">
        <v>43</v>
      </c>
      <c r="G4509">
        <v>2006</v>
      </c>
      <c r="H4509">
        <v>18.45</v>
      </c>
      <c r="I4509">
        <v>4.4000000000000004</v>
      </c>
      <c r="J4509" t="s">
        <v>33</v>
      </c>
      <c r="K4509" t="s">
        <v>31</v>
      </c>
      <c r="L4509">
        <v>127</v>
      </c>
    </row>
    <row r="4510" spans="1:12" x14ac:dyDescent="0.25">
      <c r="A4510" t="s">
        <v>1196</v>
      </c>
      <c r="B4510">
        <v>250000</v>
      </c>
      <c r="C4510" s="2">
        <f>B4510*VLOOKUP(A4510,currencies!A:D,4,FALSE)</f>
        <v>248282.79515992623</v>
      </c>
      <c r="D4510" t="s">
        <v>243</v>
      </c>
      <c r="E4510" t="s">
        <v>263</v>
      </c>
      <c r="F4510" t="s">
        <v>328</v>
      </c>
      <c r="G4510">
        <v>2018</v>
      </c>
      <c r="H4510">
        <v>9.9499999999999993</v>
      </c>
      <c r="I4510">
        <v>3.35</v>
      </c>
      <c r="J4510" t="s">
        <v>33</v>
      </c>
      <c r="K4510" t="s">
        <v>31</v>
      </c>
      <c r="L4510">
        <v>117</v>
      </c>
    </row>
    <row r="4511" spans="1:12" x14ac:dyDescent="0.25">
      <c r="A4511" t="s">
        <v>1196</v>
      </c>
      <c r="B4511">
        <v>250000</v>
      </c>
      <c r="C4511" s="2">
        <f>B4511*VLOOKUP(A4511,currencies!A:D,4,FALSE)</f>
        <v>248282.79515992623</v>
      </c>
      <c r="D4511" t="s">
        <v>639</v>
      </c>
      <c r="F4511" t="s">
        <v>43</v>
      </c>
      <c r="G4511">
        <v>1960</v>
      </c>
      <c r="H4511">
        <v>31.5</v>
      </c>
      <c r="I4511">
        <v>6.35</v>
      </c>
      <c r="J4511" t="s">
        <v>90</v>
      </c>
      <c r="K4511" t="s">
        <v>91</v>
      </c>
      <c r="L4511">
        <v>111</v>
      </c>
    </row>
    <row r="4512" spans="1:12" x14ac:dyDescent="0.25">
      <c r="A4512" t="s">
        <v>1196</v>
      </c>
      <c r="B4512">
        <v>250000</v>
      </c>
      <c r="C4512" s="2">
        <f>B4512*VLOOKUP(A4512,currencies!A:D,4,FALSE)</f>
        <v>248282.79515992623</v>
      </c>
      <c r="D4512" t="s">
        <v>180</v>
      </c>
      <c r="F4512" t="s">
        <v>43</v>
      </c>
      <c r="G4512">
        <v>2016</v>
      </c>
      <c r="H4512">
        <v>12.44</v>
      </c>
      <c r="I4512">
        <v>4.34</v>
      </c>
      <c r="J4512" t="s">
        <v>33</v>
      </c>
      <c r="K4512" t="s">
        <v>31</v>
      </c>
      <c r="L4512">
        <v>111</v>
      </c>
    </row>
    <row r="4513" spans="1:12" x14ac:dyDescent="0.25">
      <c r="A4513" t="s">
        <v>1196</v>
      </c>
      <c r="B4513">
        <v>250000</v>
      </c>
      <c r="C4513" s="2">
        <f>B4513*VLOOKUP(A4513,currencies!A:D,4,FALSE)</f>
        <v>248282.79515992623</v>
      </c>
      <c r="D4513" t="s">
        <v>243</v>
      </c>
      <c r="E4513" t="s">
        <v>97</v>
      </c>
      <c r="F4513" t="s">
        <v>43</v>
      </c>
      <c r="G4513">
        <v>2002</v>
      </c>
      <c r="H4513">
        <v>16.13</v>
      </c>
      <c r="I4513">
        <v>4.4400000000000004</v>
      </c>
      <c r="J4513" t="s">
        <v>33</v>
      </c>
      <c r="K4513" t="s">
        <v>171</v>
      </c>
      <c r="L4513">
        <v>110</v>
      </c>
    </row>
    <row r="4514" spans="1:12" x14ac:dyDescent="0.25">
      <c r="A4514" t="s">
        <v>1196</v>
      </c>
      <c r="B4514">
        <v>250000</v>
      </c>
      <c r="C4514" s="2">
        <f>B4514*VLOOKUP(A4514,currencies!A:D,4,FALSE)</f>
        <v>248282.79515992623</v>
      </c>
      <c r="D4514" t="s">
        <v>10</v>
      </c>
      <c r="E4514" t="s">
        <v>198</v>
      </c>
      <c r="F4514" t="s">
        <v>43</v>
      </c>
      <c r="G4514">
        <v>2006</v>
      </c>
      <c r="H4514">
        <v>14.5</v>
      </c>
      <c r="I4514">
        <v>4.0999999999999996</v>
      </c>
      <c r="K4514" t="s">
        <v>31</v>
      </c>
      <c r="L4514">
        <v>109</v>
      </c>
    </row>
    <row r="4515" spans="1:12" x14ac:dyDescent="0.25">
      <c r="A4515" t="s">
        <v>1196</v>
      </c>
      <c r="B4515">
        <v>250000</v>
      </c>
      <c r="C4515" s="2">
        <f>B4515*VLOOKUP(A4515,currencies!A:D,4,FALSE)</f>
        <v>248282.79515992623</v>
      </c>
      <c r="D4515" t="s">
        <v>10</v>
      </c>
      <c r="E4515" t="s">
        <v>287</v>
      </c>
      <c r="F4515" t="s">
        <v>27</v>
      </c>
      <c r="G4515">
        <v>2008</v>
      </c>
      <c r="H4515">
        <v>19.510000000000002</v>
      </c>
      <c r="I4515">
        <v>4.2699999999999996</v>
      </c>
      <c r="K4515" t="s">
        <v>31</v>
      </c>
      <c r="L4515">
        <v>107</v>
      </c>
    </row>
    <row r="4516" spans="1:12" x14ac:dyDescent="0.25">
      <c r="A4516" t="s">
        <v>1196</v>
      </c>
      <c r="B4516">
        <v>250000</v>
      </c>
      <c r="C4516" s="2">
        <f>B4516*VLOOKUP(A4516,currencies!A:D,4,FALSE)</f>
        <v>248282.79515992623</v>
      </c>
      <c r="D4516" t="s">
        <v>10</v>
      </c>
      <c r="E4516" t="s">
        <v>97</v>
      </c>
      <c r="F4516" t="s">
        <v>43</v>
      </c>
      <c r="G4516">
        <v>2001</v>
      </c>
      <c r="H4516">
        <v>17.8</v>
      </c>
      <c r="I4516">
        <v>4.59</v>
      </c>
      <c r="J4516" t="s">
        <v>33</v>
      </c>
      <c r="K4516" t="s">
        <v>31</v>
      </c>
      <c r="L4516">
        <v>88</v>
      </c>
    </row>
    <row r="4517" spans="1:12" x14ac:dyDescent="0.25">
      <c r="A4517" t="s">
        <v>1196</v>
      </c>
      <c r="B4517">
        <v>250000</v>
      </c>
      <c r="C4517" s="2">
        <f>B4517*VLOOKUP(A4517,currencies!A:D,4,FALSE)</f>
        <v>248282.79515992623</v>
      </c>
      <c r="D4517" t="s">
        <v>10</v>
      </c>
      <c r="E4517" t="s">
        <v>287</v>
      </c>
      <c r="F4517" t="s">
        <v>43</v>
      </c>
      <c r="G4517">
        <v>2008</v>
      </c>
      <c r="H4517">
        <v>17.899999999999999</v>
      </c>
      <c r="I4517">
        <v>4.38</v>
      </c>
      <c r="J4517" t="s">
        <v>33</v>
      </c>
      <c r="K4517" t="s">
        <v>31</v>
      </c>
      <c r="L4517">
        <v>87</v>
      </c>
    </row>
    <row r="4518" spans="1:12" x14ac:dyDescent="0.25">
      <c r="A4518" t="s">
        <v>1196</v>
      </c>
      <c r="B4518">
        <v>250000</v>
      </c>
      <c r="C4518" s="2">
        <f>B4518*VLOOKUP(A4518,currencies!A:D,4,FALSE)</f>
        <v>248282.79515992623</v>
      </c>
      <c r="D4518" t="s">
        <v>10</v>
      </c>
      <c r="E4518" t="s">
        <v>254</v>
      </c>
      <c r="F4518" t="s">
        <v>43</v>
      </c>
      <c r="G4518">
        <v>2006</v>
      </c>
      <c r="H4518">
        <v>12.43</v>
      </c>
      <c r="I4518">
        <v>4.29</v>
      </c>
      <c r="J4518" t="s">
        <v>33</v>
      </c>
      <c r="K4518" t="s">
        <v>31</v>
      </c>
      <c r="L4518">
        <v>82</v>
      </c>
    </row>
    <row r="4519" spans="1:12" x14ac:dyDescent="0.25">
      <c r="A4519" t="s">
        <v>1196</v>
      </c>
      <c r="B4519">
        <v>250000</v>
      </c>
      <c r="C4519" s="2">
        <f>B4519*VLOOKUP(A4519,currencies!A:D,4,FALSE)</f>
        <v>248282.79515992623</v>
      </c>
      <c r="D4519" t="s">
        <v>10</v>
      </c>
      <c r="E4519" t="s">
        <v>97</v>
      </c>
      <c r="F4519" t="s">
        <v>43</v>
      </c>
      <c r="G4519">
        <v>2005</v>
      </c>
      <c r="H4519">
        <v>13.21</v>
      </c>
      <c r="I4519">
        <v>4.21</v>
      </c>
      <c r="J4519" t="s">
        <v>33</v>
      </c>
      <c r="K4519" t="s">
        <v>170</v>
      </c>
      <c r="L4519">
        <v>81</v>
      </c>
    </row>
    <row r="4520" spans="1:12" x14ac:dyDescent="0.25">
      <c r="A4520" t="s">
        <v>1196</v>
      </c>
      <c r="B4520">
        <v>250000</v>
      </c>
      <c r="C4520" s="2">
        <f>B4520*VLOOKUP(A4520,currencies!A:D,4,FALSE)</f>
        <v>248282.79515992623</v>
      </c>
      <c r="D4520" t="s">
        <v>10</v>
      </c>
      <c r="E4520" t="s">
        <v>421</v>
      </c>
      <c r="F4520" t="s">
        <v>43</v>
      </c>
      <c r="G4520">
        <v>2009</v>
      </c>
      <c r="H4520">
        <v>14.61</v>
      </c>
      <c r="I4520">
        <v>4.1900000000000004</v>
      </c>
      <c r="J4520" t="s">
        <v>33</v>
      </c>
      <c r="K4520" t="s">
        <v>31</v>
      </c>
      <c r="L4520">
        <v>77</v>
      </c>
    </row>
    <row r="4521" spans="1:12" x14ac:dyDescent="0.25">
      <c r="A4521" t="s">
        <v>1196</v>
      </c>
      <c r="B4521">
        <v>250000</v>
      </c>
      <c r="C4521" s="2">
        <f>B4521*VLOOKUP(A4521,currencies!A:D,4,FALSE)</f>
        <v>248282.79515992623</v>
      </c>
      <c r="D4521" t="s">
        <v>10</v>
      </c>
      <c r="E4521" t="s">
        <v>287</v>
      </c>
      <c r="F4521" t="s">
        <v>27</v>
      </c>
      <c r="G4521">
        <v>2008</v>
      </c>
      <c r="H4521">
        <v>17.899999999999999</v>
      </c>
      <c r="I4521">
        <v>4.38</v>
      </c>
      <c r="K4521" t="s">
        <v>31</v>
      </c>
      <c r="L4521">
        <v>75</v>
      </c>
    </row>
    <row r="4522" spans="1:12" x14ac:dyDescent="0.25">
      <c r="A4522" t="s">
        <v>1196</v>
      </c>
      <c r="B4522">
        <v>250000</v>
      </c>
      <c r="C4522" s="2">
        <f>B4522*VLOOKUP(A4522,currencies!A:D,4,FALSE)</f>
        <v>248282.79515992623</v>
      </c>
      <c r="D4522" t="s">
        <v>180</v>
      </c>
      <c r="E4522" t="s">
        <v>623</v>
      </c>
      <c r="F4522" t="s">
        <v>43</v>
      </c>
      <c r="G4522">
        <v>1996</v>
      </c>
      <c r="H4522">
        <v>16.04</v>
      </c>
      <c r="I4522">
        <v>4.76</v>
      </c>
      <c r="J4522" t="s">
        <v>33</v>
      </c>
      <c r="K4522" t="s">
        <v>31</v>
      </c>
      <c r="L4522">
        <v>70</v>
      </c>
    </row>
    <row r="4523" spans="1:12" x14ac:dyDescent="0.25">
      <c r="A4523" t="s">
        <v>1196</v>
      </c>
      <c r="B4523">
        <v>250000</v>
      </c>
      <c r="C4523" s="2">
        <f>B4523*VLOOKUP(A4523,currencies!A:D,4,FALSE)</f>
        <v>248282.79515992623</v>
      </c>
      <c r="D4523" t="s">
        <v>180</v>
      </c>
      <c r="E4523" t="s">
        <v>42</v>
      </c>
      <c r="F4523" t="s">
        <v>43</v>
      </c>
      <c r="G4523">
        <v>2015</v>
      </c>
      <c r="H4523">
        <v>12.89</v>
      </c>
      <c r="I4523">
        <v>4.05</v>
      </c>
      <c r="J4523" t="s">
        <v>44</v>
      </c>
      <c r="K4523" t="s">
        <v>45</v>
      </c>
      <c r="L4523">
        <v>60</v>
      </c>
    </row>
    <row r="4524" spans="1:12" x14ac:dyDescent="0.25">
      <c r="A4524" t="s">
        <v>1196</v>
      </c>
      <c r="B4524">
        <v>250000</v>
      </c>
      <c r="C4524" s="2">
        <f>B4524*VLOOKUP(A4524,currencies!A:D,4,FALSE)</f>
        <v>248282.79515992623</v>
      </c>
      <c r="D4524" t="s">
        <v>180</v>
      </c>
      <c r="E4524" t="s">
        <v>71</v>
      </c>
      <c r="F4524" t="s">
        <v>27</v>
      </c>
      <c r="G4524">
        <v>2007</v>
      </c>
      <c r="H4524">
        <v>15.52</v>
      </c>
      <c r="I4524">
        <v>4.33</v>
      </c>
      <c r="J4524" t="s">
        <v>33</v>
      </c>
      <c r="K4524" t="s">
        <v>331</v>
      </c>
      <c r="L4524">
        <v>42</v>
      </c>
    </row>
    <row r="4525" spans="1:12" x14ac:dyDescent="0.25">
      <c r="A4525" t="s">
        <v>1196</v>
      </c>
      <c r="B4525">
        <v>250000</v>
      </c>
      <c r="C4525" s="2">
        <f>B4525*VLOOKUP(A4525,currencies!A:D,4,FALSE)</f>
        <v>248282.79515992623</v>
      </c>
      <c r="D4525" t="s">
        <v>10</v>
      </c>
      <c r="E4525" t="s">
        <v>571</v>
      </c>
      <c r="F4525" t="s">
        <v>43</v>
      </c>
      <c r="G4525">
        <v>2006</v>
      </c>
      <c r="H4525">
        <v>16.7</v>
      </c>
      <c r="I4525">
        <v>4.6500000000000004</v>
      </c>
      <c r="K4525" t="s">
        <v>31</v>
      </c>
      <c r="L4525">
        <v>42</v>
      </c>
    </row>
    <row r="4526" spans="1:12" x14ac:dyDescent="0.25">
      <c r="A4526" t="s">
        <v>1196</v>
      </c>
      <c r="B4526">
        <v>250000</v>
      </c>
      <c r="C4526" s="2">
        <f>B4526*VLOOKUP(A4526,currencies!A:D,4,FALSE)</f>
        <v>248282.79515992623</v>
      </c>
      <c r="D4526" t="s">
        <v>180</v>
      </c>
      <c r="E4526" t="s">
        <v>504</v>
      </c>
      <c r="F4526" t="s">
        <v>43</v>
      </c>
      <c r="G4526">
        <v>2000</v>
      </c>
      <c r="H4526">
        <v>16.3</v>
      </c>
      <c r="I4526">
        <v>4.7300000000000004</v>
      </c>
      <c r="J4526" t="s">
        <v>33</v>
      </c>
      <c r="K4526" t="s">
        <v>31</v>
      </c>
      <c r="L4526">
        <v>39</v>
      </c>
    </row>
    <row r="4527" spans="1:12" x14ac:dyDescent="0.25">
      <c r="A4527" t="s">
        <v>1196</v>
      </c>
      <c r="B4527">
        <v>250000</v>
      </c>
      <c r="C4527" s="2">
        <f>B4527*VLOOKUP(A4527,currencies!A:D,4,FALSE)</f>
        <v>248282.79515992623</v>
      </c>
      <c r="D4527" t="s">
        <v>243</v>
      </c>
      <c r="E4527" t="s">
        <v>427</v>
      </c>
      <c r="F4527" t="s">
        <v>43</v>
      </c>
      <c r="G4527">
        <v>2005</v>
      </c>
      <c r="H4527">
        <v>15.34</v>
      </c>
      <c r="I4527">
        <v>4.42</v>
      </c>
      <c r="J4527" t="s">
        <v>33</v>
      </c>
      <c r="K4527" t="s">
        <v>62</v>
      </c>
      <c r="L4527">
        <v>38</v>
      </c>
    </row>
    <row r="4528" spans="1:12" x14ac:dyDescent="0.25">
      <c r="A4528" t="s">
        <v>1196</v>
      </c>
      <c r="B4528">
        <v>2500000</v>
      </c>
      <c r="C4528" s="2">
        <f>B4528*VLOOKUP(A4528,currencies!A:D,4,FALSE)</f>
        <v>2482827.9515992622</v>
      </c>
      <c r="D4528" t="s">
        <v>10</v>
      </c>
      <c r="E4528" t="s">
        <v>97</v>
      </c>
      <c r="F4528" t="s">
        <v>43</v>
      </c>
      <c r="G4528">
        <v>2003</v>
      </c>
      <c r="H4528">
        <v>32</v>
      </c>
      <c r="I4528">
        <v>6.3</v>
      </c>
      <c r="J4528" t="s">
        <v>33</v>
      </c>
      <c r="K4528" t="s">
        <v>170</v>
      </c>
      <c r="L4528">
        <v>198</v>
      </c>
    </row>
    <row r="4529" spans="1:12" x14ac:dyDescent="0.25">
      <c r="A4529" t="s">
        <v>1196</v>
      </c>
      <c r="B4529">
        <v>2500000</v>
      </c>
      <c r="C4529" s="2">
        <f>B4529*VLOOKUP(A4529,currencies!A:D,4,FALSE)</f>
        <v>2482827.9515992622</v>
      </c>
      <c r="D4529" t="s">
        <v>639</v>
      </c>
      <c r="E4529" t="s">
        <v>702</v>
      </c>
      <c r="F4529" t="s">
        <v>43</v>
      </c>
      <c r="G4529">
        <v>2007</v>
      </c>
      <c r="H4529">
        <v>26.8</v>
      </c>
      <c r="I4529">
        <v>7</v>
      </c>
      <c r="K4529" t="s">
        <v>331</v>
      </c>
      <c r="L4529">
        <v>139</v>
      </c>
    </row>
    <row r="4530" spans="1:12" x14ac:dyDescent="0.25">
      <c r="A4530" t="s">
        <v>1196</v>
      </c>
      <c r="B4530">
        <v>2500000</v>
      </c>
      <c r="C4530" s="2">
        <f>B4530*VLOOKUP(A4530,currencies!A:D,4,FALSE)</f>
        <v>2482827.9515992622</v>
      </c>
      <c r="D4530" t="s">
        <v>639</v>
      </c>
      <c r="F4530" t="s">
        <v>43</v>
      </c>
      <c r="G4530">
        <v>2012</v>
      </c>
      <c r="H4530">
        <v>36</v>
      </c>
      <c r="I4530">
        <v>7.3</v>
      </c>
      <c r="J4530" t="s">
        <v>90</v>
      </c>
      <c r="L4530">
        <v>135</v>
      </c>
    </row>
    <row r="4531" spans="1:12" x14ac:dyDescent="0.25">
      <c r="A4531" t="s">
        <v>1196</v>
      </c>
      <c r="B4531">
        <v>2500000</v>
      </c>
      <c r="C4531" s="2">
        <f>B4531*VLOOKUP(A4531,currencies!A:D,4,FALSE)</f>
        <v>2482827.9515992622</v>
      </c>
      <c r="D4531" t="s">
        <v>10</v>
      </c>
      <c r="E4531" t="s">
        <v>307</v>
      </c>
      <c r="F4531" t="s">
        <v>43</v>
      </c>
      <c r="G4531">
        <v>2008</v>
      </c>
      <c r="H4531">
        <v>29.42</v>
      </c>
      <c r="I4531">
        <v>7.06</v>
      </c>
      <c r="J4531" t="s">
        <v>33</v>
      </c>
      <c r="K4531" t="s">
        <v>31</v>
      </c>
      <c r="L4531">
        <v>134</v>
      </c>
    </row>
    <row r="4532" spans="1:12" x14ac:dyDescent="0.25">
      <c r="A4532" t="s">
        <v>1196</v>
      </c>
      <c r="B4532">
        <v>2500000</v>
      </c>
      <c r="C4532" s="2">
        <f>B4532*VLOOKUP(A4532,currencies!A:D,4,FALSE)</f>
        <v>2482827.9515992622</v>
      </c>
      <c r="D4532" t="s">
        <v>10</v>
      </c>
      <c r="E4532" t="s">
        <v>453</v>
      </c>
      <c r="F4532" t="s">
        <v>43</v>
      </c>
      <c r="G4532">
        <v>2006</v>
      </c>
      <c r="H4532">
        <v>26.75</v>
      </c>
      <c r="I4532">
        <v>6.75</v>
      </c>
      <c r="J4532" t="s">
        <v>33</v>
      </c>
      <c r="K4532" t="s">
        <v>45</v>
      </c>
      <c r="L4532">
        <v>118</v>
      </c>
    </row>
    <row r="4533" spans="1:12" x14ac:dyDescent="0.25">
      <c r="A4533" t="s">
        <v>1196</v>
      </c>
      <c r="B4533">
        <v>2500000</v>
      </c>
      <c r="C4533" s="2">
        <f>B4533*VLOOKUP(A4533,currencies!A:D,4,FALSE)</f>
        <v>2482827.9515992622</v>
      </c>
      <c r="D4533" t="s">
        <v>180</v>
      </c>
      <c r="E4533" t="s">
        <v>254</v>
      </c>
      <c r="F4533" t="s">
        <v>43</v>
      </c>
      <c r="G4533">
        <v>2007</v>
      </c>
      <c r="H4533">
        <v>31.39</v>
      </c>
      <c r="I4533">
        <v>6.64</v>
      </c>
      <c r="J4533" t="s">
        <v>33</v>
      </c>
      <c r="K4533" t="s">
        <v>703</v>
      </c>
      <c r="L4533">
        <v>70</v>
      </c>
    </row>
    <row r="4534" spans="1:12" x14ac:dyDescent="0.25">
      <c r="A4534" t="s">
        <v>1196</v>
      </c>
      <c r="B4534">
        <v>2500000</v>
      </c>
      <c r="C4534" s="2">
        <f>B4534*VLOOKUP(A4534,currencies!A:D,4,FALSE)</f>
        <v>2482827.9515992622</v>
      </c>
      <c r="D4534" t="s">
        <v>10</v>
      </c>
      <c r="G4534">
        <v>1978</v>
      </c>
      <c r="H4534">
        <v>31.3</v>
      </c>
      <c r="I4534">
        <v>6.73</v>
      </c>
      <c r="K4534" t="s">
        <v>62</v>
      </c>
      <c r="L4534">
        <v>69</v>
      </c>
    </row>
    <row r="4535" spans="1:12" x14ac:dyDescent="0.25">
      <c r="A4535" t="s">
        <v>1196</v>
      </c>
      <c r="B4535">
        <v>251000</v>
      </c>
      <c r="C4535" s="2">
        <f>B4535*VLOOKUP(A4535,currencies!A:D,4,FALSE)</f>
        <v>249275.92634056596</v>
      </c>
      <c r="D4535" t="s">
        <v>10</v>
      </c>
      <c r="E4535" t="s">
        <v>254</v>
      </c>
      <c r="F4535" t="s">
        <v>587</v>
      </c>
      <c r="G4535">
        <v>2020</v>
      </c>
      <c r="H4535">
        <v>10.25</v>
      </c>
      <c r="I4535">
        <v>3.5</v>
      </c>
      <c r="J4535" t="s">
        <v>33</v>
      </c>
      <c r="K4535" t="s">
        <v>13</v>
      </c>
      <c r="L4535">
        <v>215</v>
      </c>
    </row>
    <row r="4536" spans="1:12" x14ac:dyDescent="0.25">
      <c r="A4536" t="s">
        <v>1196</v>
      </c>
      <c r="B4536">
        <v>251000</v>
      </c>
      <c r="C4536" s="2">
        <f>B4536*VLOOKUP(A4536,currencies!A:D,4,FALSE)</f>
        <v>249275.92634056596</v>
      </c>
      <c r="D4536" t="s">
        <v>10</v>
      </c>
      <c r="E4536" t="s">
        <v>42</v>
      </c>
      <c r="F4536" t="s">
        <v>43</v>
      </c>
      <c r="G4536">
        <v>2011</v>
      </c>
      <c r="H4536">
        <v>7.98</v>
      </c>
      <c r="I4536">
        <v>2.75</v>
      </c>
      <c r="J4536" t="s">
        <v>44</v>
      </c>
      <c r="K4536" t="s">
        <v>45</v>
      </c>
      <c r="L4536">
        <v>38</v>
      </c>
    </row>
    <row r="4537" spans="1:12" x14ac:dyDescent="0.25">
      <c r="A4537" t="s">
        <v>1196</v>
      </c>
      <c r="B4537">
        <v>251388</v>
      </c>
      <c r="C4537" s="2">
        <f>B4537*VLOOKUP(A4537,currencies!A:D,4,FALSE)</f>
        <v>249661.26123865414</v>
      </c>
      <c r="D4537" t="s">
        <v>10</v>
      </c>
      <c r="E4537" t="s">
        <v>588</v>
      </c>
      <c r="F4537" t="s">
        <v>12</v>
      </c>
      <c r="G4537">
        <v>2020</v>
      </c>
      <c r="H4537">
        <v>12.75</v>
      </c>
      <c r="I4537">
        <v>4.26</v>
      </c>
      <c r="J4537" t="s">
        <v>33</v>
      </c>
      <c r="K4537" t="s">
        <v>299</v>
      </c>
      <c r="L4537">
        <v>66</v>
      </c>
    </row>
    <row r="4538" spans="1:12" x14ac:dyDescent="0.25">
      <c r="A4538" t="s">
        <v>1196</v>
      </c>
      <c r="B4538">
        <v>252800</v>
      </c>
      <c r="C4538" s="2">
        <f>B4538*VLOOKUP(A4538,currencies!A:D,4,FALSE)</f>
        <v>251063.5624657174</v>
      </c>
      <c r="D4538" t="s">
        <v>109</v>
      </c>
      <c r="E4538" t="s">
        <v>42</v>
      </c>
      <c r="F4538" t="s">
        <v>328</v>
      </c>
      <c r="G4538">
        <v>2020</v>
      </c>
      <c r="H4538">
        <v>11.29</v>
      </c>
      <c r="I4538">
        <v>3.96</v>
      </c>
      <c r="J4538" t="s">
        <v>44</v>
      </c>
      <c r="K4538" t="s">
        <v>45</v>
      </c>
      <c r="L4538">
        <v>54</v>
      </c>
    </row>
    <row r="4539" spans="1:12" x14ac:dyDescent="0.25">
      <c r="A4539" t="s">
        <v>1196</v>
      </c>
      <c r="B4539">
        <v>253000</v>
      </c>
      <c r="C4539" s="2">
        <f>B4539*VLOOKUP(A4539,currencies!A:D,4,FALSE)</f>
        <v>251262.18870184536</v>
      </c>
      <c r="D4539" t="s">
        <v>180</v>
      </c>
      <c r="E4539" t="s">
        <v>606</v>
      </c>
      <c r="F4539" t="s">
        <v>43</v>
      </c>
      <c r="G4539">
        <v>2011</v>
      </c>
      <c r="H4539">
        <v>11.98</v>
      </c>
      <c r="I4539">
        <v>4.16</v>
      </c>
      <c r="J4539" t="s">
        <v>44</v>
      </c>
      <c r="K4539" t="s">
        <v>45</v>
      </c>
      <c r="L4539">
        <v>68</v>
      </c>
    </row>
    <row r="4540" spans="1:12" x14ac:dyDescent="0.25">
      <c r="A4540" t="s">
        <v>1196</v>
      </c>
      <c r="B4540">
        <v>253370</v>
      </c>
      <c r="C4540" s="2">
        <f>B4540*VLOOKUP(A4540,currencies!A:D,4,FALSE)</f>
        <v>251629.64723868205</v>
      </c>
      <c r="D4540" t="s">
        <v>243</v>
      </c>
      <c r="E4540" t="s">
        <v>42</v>
      </c>
      <c r="F4540" t="s">
        <v>40</v>
      </c>
      <c r="G4540">
        <v>2020</v>
      </c>
      <c r="H4540">
        <v>9.9</v>
      </c>
      <c r="I4540">
        <v>3.4</v>
      </c>
      <c r="J4540" t="s">
        <v>44</v>
      </c>
      <c r="K4540" t="s">
        <v>62</v>
      </c>
      <c r="L4540">
        <v>75</v>
      </c>
    </row>
    <row r="4541" spans="1:12" x14ac:dyDescent="0.25">
      <c r="A4541" t="s">
        <v>1196</v>
      </c>
      <c r="B4541">
        <v>25390</v>
      </c>
      <c r="C4541" s="2">
        <f>B4541*VLOOKUP(A4541,currencies!A:D,4,FALSE)</f>
        <v>25215.600676442107</v>
      </c>
      <c r="D4541" t="s">
        <v>82</v>
      </c>
      <c r="E4541" t="s">
        <v>154</v>
      </c>
      <c r="F4541" t="s">
        <v>12</v>
      </c>
      <c r="G4541">
        <v>2019</v>
      </c>
      <c r="H4541">
        <v>6.15</v>
      </c>
      <c r="I4541">
        <v>2.2999999999999998</v>
      </c>
      <c r="J4541" t="s">
        <v>33</v>
      </c>
      <c r="K4541" t="s">
        <v>17</v>
      </c>
      <c r="L4541">
        <v>261</v>
      </c>
    </row>
    <row r="4542" spans="1:12" x14ac:dyDescent="0.25">
      <c r="A4542" t="s">
        <v>1196</v>
      </c>
      <c r="B4542">
        <v>254000</v>
      </c>
      <c r="C4542" s="2">
        <f>B4542*VLOOKUP(A4542,currencies!A:D,4,FALSE)</f>
        <v>252255.31988248506</v>
      </c>
      <c r="D4542" t="s">
        <v>10</v>
      </c>
      <c r="E4542" t="s">
        <v>277</v>
      </c>
      <c r="F4542" t="s">
        <v>43</v>
      </c>
      <c r="G4542">
        <v>2005</v>
      </c>
      <c r="H4542">
        <v>12.5</v>
      </c>
      <c r="I4542">
        <v>3.9</v>
      </c>
      <c r="J4542" t="s">
        <v>33</v>
      </c>
      <c r="K4542" t="s">
        <v>17</v>
      </c>
      <c r="L4542">
        <v>434</v>
      </c>
    </row>
    <row r="4543" spans="1:12" x14ac:dyDescent="0.25">
      <c r="A4543" t="s">
        <v>1196</v>
      </c>
      <c r="B4543">
        <v>254900</v>
      </c>
      <c r="C4543" s="2">
        <f>B4543*VLOOKUP(A4543,currencies!A:D,4,FALSE)</f>
        <v>253149.13794506079</v>
      </c>
      <c r="D4543" t="s">
        <v>243</v>
      </c>
      <c r="E4543" t="s">
        <v>105</v>
      </c>
      <c r="F4543" t="s">
        <v>40</v>
      </c>
      <c r="G4543">
        <v>2019</v>
      </c>
      <c r="H4543">
        <v>10.44</v>
      </c>
      <c r="I4543">
        <v>3.32</v>
      </c>
      <c r="J4543" t="s">
        <v>33</v>
      </c>
      <c r="K4543" t="s">
        <v>17</v>
      </c>
      <c r="L4543">
        <v>75</v>
      </c>
    </row>
    <row r="4544" spans="1:12" x14ac:dyDescent="0.25">
      <c r="A4544" t="s">
        <v>1196</v>
      </c>
      <c r="B4544">
        <v>25500</v>
      </c>
      <c r="C4544" s="2">
        <f>B4544*VLOOKUP(A4544,currencies!A:D,4,FALSE)</f>
        <v>25324.845106312478</v>
      </c>
      <c r="D4544" t="s">
        <v>23</v>
      </c>
      <c r="F4544" t="s">
        <v>40</v>
      </c>
      <c r="G4544">
        <v>0</v>
      </c>
      <c r="H4544">
        <v>6.59</v>
      </c>
      <c r="I4544">
        <v>2.44</v>
      </c>
      <c r="J4544" t="s">
        <v>20</v>
      </c>
      <c r="K4544" t="s">
        <v>17</v>
      </c>
      <c r="L4544">
        <v>230</v>
      </c>
    </row>
    <row r="4545" spans="1:12" x14ac:dyDescent="0.25">
      <c r="A4545" t="s">
        <v>1196</v>
      </c>
      <c r="B4545">
        <v>25500</v>
      </c>
      <c r="C4545" s="2">
        <f>B4545*VLOOKUP(A4545,currencies!A:D,4,FALSE)</f>
        <v>25324.845106312478</v>
      </c>
      <c r="D4545" t="s">
        <v>46</v>
      </c>
      <c r="E4545" t="s">
        <v>307</v>
      </c>
      <c r="F4545" t="s">
        <v>26</v>
      </c>
      <c r="G4545">
        <v>1980</v>
      </c>
      <c r="H4545">
        <v>10</v>
      </c>
      <c r="I4545">
        <v>3</v>
      </c>
      <c r="J4545" t="s">
        <v>33</v>
      </c>
      <c r="K4545" t="s">
        <v>170</v>
      </c>
      <c r="L4545">
        <v>226</v>
      </c>
    </row>
    <row r="4546" spans="1:12" x14ac:dyDescent="0.25">
      <c r="A4546" t="s">
        <v>1196</v>
      </c>
      <c r="B4546">
        <v>25500</v>
      </c>
      <c r="C4546" s="2">
        <f>B4546*VLOOKUP(A4546,currencies!A:D,4,FALSE)</f>
        <v>25324.845106312478</v>
      </c>
      <c r="D4546" t="s">
        <v>18</v>
      </c>
      <c r="E4546" t="s">
        <v>235</v>
      </c>
      <c r="F4546" t="s">
        <v>26</v>
      </c>
      <c r="G4546">
        <v>1997</v>
      </c>
      <c r="H4546">
        <v>8.9</v>
      </c>
      <c r="I4546">
        <v>2.5499999999999998</v>
      </c>
      <c r="J4546" t="s">
        <v>33</v>
      </c>
      <c r="K4546" t="s">
        <v>91</v>
      </c>
      <c r="L4546">
        <v>201</v>
      </c>
    </row>
    <row r="4547" spans="1:12" x14ac:dyDescent="0.25">
      <c r="A4547" t="s">
        <v>1196</v>
      </c>
      <c r="B4547">
        <v>25500</v>
      </c>
      <c r="C4547" s="2">
        <f>B4547*VLOOKUP(A4547,currencies!A:D,4,FALSE)</f>
        <v>25324.845106312478</v>
      </c>
      <c r="D4547" t="s">
        <v>14</v>
      </c>
      <c r="E4547" t="s">
        <v>42</v>
      </c>
      <c r="F4547" t="s">
        <v>26</v>
      </c>
      <c r="G4547">
        <v>2007</v>
      </c>
      <c r="H4547">
        <v>7.2</v>
      </c>
      <c r="I4547">
        <v>2.52</v>
      </c>
      <c r="J4547" t="s">
        <v>44</v>
      </c>
      <c r="K4547" t="s">
        <v>45</v>
      </c>
      <c r="L4547">
        <v>159</v>
      </c>
    </row>
    <row r="4548" spans="1:12" x14ac:dyDescent="0.25">
      <c r="A4548" t="s">
        <v>1196</v>
      </c>
      <c r="B4548">
        <v>25500</v>
      </c>
      <c r="C4548" s="2">
        <f>B4548*VLOOKUP(A4548,currencies!A:D,4,FALSE)</f>
        <v>25324.845106312478</v>
      </c>
      <c r="D4548" t="s">
        <v>18</v>
      </c>
      <c r="E4548" t="s">
        <v>192</v>
      </c>
      <c r="F4548" t="s">
        <v>12</v>
      </c>
      <c r="G4548">
        <v>2019</v>
      </c>
      <c r="H4548">
        <v>6.08</v>
      </c>
      <c r="I4548">
        <v>2.35</v>
      </c>
      <c r="J4548" t="s">
        <v>33</v>
      </c>
      <c r="K4548" t="s">
        <v>17</v>
      </c>
      <c r="L4548">
        <v>154</v>
      </c>
    </row>
    <row r="4549" spans="1:12" x14ac:dyDescent="0.25">
      <c r="A4549" t="s">
        <v>1196</v>
      </c>
      <c r="B4549">
        <v>25500</v>
      </c>
      <c r="C4549" s="2">
        <f>B4549*VLOOKUP(A4549,currencies!A:D,4,FALSE)</f>
        <v>25324.845106312478</v>
      </c>
      <c r="D4549" t="s">
        <v>46</v>
      </c>
      <c r="E4549" t="s">
        <v>275</v>
      </c>
      <c r="F4549" t="s">
        <v>43</v>
      </c>
      <c r="G4549">
        <v>1987</v>
      </c>
      <c r="H4549">
        <v>7.55</v>
      </c>
      <c r="I4549">
        <v>2.78</v>
      </c>
      <c r="J4549" t="s">
        <v>33</v>
      </c>
      <c r="K4549" t="s">
        <v>31</v>
      </c>
      <c r="L4549">
        <v>136</v>
      </c>
    </row>
    <row r="4550" spans="1:12" x14ac:dyDescent="0.25">
      <c r="A4550" t="s">
        <v>1196</v>
      </c>
      <c r="B4550">
        <v>255000</v>
      </c>
      <c r="C4550" s="2">
        <f>B4550*VLOOKUP(A4550,currencies!A:D,4,FALSE)</f>
        <v>253248.45106312475</v>
      </c>
      <c r="D4550" t="s">
        <v>325</v>
      </c>
      <c r="F4550" t="s">
        <v>32</v>
      </c>
      <c r="G4550">
        <v>2014</v>
      </c>
      <c r="H4550">
        <v>14.75</v>
      </c>
      <c r="I4550">
        <v>4.3</v>
      </c>
      <c r="J4550" t="s">
        <v>20</v>
      </c>
      <c r="K4550" t="s">
        <v>17</v>
      </c>
      <c r="L4550">
        <v>134</v>
      </c>
    </row>
    <row r="4551" spans="1:12" x14ac:dyDescent="0.25">
      <c r="A4551" t="s">
        <v>1196</v>
      </c>
      <c r="B4551">
        <v>255000</v>
      </c>
      <c r="C4551" s="2">
        <f>B4551*VLOOKUP(A4551,currencies!A:D,4,FALSE)</f>
        <v>253248.45106312475</v>
      </c>
      <c r="D4551" t="s">
        <v>10</v>
      </c>
      <c r="E4551" t="s">
        <v>42</v>
      </c>
      <c r="F4551" t="s">
        <v>43</v>
      </c>
      <c r="G4551">
        <v>2011</v>
      </c>
      <c r="H4551">
        <v>14</v>
      </c>
      <c r="I4551">
        <v>4</v>
      </c>
      <c r="J4551" t="s">
        <v>33</v>
      </c>
      <c r="K4551" t="s">
        <v>170</v>
      </c>
      <c r="L4551">
        <v>116</v>
      </c>
    </row>
    <row r="4552" spans="1:12" x14ac:dyDescent="0.25">
      <c r="A4552" t="s">
        <v>1196</v>
      </c>
      <c r="B4552">
        <v>255000</v>
      </c>
      <c r="C4552" s="2">
        <f>B4552*VLOOKUP(A4552,currencies!A:D,4,FALSE)</f>
        <v>253248.45106312475</v>
      </c>
      <c r="D4552" t="s">
        <v>180</v>
      </c>
      <c r="E4552" t="s">
        <v>307</v>
      </c>
      <c r="F4552" t="s">
        <v>43</v>
      </c>
      <c r="G4552">
        <v>1995</v>
      </c>
      <c r="H4552">
        <v>19.45</v>
      </c>
      <c r="I4552">
        <v>5.23</v>
      </c>
      <c r="K4552" t="s">
        <v>31</v>
      </c>
      <c r="L4552">
        <v>109</v>
      </c>
    </row>
    <row r="4553" spans="1:12" x14ac:dyDescent="0.25">
      <c r="A4553" t="s">
        <v>1196</v>
      </c>
      <c r="B4553">
        <v>255000</v>
      </c>
      <c r="C4553" s="2">
        <f>B4553*VLOOKUP(A4553,currencies!A:D,4,FALSE)</f>
        <v>253248.45106312475</v>
      </c>
      <c r="D4553" t="s">
        <v>10</v>
      </c>
      <c r="E4553" t="s">
        <v>361</v>
      </c>
      <c r="F4553" t="s">
        <v>26</v>
      </c>
      <c r="G4553">
        <v>2019</v>
      </c>
      <c r="H4553">
        <v>9.75</v>
      </c>
      <c r="I4553">
        <v>3.33</v>
      </c>
      <c r="J4553" t="s">
        <v>44</v>
      </c>
      <c r="K4553" t="s">
        <v>45</v>
      </c>
      <c r="L4553">
        <v>96</v>
      </c>
    </row>
    <row r="4554" spans="1:12" x14ac:dyDescent="0.25">
      <c r="A4554" t="s">
        <v>1196</v>
      </c>
      <c r="B4554">
        <v>255000</v>
      </c>
      <c r="C4554" s="2">
        <f>B4554*VLOOKUP(A4554,currencies!A:D,4,FALSE)</f>
        <v>253248.45106312475</v>
      </c>
      <c r="D4554" t="s">
        <v>180</v>
      </c>
      <c r="E4554" t="s">
        <v>254</v>
      </c>
      <c r="F4554" t="s">
        <v>43</v>
      </c>
      <c r="G4554">
        <v>2006</v>
      </c>
      <c r="H4554">
        <v>12</v>
      </c>
      <c r="I4554">
        <v>4</v>
      </c>
      <c r="J4554" t="s">
        <v>33</v>
      </c>
      <c r="K4554" t="s">
        <v>170</v>
      </c>
      <c r="L4554">
        <v>88</v>
      </c>
    </row>
    <row r="4555" spans="1:12" x14ac:dyDescent="0.25">
      <c r="A4555" t="s">
        <v>1196</v>
      </c>
      <c r="B4555">
        <v>255000</v>
      </c>
      <c r="C4555" s="2">
        <f>B4555*VLOOKUP(A4555,currencies!A:D,4,FALSE)</f>
        <v>253248.45106312475</v>
      </c>
      <c r="D4555" t="s">
        <v>10</v>
      </c>
      <c r="E4555" t="s">
        <v>520</v>
      </c>
      <c r="F4555" t="s">
        <v>43</v>
      </c>
      <c r="G4555">
        <v>1994</v>
      </c>
      <c r="H4555">
        <v>18.899999999999999</v>
      </c>
      <c r="I4555">
        <v>5.15</v>
      </c>
      <c r="J4555" t="s">
        <v>33</v>
      </c>
      <c r="K4555" t="s">
        <v>17</v>
      </c>
      <c r="L4555">
        <v>72</v>
      </c>
    </row>
    <row r="4556" spans="1:12" x14ac:dyDescent="0.25">
      <c r="A4556" t="s">
        <v>1196</v>
      </c>
      <c r="B4556">
        <v>255000</v>
      </c>
      <c r="C4556" s="2">
        <f>B4556*VLOOKUP(A4556,currencies!A:D,4,FALSE)</f>
        <v>253248.45106312475</v>
      </c>
      <c r="D4556" t="s">
        <v>180</v>
      </c>
      <c r="E4556" t="s">
        <v>254</v>
      </c>
      <c r="F4556" t="s">
        <v>43</v>
      </c>
      <c r="G4556">
        <v>2005</v>
      </c>
      <c r="H4556">
        <v>14</v>
      </c>
      <c r="I4556">
        <v>4</v>
      </c>
      <c r="J4556" t="s">
        <v>33</v>
      </c>
      <c r="K4556" t="s">
        <v>170</v>
      </c>
      <c r="L4556">
        <v>61</v>
      </c>
    </row>
    <row r="4557" spans="1:12" x14ac:dyDescent="0.25">
      <c r="A4557" t="s">
        <v>1196</v>
      </c>
      <c r="B4557">
        <v>255000</v>
      </c>
      <c r="C4557" s="2">
        <f>B4557*VLOOKUP(A4557,currencies!A:D,4,FALSE)</f>
        <v>253248.45106312475</v>
      </c>
      <c r="D4557" t="s">
        <v>243</v>
      </c>
      <c r="E4557" t="s">
        <v>105</v>
      </c>
      <c r="F4557" t="s">
        <v>43</v>
      </c>
      <c r="G4557">
        <v>2018</v>
      </c>
      <c r="H4557">
        <v>11.75</v>
      </c>
      <c r="I4557">
        <v>3.62</v>
      </c>
      <c r="J4557" t="s">
        <v>44</v>
      </c>
      <c r="K4557" t="s">
        <v>45</v>
      </c>
      <c r="L4557">
        <v>44</v>
      </c>
    </row>
    <row r="4558" spans="1:12" x14ac:dyDescent="0.25">
      <c r="A4558" t="s">
        <v>1196</v>
      </c>
      <c r="B4558">
        <v>255000</v>
      </c>
      <c r="C4558" s="2">
        <f>B4558*VLOOKUP(A4558,currencies!A:D,4,FALSE)</f>
        <v>253248.45106312475</v>
      </c>
      <c r="D4558" t="s">
        <v>109</v>
      </c>
      <c r="E4558" t="s">
        <v>806</v>
      </c>
      <c r="F4558" t="s">
        <v>43</v>
      </c>
      <c r="G4558">
        <v>2000</v>
      </c>
      <c r="H4558">
        <v>14.22</v>
      </c>
      <c r="I4558">
        <v>4.57</v>
      </c>
      <c r="J4558" t="s">
        <v>33</v>
      </c>
      <c r="K4558" t="s">
        <v>91</v>
      </c>
      <c r="L4558">
        <v>42</v>
      </c>
    </row>
    <row r="4559" spans="1:12" x14ac:dyDescent="0.25">
      <c r="A4559" t="s">
        <v>1196</v>
      </c>
      <c r="B4559">
        <v>255000</v>
      </c>
      <c r="C4559" s="2">
        <f>B4559*VLOOKUP(A4559,currencies!A:D,4,FALSE)</f>
        <v>253248.45106312475</v>
      </c>
      <c r="D4559" t="s">
        <v>109</v>
      </c>
      <c r="F4559" t="s">
        <v>43</v>
      </c>
      <c r="G4559">
        <v>1931</v>
      </c>
      <c r="H4559">
        <v>29.95</v>
      </c>
      <c r="I4559">
        <v>6.12</v>
      </c>
      <c r="J4559" t="s">
        <v>90</v>
      </c>
      <c r="K4559" t="s">
        <v>91</v>
      </c>
      <c r="L4559">
        <v>34</v>
      </c>
    </row>
    <row r="4560" spans="1:12" x14ac:dyDescent="0.25">
      <c r="A4560" t="s">
        <v>1196</v>
      </c>
      <c r="B4560">
        <v>255850</v>
      </c>
      <c r="C4560" s="2">
        <f>B4560*VLOOKUP(A4560,currencies!A:D,4,FALSE)</f>
        <v>254092.61256666851</v>
      </c>
      <c r="D4560" t="s">
        <v>10</v>
      </c>
      <c r="F4560" t="s">
        <v>43</v>
      </c>
      <c r="G4560">
        <v>2018</v>
      </c>
      <c r="H4560">
        <v>11.95</v>
      </c>
      <c r="I4560">
        <v>3.6</v>
      </c>
      <c r="J4560" t="s">
        <v>33</v>
      </c>
      <c r="K4560" t="s">
        <v>331</v>
      </c>
      <c r="L4560">
        <v>54</v>
      </c>
    </row>
    <row r="4561" spans="1:12" x14ac:dyDescent="0.25">
      <c r="A4561" t="s">
        <v>1196</v>
      </c>
      <c r="B4561">
        <v>255850</v>
      </c>
      <c r="C4561" s="2">
        <f>B4561*VLOOKUP(A4561,currencies!A:D,4,FALSE)</f>
        <v>254092.61256666851</v>
      </c>
      <c r="D4561" t="s">
        <v>10</v>
      </c>
      <c r="F4561" t="s">
        <v>328</v>
      </c>
      <c r="G4561">
        <v>2018</v>
      </c>
      <c r="H4561">
        <v>11.95</v>
      </c>
      <c r="I4561">
        <v>3.6</v>
      </c>
      <c r="J4561" t="s">
        <v>33</v>
      </c>
      <c r="K4561" t="s">
        <v>331</v>
      </c>
      <c r="L4561">
        <v>41</v>
      </c>
    </row>
    <row r="4562" spans="1:12" x14ac:dyDescent="0.25">
      <c r="A4562" t="s">
        <v>1196</v>
      </c>
      <c r="B4562">
        <v>25590</v>
      </c>
      <c r="C4562" s="2">
        <f>B4562*VLOOKUP(A4562,currencies!A:D,4,FALSE)</f>
        <v>25414.226912570051</v>
      </c>
      <c r="D4562" t="s">
        <v>46</v>
      </c>
      <c r="E4562" t="s">
        <v>1060</v>
      </c>
      <c r="F4562" t="s">
        <v>12</v>
      </c>
      <c r="G4562">
        <v>2020</v>
      </c>
      <c r="H4562">
        <v>6.2</v>
      </c>
      <c r="I4562">
        <v>2.44</v>
      </c>
      <c r="J4562" t="s">
        <v>33</v>
      </c>
      <c r="K4562" t="s">
        <v>17</v>
      </c>
      <c r="L4562">
        <v>97</v>
      </c>
    </row>
    <row r="4563" spans="1:12" x14ac:dyDescent="0.25">
      <c r="A4563" t="s">
        <v>1196</v>
      </c>
      <c r="B4563">
        <v>256000</v>
      </c>
      <c r="C4563" s="2">
        <f>B4563*VLOOKUP(A4563,currencies!A:D,4,FALSE)</f>
        <v>254241.58224376448</v>
      </c>
      <c r="D4563" t="s">
        <v>243</v>
      </c>
      <c r="E4563" t="s">
        <v>42</v>
      </c>
      <c r="F4563" t="s">
        <v>43</v>
      </c>
      <c r="G4563">
        <v>2010</v>
      </c>
      <c r="H4563">
        <v>14.8</v>
      </c>
      <c r="I4563">
        <v>4.2699999999999996</v>
      </c>
      <c r="J4563" t="s">
        <v>44</v>
      </c>
      <c r="K4563" t="s">
        <v>45</v>
      </c>
      <c r="L4563">
        <v>63</v>
      </c>
    </row>
    <row r="4564" spans="1:12" x14ac:dyDescent="0.25">
      <c r="A4564" t="s">
        <v>1196</v>
      </c>
      <c r="B4564">
        <v>256000</v>
      </c>
      <c r="C4564" s="2">
        <f>B4564*VLOOKUP(A4564,currencies!A:D,4,FALSE)</f>
        <v>254241.58224376448</v>
      </c>
      <c r="D4564" t="s">
        <v>243</v>
      </c>
      <c r="E4564" t="s">
        <v>92</v>
      </c>
      <c r="F4564" t="s">
        <v>40</v>
      </c>
      <c r="G4564">
        <v>2020</v>
      </c>
      <c r="H4564">
        <v>11.7</v>
      </c>
      <c r="I4564">
        <v>3.75</v>
      </c>
      <c r="J4564" t="s">
        <v>33</v>
      </c>
      <c r="K4564" t="s">
        <v>31</v>
      </c>
      <c r="L4564">
        <v>58</v>
      </c>
    </row>
    <row r="4565" spans="1:12" x14ac:dyDescent="0.25">
      <c r="A4565" t="s">
        <v>1196</v>
      </c>
      <c r="B4565">
        <v>25680</v>
      </c>
      <c r="C4565" s="2">
        <f>B4565*VLOOKUP(A4565,currencies!A:D,4,FALSE)</f>
        <v>25503.608718827625</v>
      </c>
      <c r="D4565" t="s">
        <v>18</v>
      </c>
      <c r="E4565" t="s">
        <v>42</v>
      </c>
      <c r="F4565" t="s">
        <v>40</v>
      </c>
      <c r="G4565">
        <v>2019</v>
      </c>
      <c r="H4565">
        <v>6.4</v>
      </c>
      <c r="I4565">
        <v>2.52</v>
      </c>
      <c r="J4565" t="s">
        <v>44</v>
      </c>
      <c r="K4565" t="s">
        <v>45</v>
      </c>
      <c r="L4565">
        <v>106</v>
      </c>
    </row>
    <row r="4566" spans="1:12" x14ac:dyDescent="0.25">
      <c r="A4566" t="s">
        <v>1196</v>
      </c>
      <c r="B4566">
        <v>256800</v>
      </c>
      <c r="C4566" s="2">
        <f>B4566*VLOOKUP(A4566,currencies!A:D,4,FALSE)</f>
        <v>255036.08718827623</v>
      </c>
      <c r="D4566" t="s">
        <v>18</v>
      </c>
      <c r="E4566" t="s">
        <v>81</v>
      </c>
      <c r="F4566" t="s">
        <v>805</v>
      </c>
      <c r="G4566">
        <v>2020</v>
      </c>
      <c r="H4566">
        <v>11.63</v>
      </c>
      <c r="I4566">
        <v>3.64</v>
      </c>
      <c r="J4566" t="s">
        <v>33</v>
      </c>
      <c r="K4566" t="s">
        <v>170</v>
      </c>
      <c r="L4566">
        <v>104</v>
      </c>
    </row>
    <row r="4567" spans="1:12" x14ac:dyDescent="0.25">
      <c r="A4567" t="s">
        <v>1196</v>
      </c>
      <c r="B4567">
        <v>257500</v>
      </c>
      <c r="C4567" s="2">
        <f>B4567*VLOOKUP(A4567,currencies!A:D,4,FALSE)</f>
        <v>255731.27901472402</v>
      </c>
      <c r="D4567" t="s">
        <v>243</v>
      </c>
      <c r="E4567" t="s">
        <v>263</v>
      </c>
      <c r="F4567" t="s">
        <v>40</v>
      </c>
      <c r="G4567">
        <v>0</v>
      </c>
      <c r="H4567">
        <v>11.37</v>
      </c>
      <c r="I4567">
        <v>3.48</v>
      </c>
      <c r="J4567" t="s">
        <v>33</v>
      </c>
      <c r="K4567" t="s">
        <v>17</v>
      </c>
      <c r="L4567">
        <v>49</v>
      </c>
    </row>
    <row r="4568" spans="1:12" x14ac:dyDescent="0.25">
      <c r="A4568" t="s">
        <v>1196</v>
      </c>
      <c r="B4568">
        <v>258000</v>
      </c>
      <c r="C4568" s="2">
        <f>B4568*VLOOKUP(A4568,currencies!A:D,4,FALSE)</f>
        <v>256227.84460504388</v>
      </c>
      <c r="D4568" t="s">
        <v>180</v>
      </c>
      <c r="E4568" t="s">
        <v>42</v>
      </c>
      <c r="F4568" t="s">
        <v>328</v>
      </c>
      <c r="G4568">
        <v>2019</v>
      </c>
      <c r="H4568">
        <v>9.99</v>
      </c>
      <c r="I4568">
        <v>3.53</v>
      </c>
      <c r="J4568" t="s">
        <v>33</v>
      </c>
      <c r="K4568" t="s">
        <v>13</v>
      </c>
      <c r="L4568">
        <v>222</v>
      </c>
    </row>
    <row r="4569" spans="1:12" x14ac:dyDescent="0.25">
      <c r="A4569" t="s">
        <v>1196</v>
      </c>
      <c r="B4569">
        <v>258000</v>
      </c>
      <c r="C4569" s="2">
        <f>B4569*VLOOKUP(A4569,currencies!A:D,4,FALSE)</f>
        <v>256227.84460504388</v>
      </c>
      <c r="D4569" t="s">
        <v>180</v>
      </c>
      <c r="E4569" t="s">
        <v>307</v>
      </c>
      <c r="F4569" t="s">
        <v>43</v>
      </c>
      <c r="G4569">
        <v>2009</v>
      </c>
      <c r="H4569">
        <v>13.05</v>
      </c>
      <c r="I4569">
        <v>4.13</v>
      </c>
      <c r="K4569" t="s">
        <v>31</v>
      </c>
      <c r="L4569">
        <v>127</v>
      </c>
    </row>
    <row r="4570" spans="1:12" x14ac:dyDescent="0.25">
      <c r="A4570" t="s">
        <v>1196</v>
      </c>
      <c r="B4570">
        <v>258000</v>
      </c>
      <c r="C4570" s="2">
        <f>B4570*VLOOKUP(A4570,currencies!A:D,4,FALSE)</f>
        <v>256227.84460504388</v>
      </c>
      <c r="D4570" t="s">
        <v>10</v>
      </c>
      <c r="E4570" t="s">
        <v>737</v>
      </c>
      <c r="F4570" t="s">
        <v>51</v>
      </c>
      <c r="G4570">
        <v>2020</v>
      </c>
      <c r="H4570">
        <v>11.37</v>
      </c>
      <c r="I4570">
        <v>3.54</v>
      </c>
      <c r="K4570" t="s">
        <v>45</v>
      </c>
      <c r="L4570">
        <v>77</v>
      </c>
    </row>
    <row r="4571" spans="1:12" x14ac:dyDescent="0.25">
      <c r="A4571" t="s">
        <v>1196</v>
      </c>
      <c r="B4571">
        <v>258000</v>
      </c>
      <c r="C4571" s="2">
        <f>B4571*VLOOKUP(A4571,currencies!A:D,4,FALSE)</f>
        <v>256227.84460504388</v>
      </c>
      <c r="D4571" t="s">
        <v>10</v>
      </c>
      <c r="E4571" t="s">
        <v>152</v>
      </c>
      <c r="F4571" t="s">
        <v>43</v>
      </c>
      <c r="G4571">
        <v>2010</v>
      </c>
      <c r="H4571">
        <v>13.3</v>
      </c>
      <c r="I4571">
        <v>4.07</v>
      </c>
      <c r="J4571" t="s">
        <v>33</v>
      </c>
      <c r="K4571" t="s">
        <v>170</v>
      </c>
      <c r="L4571">
        <v>63</v>
      </c>
    </row>
    <row r="4572" spans="1:12" x14ac:dyDescent="0.25">
      <c r="A4572" t="s">
        <v>1196</v>
      </c>
      <c r="B4572">
        <v>25900</v>
      </c>
      <c r="C4572" s="2">
        <f>B4572*VLOOKUP(A4572,currencies!A:D,4,FALSE)</f>
        <v>25722.097578568359</v>
      </c>
      <c r="D4572" t="s">
        <v>18</v>
      </c>
      <c r="E4572" t="s">
        <v>97</v>
      </c>
      <c r="F4572" t="s">
        <v>26</v>
      </c>
      <c r="G4572">
        <v>1987</v>
      </c>
      <c r="H4572">
        <v>8.26</v>
      </c>
      <c r="I4572">
        <v>2.57</v>
      </c>
      <c r="J4572" t="s">
        <v>33</v>
      </c>
      <c r="K4572" t="s">
        <v>17</v>
      </c>
      <c r="L4572">
        <v>321</v>
      </c>
    </row>
    <row r="4573" spans="1:12" x14ac:dyDescent="0.25">
      <c r="A4573" t="s">
        <v>1196</v>
      </c>
      <c r="B4573">
        <v>25900</v>
      </c>
      <c r="C4573" s="2">
        <f>B4573*VLOOKUP(A4573,currencies!A:D,4,FALSE)</f>
        <v>25722.097578568359</v>
      </c>
      <c r="D4573" t="s">
        <v>46</v>
      </c>
      <c r="E4573" t="s">
        <v>135</v>
      </c>
      <c r="F4573" t="s">
        <v>26</v>
      </c>
      <c r="G4573">
        <v>1995</v>
      </c>
      <c r="H4573">
        <v>8.0500000000000007</v>
      </c>
      <c r="I4573">
        <v>2.59</v>
      </c>
      <c r="J4573" t="s">
        <v>33</v>
      </c>
      <c r="K4573" t="s">
        <v>17</v>
      </c>
      <c r="L4573">
        <v>278</v>
      </c>
    </row>
    <row r="4574" spans="1:12" x14ac:dyDescent="0.25">
      <c r="A4574" t="s">
        <v>1196</v>
      </c>
      <c r="B4574">
        <v>25900</v>
      </c>
      <c r="C4574" s="2">
        <f>B4574*VLOOKUP(A4574,currencies!A:D,4,FALSE)</f>
        <v>25722.097578568359</v>
      </c>
      <c r="D4574" t="s">
        <v>18</v>
      </c>
      <c r="E4574" t="s">
        <v>42</v>
      </c>
      <c r="F4574" t="s">
        <v>12</v>
      </c>
      <c r="G4574">
        <v>2019</v>
      </c>
      <c r="H4574">
        <v>6.43</v>
      </c>
      <c r="I4574">
        <v>2.5</v>
      </c>
      <c r="K4574" t="s">
        <v>17</v>
      </c>
      <c r="L4574">
        <v>264</v>
      </c>
    </row>
    <row r="4575" spans="1:12" x14ac:dyDescent="0.25">
      <c r="A4575" t="s">
        <v>1196</v>
      </c>
      <c r="B4575">
        <v>25900</v>
      </c>
      <c r="C4575" s="2">
        <f>B4575*VLOOKUP(A4575,currencies!A:D,4,FALSE)</f>
        <v>25722.097578568359</v>
      </c>
      <c r="D4575" t="s">
        <v>46</v>
      </c>
      <c r="E4575" t="s">
        <v>291</v>
      </c>
      <c r="F4575" t="s">
        <v>26</v>
      </c>
      <c r="G4575">
        <v>1995</v>
      </c>
      <c r="H4575">
        <v>7.6</v>
      </c>
      <c r="I4575">
        <v>2.59</v>
      </c>
      <c r="J4575" t="s">
        <v>33</v>
      </c>
      <c r="K4575" t="s">
        <v>17</v>
      </c>
      <c r="L4575">
        <v>217</v>
      </c>
    </row>
    <row r="4576" spans="1:12" x14ac:dyDescent="0.25">
      <c r="A4576" t="s">
        <v>1196</v>
      </c>
      <c r="B4576">
        <v>25900</v>
      </c>
      <c r="C4576" s="2">
        <f>B4576*VLOOKUP(A4576,currencies!A:D,4,FALSE)</f>
        <v>25722.097578568359</v>
      </c>
      <c r="D4576" t="s">
        <v>23</v>
      </c>
      <c r="E4576" t="s">
        <v>290</v>
      </c>
      <c r="F4576" t="s">
        <v>26</v>
      </c>
      <c r="G4576">
        <v>2008</v>
      </c>
      <c r="H4576">
        <v>7.14</v>
      </c>
      <c r="I4576">
        <v>2.57</v>
      </c>
      <c r="J4576" t="s">
        <v>33</v>
      </c>
      <c r="K4576" t="s">
        <v>103</v>
      </c>
      <c r="L4576">
        <v>195</v>
      </c>
    </row>
    <row r="4577" spans="1:12" x14ac:dyDescent="0.25">
      <c r="A4577" t="s">
        <v>1196</v>
      </c>
      <c r="B4577">
        <v>25900</v>
      </c>
      <c r="C4577" s="2">
        <f>B4577*VLOOKUP(A4577,currencies!A:D,4,FALSE)</f>
        <v>25722.097578568359</v>
      </c>
      <c r="D4577" t="s">
        <v>10</v>
      </c>
      <c r="E4577" t="s">
        <v>52</v>
      </c>
      <c r="F4577" t="s">
        <v>43</v>
      </c>
      <c r="G4577">
        <v>1991</v>
      </c>
      <c r="H4577">
        <v>6.77</v>
      </c>
      <c r="I4577">
        <v>2.2799999999999998</v>
      </c>
      <c r="J4577" t="s">
        <v>33</v>
      </c>
      <c r="K4577" t="s">
        <v>17</v>
      </c>
      <c r="L4577">
        <v>187</v>
      </c>
    </row>
    <row r="4578" spans="1:12" x14ac:dyDescent="0.25">
      <c r="A4578" t="s">
        <v>1196</v>
      </c>
      <c r="B4578">
        <v>25900</v>
      </c>
      <c r="C4578" s="2">
        <f>B4578*VLOOKUP(A4578,currencies!A:D,4,FALSE)</f>
        <v>25722.097578568359</v>
      </c>
      <c r="D4578" t="s">
        <v>18</v>
      </c>
      <c r="E4578" t="s">
        <v>97</v>
      </c>
      <c r="F4578" t="s">
        <v>27</v>
      </c>
      <c r="G4578">
        <v>1987</v>
      </c>
      <c r="H4578">
        <v>8.26</v>
      </c>
      <c r="I4578">
        <v>2.57</v>
      </c>
      <c r="K4578" t="s">
        <v>17</v>
      </c>
      <c r="L4578">
        <v>167</v>
      </c>
    </row>
    <row r="4579" spans="1:12" x14ac:dyDescent="0.25">
      <c r="A4579" t="s">
        <v>1196</v>
      </c>
      <c r="B4579">
        <v>25900</v>
      </c>
      <c r="C4579" s="2">
        <f>B4579*VLOOKUP(A4579,currencies!A:D,4,FALSE)</f>
        <v>25722.097578568359</v>
      </c>
      <c r="D4579" t="s">
        <v>18</v>
      </c>
      <c r="E4579" t="s">
        <v>265</v>
      </c>
      <c r="F4579" t="s">
        <v>26</v>
      </c>
      <c r="G4579">
        <v>2007</v>
      </c>
      <c r="H4579">
        <v>6.7</v>
      </c>
      <c r="I4579">
        <v>2.5</v>
      </c>
      <c r="J4579" t="s">
        <v>44</v>
      </c>
      <c r="K4579" t="s">
        <v>45</v>
      </c>
      <c r="L4579">
        <v>165</v>
      </c>
    </row>
    <row r="4580" spans="1:12" x14ac:dyDescent="0.25">
      <c r="A4580" t="s">
        <v>1196</v>
      </c>
      <c r="B4580">
        <v>25900</v>
      </c>
      <c r="C4580" s="2">
        <f>B4580*VLOOKUP(A4580,currencies!A:D,4,FALSE)</f>
        <v>25722.097578568359</v>
      </c>
      <c r="D4580" t="s">
        <v>10</v>
      </c>
      <c r="E4580" t="s">
        <v>198</v>
      </c>
      <c r="F4580" t="s">
        <v>43</v>
      </c>
      <c r="G4580">
        <v>1981</v>
      </c>
      <c r="H4580">
        <v>9.9</v>
      </c>
      <c r="I4580">
        <v>9.9</v>
      </c>
      <c r="J4580" t="s">
        <v>33</v>
      </c>
      <c r="K4580" t="s">
        <v>17</v>
      </c>
      <c r="L4580">
        <v>140</v>
      </c>
    </row>
    <row r="4581" spans="1:12" x14ac:dyDescent="0.25">
      <c r="A4581" t="s">
        <v>1196</v>
      </c>
      <c r="B4581">
        <v>25900</v>
      </c>
      <c r="C4581" s="2">
        <f>B4581*VLOOKUP(A4581,currencies!A:D,4,FALSE)</f>
        <v>25722.097578568359</v>
      </c>
      <c r="D4581" t="s">
        <v>58</v>
      </c>
      <c r="F4581" t="s">
        <v>12</v>
      </c>
      <c r="G4581">
        <v>0</v>
      </c>
      <c r="H4581">
        <v>7.49</v>
      </c>
      <c r="I4581">
        <v>2.4300000000000002</v>
      </c>
      <c r="J4581" t="s">
        <v>20</v>
      </c>
      <c r="K4581" t="s">
        <v>17</v>
      </c>
      <c r="L4581">
        <v>114</v>
      </c>
    </row>
    <row r="4582" spans="1:12" x14ac:dyDescent="0.25">
      <c r="A4582" t="s">
        <v>1196</v>
      </c>
      <c r="B4582">
        <v>25900</v>
      </c>
      <c r="C4582" s="2">
        <f>B4582*VLOOKUP(A4582,currencies!A:D,4,FALSE)</f>
        <v>25722.097578568359</v>
      </c>
      <c r="D4582" t="s">
        <v>18</v>
      </c>
      <c r="E4582" t="s">
        <v>124</v>
      </c>
      <c r="F4582" t="s">
        <v>26</v>
      </c>
      <c r="G4582">
        <v>2018</v>
      </c>
      <c r="H4582">
        <v>4.8899999999999997</v>
      </c>
      <c r="I4582">
        <v>2.2200000000000002</v>
      </c>
      <c r="K4582" t="s">
        <v>45</v>
      </c>
      <c r="L4582">
        <v>86</v>
      </c>
    </row>
    <row r="4583" spans="1:12" x14ac:dyDescent="0.25">
      <c r="A4583" t="s">
        <v>1196</v>
      </c>
      <c r="B4583">
        <v>25900</v>
      </c>
      <c r="C4583" s="2">
        <f>B4583*VLOOKUP(A4583,currencies!A:D,4,FALSE)</f>
        <v>25722.097578568359</v>
      </c>
      <c r="D4583" t="s">
        <v>14</v>
      </c>
      <c r="E4583" t="s">
        <v>124</v>
      </c>
      <c r="F4583" t="s">
        <v>40</v>
      </c>
      <c r="G4583">
        <v>2018</v>
      </c>
      <c r="H4583">
        <v>6</v>
      </c>
      <c r="I4583">
        <v>2</v>
      </c>
      <c r="J4583" t="s">
        <v>44</v>
      </c>
      <c r="K4583" t="s">
        <v>45</v>
      </c>
      <c r="L4583">
        <v>80</v>
      </c>
    </row>
    <row r="4584" spans="1:12" x14ac:dyDescent="0.25">
      <c r="A4584" t="s">
        <v>1196</v>
      </c>
      <c r="B4584">
        <v>25900</v>
      </c>
      <c r="C4584" s="2">
        <f>B4584*VLOOKUP(A4584,currencies!A:D,4,FALSE)</f>
        <v>25722.097578568359</v>
      </c>
      <c r="D4584" t="s">
        <v>18</v>
      </c>
      <c r="E4584" t="s">
        <v>178</v>
      </c>
      <c r="F4584" t="s">
        <v>40</v>
      </c>
      <c r="G4584">
        <v>2015</v>
      </c>
      <c r="H4584">
        <v>5.3</v>
      </c>
      <c r="I4584">
        <v>2.2999999999999998</v>
      </c>
      <c r="K4584" t="s">
        <v>17</v>
      </c>
      <c r="L4584">
        <v>64</v>
      </c>
    </row>
    <row r="4585" spans="1:12" x14ac:dyDescent="0.25">
      <c r="A4585" t="s">
        <v>1196</v>
      </c>
      <c r="B4585">
        <v>25900</v>
      </c>
      <c r="C4585" s="2">
        <f>B4585*VLOOKUP(A4585,currencies!A:D,4,FALSE)</f>
        <v>25722.097578568359</v>
      </c>
      <c r="D4585" t="s">
        <v>10</v>
      </c>
      <c r="F4585" t="s">
        <v>79</v>
      </c>
      <c r="G4585">
        <v>1979</v>
      </c>
      <c r="H4585">
        <v>10.3</v>
      </c>
      <c r="I4585">
        <v>3.25</v>
      </c>
      <c r="J4585" t="s">
        <v>33</v>
      </c>
      <c r="K4585" t="s">
        <v>17</v>
      </c>
      <c r="L4585">
        <v>53</v>
      </c>
    </row>
    <row r="4586" spans="1:12" x14ac:dyDescent="0.25">
      <c r="A4586" t="s">
        <v>1196</v>
      </c>
      <c r="B4586">
        <v>259000</v>
      </c>
      <c r="C4586" s="2">
        <f>B4586*VLOOKUP(A4586,currencies!A:D,4,FALSE)</f>
        <v>257220.97578568358</v>
      </c>
      <c r="D4586" t="s">
        <v>243</v>
      </c>
      <c r="E4586" t="s">
        <v>372</v>
      </c>
      <c r="F4586" t="s">
        <v>587</v>
      </c>
      <c r="G4586">
        <v>2020</v>
      </c>
      <c r="H4586">
        <v>10.31</v>
      </c>
      <c r="I4586">
        <v>3.5</v>
      </c>
      <c r="K4586" t="s">
        <v>17</v>
      </c>
      <c r="L4586">
        <v>150</v>
      </c>
    </row>
    <row r="4587" spans="1:12" x14ac:dyDescent="0.25">
      <c r="A4587" t="s">
        <v>1196</v>
      </c>
      <c r="B4587">
        <v>259000</v>
      </c>
      <c r="C4587" s="2">
        <f>B4587*VLOOKUP(A4587,currencies!A:D,4,FALSE)</f>
        <v>257220.97578568358</v>
      </c>
      <c r="D4587" t="s">
        <v>10</v>
      </c>
      <c r="E4587" t="s">
        <v>393</v>
      </c>
      <c r="F4587" t="s">
        <v>43</v>
      </c>
      <c r="G4587">
        <v>2005</v>
      </c>
      <c r="H4587">
        <v>19.8</v>
      </c>
      <c r="I4587">
        <v>4.3</v>
      </c>
      <c r="K4587" t="s">
        <v>31</v>
      </c>
      <c r="L4587">
        <v>135</v>
      </c>
    </row>
    <row r="4588" spans="1:12" x14ac:dyDescent="0.25">
      <c r="A4588" t="s">
        <v>1196</v>
      </c>
      <c r="B4588">
        <v>259000</v>
      </c>
      <c r="C4588" s="2">
        <f>B4588*VLOOKUP(A4588,currencies!A:D,4,FALSE)</f>
        <v>257220.97578568358</v>
      </c>
      <c r="D4588" t="s">
        <v>10</v>
      </c>
      <c r="E4588" t="s">
        <v>504</v>
      </c>
      <c r="F4588" t="s">
        <v>27</v>
      </c>
      <c r="G4588">
        <v>2001</v>
      </c>
      <c r="H4588">
        <v>14.8</v>
      </c>
      <c r="I4588">
        <v>4.5999999999999996</v>
      </c>
      <c r="J4588" t="s">
        <v>33</v>
      </c>
      <c r="K4588" t="s">
        <v>170</v>
      </c>
      <c r="L4588">
        <v>124</v>
      </c>
    </row>
    <row r="4589" spans="1:12" x14ac:dyDescent="0.25">
      <c r="A4589" t="s">
        <v>1196</v>
      </c>
      <c r="B4589">
        <v>259000</v>
      </c>
      <c r="C4589" s="2">
        <f>B4589*VLOOKUP(A4589,currencies!A:D,4,FALSE)</f>
        <v>257220.97578568358</v>
      </c>
      <c r="D4589" t="s">
        <v>46</v>
      </c>
      <c r="E4589" t="s">
        <v>525</v>
      </c>
      <c r="F4589" t="s">
        <v>43</v>
      </c>
      <c r="G4589">
        <v>0</v>
      </c>
      <c r="H4589">
        <v>10.029999999999999</v>
      </c>
      <c r="I4589">
        <v>3.23</v>
      </c>
      <c r="J4589" t="s">
        <v>33</v>
      </c>
      <c r="K4589" t="s">
        <v>17</v>
      </c>
      <c r="L4589">
        <v>98</v>
      </c>
    </row>
    <row r="4590" spans="1:12" x14ac:dyDescent="0.25">
      <c r="A4590" t="s">
        <v>1196</v>
      </c>
      <c r="B4590">
        <v>259000</v>
      </c>
      <c r="C4590" s="2">
        <f>B4590*VLOOKUP(A4590,currencies!A:D,4,FALSE)</f>
        <v>257220.97578568358</v>
      </c>
      <c r="D4590" t="s">
        <v>180</v>
      </c>
      <c r="E4590" t="s">
        <v>372</v>
      </c>
      <c r="F4590" t="s">
        <v>43</v>
      </c>
      <c r="G4590">
        <v>2014</v>
      </c>
      <c r="H4590">
        <v>11.4</v>
      </c>
      <c r="I4590">
        <v>3.77</v>
      </c>
      <c r="J4590" t="s">
        <v>33</v>
      </c>
      <c r="K4590" t="s">
        <v>62</v>
      </c>
      <c r="L4590">
        <v>95</v>
      </c>
    </row>
    <row r="4591" spans="1:12" x14ac:dyDescent="0.25">
      <c r="A4591" t="s">
        <v>1196</v>
      </c>
      <c r="B4591">
        <v>259000</v>
      </c>
      <c r="C4591" s="2">
        <f>B4591*VLOOKUP(A4591,currencies!A:D,4,FALSE)</f>
        <v>257220.97578568358</v>
      </c>
      <c r="D4591" t="s">
        <v>243</v>
      </c>
      <c r="E4591" t="s">
        <v>198</v>
      </c>
      <c r="F4591" t="s">
        <v>43</v>
      </c>
      <c r="G4591">
        <v>2006</v>
      </c>
      <c r="H4591">
        <v>14.78</v>
      </c>
      <c r="I4591">
        <v>4.08</v>
      </c>
      <c r="J4591" t="s">
        <v>44</v>
      </c>
      <c r="K4591" t="s">
        <v>45</v>
      </c>
      <c r="L4591">
        <v>90</v>
      </c>
    </row>
    <row r="4592" spans="1:12" x14ac:dyDescent="0.25">
      <c r="A4592" t="s">
        <v>1196</v>
      </c>
      <c r="B4592">
        <v>259000</v>
      </c>
      <c r="C4592" s="2">
        <f>B4592*VLOOKUP(A4592,currencies!A:D,4,FALSE)</f>
        <v>257220.97578568358</v>
      </c>
      <c r="D4592" t="s">
        <v>10</v>
      </c>
      <c r="E4592" t="s">
        <v>421</v>
      </c>
      <c r="F4592" t="s">
        <v>43</v>
      </c>
      <c r="G4592">
        <v>2009</v>
      </c>
      <c r="H4592">
        <v>14.6</v>
      </c>
      <c r="I4592">
        <v>4.1900000000000004</v>
      </c>
      <c r="K4592" t="s">
        <v>31</v>
      </c>
      <c r="L4592">
        <v>86</v>
      </c>
    </row>
    <row r="4593" spans="1:12" x14ac:dyDescent="0.25">
      <c r="A4593" t="s">
        <v>1196</v>
      </c>
      <c r="B4593">
        <v>259000</v>
      </c>
      <c r="C4593" s="2">
        <f>B4593*VLOOKUP(A4593,currencies!A:D,4,FALSE)</f>
        <v>257220.97578568358</v>
      </c>
      <c r="D4593" t="s">
        <v>10</v>
      </c>
      <c r="E4593" t="s">
        <v>97</v>
      </c>
      <c r="F4593" t="s">
        <v>43</v>
      </c>
      <c r="G4593">
        <v>2007</v>
      </c>
      <c r="H4593">
        <v>14</v>
      </c>
      <c r="I4593">
        <v>4</v>
      </c>
      <c r="J4593" t="s">
        <v>33</v>
      </c>
      <c r="K4593" t="s">
        <v>170</v>
      </c>
      <c r="L4593">
        <v>85</v>
      </c>
    </row>
    <row r="4594" spans="1:12" x14ac:dyDescent="0.25">
      <c r="A4594" t="s">
        <v>1196</v>
      </c>
      <c r="B4594">
        <v>259000</v>
      </c>
      <c r="C4594" s="2">
        <f>B4594*VLOOKUP(A4594,currencies!A:D,4,FALSE)</f>
        <v>257220.97578568358</v>
      </c>
      <c r="D4594" t="s">
        <v>180</v>
      </c>
      <c r="E4594" t="s">
        <v>382</v>
      </c>
      <c r="F4594" t="s">
        <v>27</v>
      </c>
      <c r="G4594">
        <v>2007</v>
      </c>
      <c r="H4594">
        <v>15.4</v>
      </c>
      <c r="I4594">
        <v>4.5999999999999996</v>
      </c>
      <c r="J4594" t="s">
        <v>33</v>
      </c>
      <c r="K4594" t="s">
        <v>62</v>
      </c>
      <c r="L4594">
        <v>71</v>
      </c>
    </row>
    <row r="4595" spans="1:12" x14ac:dyDescent="0.25">
      <c r="A4595" t="s">
        <v>1196</v>
      </c>
      <c r="B4595">
        <v>259000</v>
      </c>
      <c r="C4595" s="2">
        <f>B4595*VLOOKUP(A4595,currencies!A:D,4,FALSE)</f>
        <v>257220.97578568358</v>
      </c>
      <c r="D4595" t="s">
        <v>10</v>
      </c>
      <c r="E4595" t="s">
        <v>198</v>
      </c>
      <c r="F4595" t="s">
        <v>43</v>
      </c>
      <c r="G4595">
        <v>2001</v>
      </c>
      <c r="H4595">
        <v>16.61</v>
      </c>
      <c r="I4595">
        <v>4.67</v>
      </c>
      <c r="J4595" t="s">
        <v>33</v>
      </c>
      <c r="K4595" t="s">
        <v>62</v>
      </c>
      <c r="L4595">
        <v>63</v>
      </c>
    </row>
    <row r="4596" spans="1:12" x14ac:dyDescent="0.25">
      <c r="A4596" t="s">
        <v>1196</v>
      </c>
      <c r="B4596">
        <v>259000</v>
      </c>
      <c r="C4596" s="2">
        <f>B4596*VLOOKUP(A4596,currencies!A:D,4,FALSE)</f>
        <v>257220.97578568358</v>
      </c>
      <c r="D4596" t="s">
        <v>109</v>
      </c>
      <c r="F4596" t="s">
        <v>27</v>
      </c>
      <c r="G4596">
        <v>2013</v>
      </c>
      <c r="H4596">
        <v>12</v>
      </c>
      <c r="I4596">
        <v>4.05</v>
      </c>
      <c r="J4596" t="s">
        <v>90</v>
      </c>
      <c r="K4596" t="s">
        <v>91</v>
      </c>
      <c r="L4596">
        <v>61</v>
      </c>
    </row>
    <row r="4597" spans="1:12" x14ac:dyDescent="0.25">
      <c r="A4597" t="s">
        <v>1196</v>
      </c>
      <c r="B4597">
        <v>259000</v>
      </c>
      <c r="C4597" s="2">
        <f>B4597*VLOOKUP(A4597,currencies!A:D,4,FALSE)</f>
        <v>257220.97578568358</v>
      </c>
      <c r="D4597" t="s">
        <v>10</v>
      </c>
      <c r="E4597" t="s">
        <v>105</v>
      </c>
      <c r="F4597" t="s">
        <v>43</v>
      </c>
      <c r="G4597">
        <v>2017</v>
      </c>
      <c r="H4597">
        <v>9.98</v>
      </c>
      <c r="I4597">
        <v>3.84</v>
      </c>
      <c r="J4597" t="s">
        <v>33</v>
      </c>
      <c r="K4597" t="s">
        <v>31</v>
      </c>
      <c r="L4597">
        <v>59</v>
      </c>
    </row>
    <row r="4598" spans="1:12" x14ac:dyDescent="0.25">
      <c r="A4598" t="s">
        <v>1196</v>
      </c>
      <c r="B4598">
        <v>259000</v>
      </c>
      <c r="C4598" s="2">
        <f>B4598*VLOOKUP(A4598,currencies!A:D,4,FALSE)</f>
        <v>257220.97578568358</v>
      </c>
      <c r="D4598" t="s">
        <v>35</v>
      </c>
      <c r="E4598" t="s">
        <v>590</v>
      </c>
      <c r="F4598" t="s">
        <v>150</v>
      </c>
      <c r="G4598">
        <v>2018</v>
      </c>
      <c r="H4598">
        <v>8.85</v>
      </c>
      <c r="I4598">
        <v>2.78</v>
      </c>
      <c r="J4598" t="s">
        <v>324</v>
      </c>
      <c r="K4598" t="s">
        <v>17</v>
      </c>
      <c r="L4598">
        <v>57</v>
      </c>
    </row>
    <row r="4599" spans="1:12" x14ac:dyDescent="0.25">
      <c r="A4599" t="s">
        <v>1196</v>
      </c>
      <c r="B4599">
        <v>259000</v>
      </c>
      <c r="C4599" s="2">
        <f>B4599*VLOOKUP(A4599,currencies!A:D,4,FALSE)</f>
        <v>257220.97578568358</v>
      </c>
      <c r="D4599" t="s">
        <v>180</v>
      </c>
      <c r="E4599" t="s">
        <v>777</v>
      </c>
      <c r="F4599" t="s">
        <v>27</v>
      </c>
      <c r="G4599">
        <v>2008</v>
      </c>
      <c r="H4599">
        <v>12.97</v>
      </c>
      <c r="I4599">
        <v>3.87</v>
      </c>
      <c r="J4599" t="s">
        <v>33</v>
      </c>
      <c r="K4599" t="s">
        <v>91</v>
      </c>
      <c r="L4599">
        <v>53</v>
      </c>
    </row>
    <row r="4600" spans="1:12" x14ac:dyDescent="0.25">
      <c r="A4600" t="s">
        <v>1196</v>
      </c>
      <c r="B4600">
        <v>259000</v>
      </c>
      <c r="C4600" s="2">
        <f>B4600*VLOOKUP(A4600,currencies!A:D,4,FALSE)</f>
        <v>257220.97578568358</v>
      </c>
      <c r="D4600" t="s">
        <v>180</v>
      </c>
      <c r="E4600" t="s">
        <v>263</v>
      </c>
      <c r="F4600" t="s">
        <v>43</v>
      </c>
      <c r="G4600">
        <v>2018</v>
      </c>
      <c r="H4600">
        <v>8.99</v>
      </c>
      <c r="I4600">
        <v>2.94</v>
      </c>
      <c r="K4600" t="s">
        <v>45</v>
      </c>
      <c r="L4600">
        <v>39</v>
      </c>
    </row>
    <row r="4601" spans="1:12" x14ac:dyDescent="0.25">
      <c r="A4601" t="s">
        <v>1196</v>
      </c>
      <c r="B4601">
        <v>25950</v>
      </c>
      <c r="C4601" s="2">
        <f>B4601*VLOOKUP(A4601,currencies!A:D,4,FALSE)</f>
        <v>25771.754137600343</v>
      </c>
      <c r="D4601" t="s">
        <v>46</v>
      </c>
      <c r="E4601" t="s">
        <v>47</v>
      </c>
      <c r="F4601" t="s">
        <v>26</v>
      </c>
      <c r="G4601">
        <v>2016</v>
      </c>
      <c r="H4601">
        <v>5.0199999999999996</v>
      </c>
      <c r="I4601">
        <v>2.12</v>
      </c>
      <c r="J4601" t="s">
        <v>33</v>
      </c>
      <c r="K4601" t="s">
        <v>794</v>
      </c>
      <c r="L4601">
        <v>246</v>
      </c>
    </row>
    <row r="4602" spans="1:12" x14ac:dyDescent="0.25">
      <c r="A4602" t="s">
        <v>1196</v>
      </c>
      <c r="B4602">
        <v>25950</v>
      </c>
      <c r="C4602" s="2">
        <f>B4602*VLOOKUP(A4602,currencies!A:D,4,FALSE)</f>
        <v>25771.754137600343</v>
      </c>
      <c r="D4602" t="s">
        <v>18</v>
      </c>
      <c r="E4602" t="s">
        <v>47</v>
      </c>
      <c r="F4602" t="s">
        <v>12</v>
      </c>
      <c r="G4602">
        <v>2019</v>
      </c>
      <c r="H4602">
        <v>5.0199999999999996</v>
      </c>
      <c r="I4602">
        <v>2.12</v>
      </c>
      <c r="K4602" t="s">
        <v>17</v>
      </c>
      <c r="L4602">
        <v>35</v>
      </c>
    </row>
    <row r="4603" spans="1:12" x14ac:dyDescent="0.25">
      <c r="A4603" t="s">
        <v>1196</v>
      </c>
      <c r="B4603">
        <v>259500</v>
      </c>
      <c r="C4603" s="2">
        <f>B4603*VLOOKUP(A4603,currencies!A:D,4,FALSE)</f>
        <v>257717.54137600344</v>
      </c>
      <c r="D4603" t="s">
        <v>109</v>
      </c>
      <c r="E4603" t="s">
        <v>804</v>
      </c>
      <c r="F4603" t="s">
        <v>27</v>
      </c>
      <c r="G4603">
        <v>2011</v>
      </c>
      <c r="H4603">
        <v>13.45</v>
      </c>
      <c r="I4603">
        <v>4.25</v>
      </c>
      <c r="J4603" t="s">
        <v>90</v>
      </c>
      <c r="K4603" t="s">
        <v>91</v>
      </c>
      <c r="L4603">
        <v>107</v>
      </c>
    </row>
    <row r="4604" spans="1:12" x14ac:dyDescent="0.25">
      <c r="A4604" t="s">
        <v>1196</v>
      </c>
      <c r="B4604">
        <v>259500</v>
      </c>
      <c r="C4604" s="2">
        <f>B4604*VLOOKUP(A4604,currencies!A:D,4,FALSE)</f>
        <v>257717.54137600344</v>
      </c>
      <c r="D4604" t="s">
        <v>109</v>
      </c>
      <c r="F4604" t="s">
        <v>27</v>
      </c>
      <c r="G4604">
        <v>1924</v>
      </c>
      <c r="H4604">
        <v>30</v>
      </c>
      <c r="I4604">
        <v>4.95</v>
      </c>
      <c r="J4604" t="s">
        <v>90</v>
      </c>
      <c r="K4604" t="s">
        <v>91</v>
      </c>
      <c r="L4604">
        <v>43</v>
      </c>
    </row>
    <row r="4605" spans="1:12" x14ac:dyDescent="0.25">
      <c r="A4605" t="s">
        <v>1196</v>
      </c>
      <c r="B4605">
        <v>25990</v>
      </c>
      <c r="C4605" s="2">
        <f>B4605*VLOOKUP(A4605,currencies!A:D,4,FALSE)</f>
        <v>25811.479384825932</v>
      </c>
      <c r="D4605" t="s">
        <v>82</v>
      </c>
      <c r="E4605" t="s">
        <v>105</v>
      </c>
      <c r="F4605" t="s">
        <v>26</v>
      </c>
      <c r="G4605">
        <v>2017</v>
      </c>
      <c r="H4605">
        <v>5.21</v>
      </c>
      <c r="I4605">
        <v>2.36</v>
      </c>
      <c r="J4605" t="s">
        <v>44</v>
      </c>
      <c r="K4605" t="s">
        <v>163</v>
      </c>
      <c r="L4605">
        <v>64</v>
      </c>
    </row>
    <row r="4606" spans="1:12" x14ac:dyDescent="0.25">
      <c r="A4606" t="s">
        <v>1196</v>
      </c>
      <c r="B4606">
        <v>25990</v>
      </c>
      <c r="C4606" s="2">
        <f>B4606*VLOOKUP(A4606,currencies!A:D,4,FALSE)</f>
        <v>25811.479384825932</v>
      </c>
      <c r="D4606" t="s">
        <v>18</v>
      </c>
      <c r="E4606" t="s">
        <v>47</v>
      </c>
      <c r="F4606" t="s">
        <v>12</v>
      </c>
      <c r="G4606">
        <v>2019</v>
      </c>
      <c r="H4606">
        <v>5.0199999999999996</v>
      </c>
      <c r="I4606">
        <v>2.12</v>
      </c>
      <c r="K4606" t="s">
        <v>17</v>
      </c>
      <c r="L4606">
        <v>33</v>
      </c>
    </row>
    <row r="4607" spans="1:12" x14ac:dyDescent="0.25">
      <c r="A4607" t="s">
        <v>1196</v>
      </c>
      <c r="B4607">
        <v>259900</v>
      </c>
      <c r="C4607" s="2">
        <f>B4607*VLOOKUP(A4607,currencies!A:D,4,FALSE)</f>
        <v>258114.79384825932</v>
      </c>
      <c r="D4607" t="s">
        <v>325</v>
      </c>
      <c r="F4607" t="s">
        <v>12</v>
      </c>
      <c r="G4607">
        <v>2020</v>
      </c>
      <c r="H4607">
        <v>15</v>
      </c>
      <c r="I4607">
        <v>5.6</v>
      </c>
      <c r="J4607" t="s">
        <v>90</v>
      </c>
      <c r="K4607" t="s">
        <v>91</v>
      </c>
      <c r="L4607">
        <v>76</v>
      </c>
    </row>
    <row r="4608" spans="1:12" x14ac:dyDescent="0.25">
      <c r="A4608" t="s">
        <v>1196</v>
      </c>
      <c r="B4608">
        <v>25999</v>
      </c>
      <c r="C4608" s="2">
        <f>B4608*VLOOKUP(A4608,currencies!A:D,4,FALSE)</f>
        <v>25820.417565451688</v>
      </c>
      <c r="D4608" t="s">
        <v>82</v>
      </c>
      <c r="E4608" t="s">
        <v>47</v>
      </c>
      <c r="F4608" t="s">
        <v>40</v>
      </c>
      <c r="G4608">
        <v>2020</v>
      </c>
      <c r="H4608">
        <v>5.33</v>
      </c>
      <c r="I4608">
        <v>2.17</v>
      </c>
      <c r="J4608" t="s">
        <v>33</v>
      </c>
      <c r="K4608" t="s">
        <v>17</v>
      </c>
      <c r="L4608">
        <v>207</v>
      </c>
    </row>
    <row r="4609" spans="1:12" x14ac:dyDescent="0.25">
      <c r="A4609" t="s">
        <v>1196</v>
      </c>
      <c r="B4609">
        <v>25999</v>
      </c>
      <c r="C4609" s="2">
        <f>B4609*VLOOKUP(A4609,currencies!A:D,4,FALSE)</f>
        <v>25820.417565451688</v>
      </c>
      <c r="D4609" t="s">
        <v>18</v>
      </c>
      <c r="E4609" t="s">
        <v>47</v>
      </c>
      <c r="F4609" t="s">
        <v>40</v>
      </c>
      <c r="G4609">
        <v>2019</v>
      </c>
      <c r="H4609">
        <v>5.55</v>
      </c>
      <c r="I4609">
        <v>2.29</v>
      </c>
      <c r="J4609" t="s">
        <v>33</v>
      </c>
      <c r="K4609" t="s">
        <v>17</v>
      </c>
      <c r="L4609">
        <v>105</v>
      </c>
    </row>
    <row r="4610" spans="1:12" x14ac:dyDescent="0.25">
      <c r="A4610" t="s">
        <v>1196</v>
      </c>
      <c r="B4610">
        <v>25999</v>
      </c>
      <c r="C4610" s="2">
        <f>B4610*VLOOKUP(A4610,currencies!A:D,4,FALSE)</f>
        <v>25820.417565451688</v>
      </c>
      <c r="D4610" t="s">
        <v>46</v>
      </c>
      <c r="E4610" t="s">
        <v>219</v>
      </c>
      <c r="F4610" t="s">
        <v>40</v>
      </c>
      <c r="G4610">
        <v>0</v>
      </c>
      <c r="H4610">
        <v>7.05</v>
      </c>
      <c r="I4610">
        <v>2.41</v>
      </c>
      <c r="J4610" t="s">
        <v>33</v>
      </c>
      <c r="K4610" t="s">
        <v>17</v>
      </c>
      <c r="L4610">
        <v>57</v>
      </c>
    </row>
    <row r="4611" spans="1:12" x14ac:dyDescent="0.25">
      <c r="A4611" t="s">
        <v>1196</v>
      </c>
      <c r="B4611">
        <v>26000</v>
      </c>
      <c r="C4611" s="2">
        <f>B4611*VLOOKUP(A4611,currencies!A:D,4,FALSE)</f>
        <v>25821.410696632331</v>
      </c>
      <c r="D4611" t="s">
        <v>23</v>
      </c>
      <c r="E4611" t="s">
        <v>182</v>
      </c>
      <c r="F4611" t="s">
        <v>26</v>
      </c>
      <c r="G4611">
        <v>2003</v>
      </c>
      <c r="H4611">
        <v>7.47</v>
      </c>
      <c r="I4611">
        <v>2.59</v>
      </c>
      <c r="J4611" t="s">
        <v>33</v>
      </c>
      <c r="K4611" t="s">
        <v>31</v>
      </c>
      <c r="L4611">
        <v>378</v>
      </c>
    </row>
    <row r="4612" spans="1:12" x14ac:dyDescent="0.25">
      <c r="A4612" t="s">
        <v>1196</v>
      </c>
      <c r="B4612">
        <v>26000</v>
      </c>
      <c r="C4612" s="2">
        <f>B4612*VLOOKUP(A4612,currencies!A:D,4,FALSE)</f>
        <v>25821.410696632331</v>
      </c>
      <c r="D4612" t="s">
        <v>46</v>
      </c>
      <c r="E4612" t="s">
        <v>105</v>
      </c>
      <c r="F4612" t="s">
        <v>26</v>
      </c>
      <c r="G4612">
        <v>2002</v>
      </c>
      <c r="H4612">
        <v>8.5</v>
      </c>
      <c r="I4612">
        <v>2.95</v>
      </c>
      <c r="J4612" t="s">
        <v>44</v>
      </c>
      <c r="K4612" t="s">
        <v>45</v>
      </c>
      <c r="L4612">
        <v>303</v>
      </c>
    </row>
    <row r="4613" spans="1:12" x14ac:dyDescent="0.25">
      <c r="A4613" t="s">
        <v>1196</v>
      </c>
      <c r="B4613">
        <v>26000</v>
      </c>
      <c r="C4613" s="2">
        <f>B4613*VLOOKUP(A4613,currencies!A:D,4,FALSE)</f>
        <v>25821.410696632331</v>
      </c>
      <c r="D4613" t="s">
        <v>38</v>
      </c>
      <c r="E4613" t="s">
        <v>92</v>
      </c>
      <c r="F4613" t="s">
        <v>26</v>
      </c>
      <c r="G4613">
        <v>2012</v>
      </c>
      <c r="H4613">
        <v>7.31</v>
      </c>
      <c r="I4613">
        <v>2.5</v>
      </c>
      <c r="J4613" t="s">
        <v>44</v>
      </c>
      <c r="K4613" t="s">
        <v>45</v>
      </c>
      <c r="L4613">
        <v>266</v>
      </c>
    </row>
    <row r="4614" spans="1:12" x14ac:dyDescent="0.25">
      <c r="A4614" t="s">
        <v>1196</v>
      </c>
      <c r="B4614">
        <v>26000</v>
      </c>
      <c r="C4614" s="2">
        <f>B4614*VLOOKUP(A4614,currencies!A:D,4,FALSE)</f>
        <v>25821.410696632331</v>
      </c>
      <c r="D4614" t="s">
        <v>41</v>
      </c>
      <c r="E4614" t="s">
        <v>281</v>
      </c>
      <c r="F4614" t="s">
        <v>26</v>
      </c>
      <c r="G4614">
        <v>1991</v>
      </c>
      <c r="H4614">
        <v>7.92</v>
      </c>
      <c r="I4614">
        <v>2.52</v>
      </c>
      <c r="J4614" t="s">
        <v>33</v>
      </c>
      <c r="K4614" t="s">
        <v>17</v>
      </c>
      <c r="L4614">
        <v>247</v>
      </c>
    </row>
    <row r="4615" spans="1:12" x14ac:dyDescent="0.25">
      <c r="A4615" t="s">
        <v>1196</v>
      </c>
      <c r="B4615">
        <v>26000</v>
      </c>
      <c r="C4615" s="2">
        <f>B4615*VLOOKUP(A4615,currencies!A:D,4,FALSE)</f>
        <v>25821.410696632331</v>
      </c>
      <c r="D4615" t="s">
        <v>18</v>
      </c>
      <c r="E4615" t="s">
        <v>146</v>
      </c>
      <c r="F4615" t="s">
        <v>26</v>
      </c>
      <c r="G4615">
        <v>1996</v>
      </c>
      <c r="H4615">
        <v>7.9</v>
      </c>
      <c r="I4615">
        <v>2.5</v>
      </c>
      <c r="J4615" t="s">
        <v>33</v>
      </c>
      <c r="K4615" t="s">
        <v>170</v>
      </c>
      <c r="L4615">
        <v>224</v>
      </c>
    </row>
    <row r="4616" spans="1:12" x14ac:dyDescent="0.25">
      <c r="A4616" t="s">
        <v>1196</v>
      </c>
      <c r="B4616">
        <v>26000</v>
      </c>
      <c r="C4616" s="2">
        <f>B4616*VLOOKUP(A4616,currencies!A:D,4,FALSE)</f>
        <v>25821.410696632331</v>
      </c>
      <c r="D4616" t="s">
        <v>18</v>
      </c>
      <c r="E4616" t="s">
        <v>135</v>
      </c>
      <c r="F4616" t="s">
        <v>26</v>
      </c>
      <c r="G4616">
        <v>1999</v>
      </c>
      <c r="H4616">
        <v>8.5299999999999994</v>
      </c>
      <c r="I4616">
        <v>2.59</v>
      </c>
      <c r="K4616" t="s">
        <v>45</v>
      </c>
      <c r="L4616">
        <v>159</v>
      </c>
    </row>
    <row r="4617" spans="1:12" x14ac:dyDescent="0.25">
      <c r="A4617" t="s">
        <v>1196</v>
      </c>
      <c r="B4617">
        <v>26000</v>
      </c>
      <c r="C4617" s="2">
        <f>B4617*VLOOKUP(A4617,currencies!A:D,4,FALSE)</f>
        <v>25821.410696632331</v>
      </c>
      <c r="D4617" t="s">
        <v>29</v>
      </c>
      <c r="E4617" t="s">
        <v>306</v>
      </c>
      <c r="F4617" t="s">
        <v>27</v>
      </c>
      <c r="G4617">
        <v>1982</v>
      </c>
      <c r="H4617">
        <v>7.5</v>
      </c>
      <c r="I4617">
        <v>2.5499999999999998</v>
      </c>
      <c r="J4617" t="s">
        <v>33</v>
      </c>
      <c r="K4617" t="s">
        <v>31</v>
      </c>
      <c r="L4617">
        <v>143</v>
      </c>
    </row>
    <row r="4618" spans="1:12" x14ac:dyDescent="0.25">
      <c r="A4618" t="s">
        <v>1196</v>
      </c>
      <c r="B4618">
        <v>26000</v>
      </c>
      <c r="C4618" s="2">
        <f>B4618*VLOOKUP(A4618,currencies!A:D,4,FALSE)</f>
        <v>25821.410696632331</v>
      </c>
      <c r="D4618" t="s">
        <v>18</v>
      </c>
      <c r="E4618" t="s">
        <v>265</v>
      </c>
      <c r="F4618" t="s">
        <v>43</v>
      </c>
      <c r="G4618">
        <v>1998</v>
      </c>
      <c r="H4618">
        <v>7.52</v>
      </c>
      <c r="I4618">
        <v>2.6</v>
      </c>
      <c r="K4618" t="s">
        <v>171</v>
      </c>
      <c r="L4618">
        <v>138</v>
      </c>
    </row>
    <row r="4619" spans="1:12" x14ac:dyDescent="0.25">
      <c r="A4619" t="s">
        <v>1196</v>
      </c>
      <c r="B4619">
        <v>26000</v>
      </c>
      <c r="C4619" s="2">
        <f>B4619*VLOOKUP(A4619,currencies!A:D,4,FALSE)</f>
        <v>25821.410696632331</v>
      </c>
      <c r="D4619" t="s">
        <v>46</v>
      </c>
      <c r="E4619" t="s">
        <v>275</v>
      </c>
      <c r="F4619" t="s">
        <v>43</v>
      </c>
      <c r="G4619">
        <v>1996</v>
      </c>
      <c r="H4619">
        <v>5.92</v>
      </c>
      <c r="I4619">
        <v>2.5</v>
      </c>
      <c r="J4619" t="s">
        <v>33</v>
      </c>
      <c r="K4619" t="s">
        <v>1078</v>
      </c>
      <c r="L4619">
        <v>118</v>
      </c>
    </row>
    <row r="4620" spans="1:12" x14ac:dyDescent="0.25">
      <c r="A4620" t="s">
        <v>1196</v>
      </c>
      <c r="B4620">
        <v>26000</v>
      </c>
      <c r="C4620" s="2">
        <f>B4620*VLOOKUP(A4620,currencies!A:D,4,FALSE)</f>
        <v>25821.410696632331</v>
      </c>
      <c r="D4620" t="s">
        <v>18</v>
      </c>
      <c r="E4620" t="s">
        <v>252</v>
      </c>
      <c r="F4620" t="s">
        <v>27</v>
      </c>
      <c r="G4620">
        <v>1999</v>
      </c>
      <c r="H4620">
        <v>7.62</v>
      </c>
      <c r="I4620">
        <v>2.59</v>
      </c>
      <c r="J4620" t="s">
        <v>33</v>
      </c>
      <c r="K4620" t="s">
        <v>31</v>
      </c>
      <c r="L4620">
        <v>93</v>
      </c>
    </row>
    <row r="4621" spans="1:12" x14ac:dyDescent="0.25">
      <c r="A4621" t="s">
        <v>1196</v>
      </c>
      <c r="B4621">
        <v>26000</v>
      </c>
      <c r="C4621" s="2">
        <f>B4621*VLOOKUP(A4621,currencies!A:D,4,FALSE)</f>
        <v>25821.410696632331</v>
      </c>
      <c r="D4621" t="s">
        <v>41</v>
      </c>
      <c r="E4621" t="s">
        <v>251</v>
      </c>
      <c r="F4621" t="s">
        <v>43</v>
      </c>
      <c r="G4621">
        <v>1987</v>
      </c>
      <c r="H4621">
        <v>7</v>
      </c>
      <c r="I4621">
        <v>2.7</v>
      </c>
      <c r="J4621" t="s">
        <v>33</v>
      </c>
      <c r="K4621" t="s">
        <v>31</v>
      </c>
      <c r="L4621">
        <v>73</v>
      </c>
    </row>
    <row r="4622" spans="1:12" x14ac:dyDescent="0.25">
      <c r="A4622" t="s">
        <v>1196</v>
      </c>
      <c r="B4622">
        <v>26000</v>
      </c>
      <c r="C4622" s="2">
        <f>B4622*VLOOKUP(A4622,currencies!A:D,4,FALSE)</f>
        <v>25821.410696632331</v>
      </c>
      <c r="D4622" t="s">
        <v>23</v>
      </c>
      <c r="E4622" t="s">
        <v>497</v>
      </c>
      <c r="F4622" t="s">
        <v>43</v>
      </c>
      <c r="G4622">
        <v>1990</v>
      </c>
      <c r="H4622">
        <v>7.9</v>
      </c>
      <c r="I4622">
        <v>2.35</v>
      </c>
      <c r="J4622" t="s">
        <v>33</v>
      </c>
      <c r="K4622" t="s">
        <v>31</v>
      </c>
      <c r="L4622">
        <v>69</v>
      </c>
    </row>
    <row r="4623" spans="1:12" x14ac:dyDescent="0.25">
      <c r="A4623" t="s">
        <v>1196</v>
      </c>
      <c r="B4623">
        <v>260000</v>
      </c>
      <c r="C4623" s="2">
        <f>B4623*VLOOKUP(A4623,currencies!A:D,4,FALSE)</f>
        <v>258214.10696632328</v>
      </c>
      <c r="D4623" t="s">
        <v>243</v>
      </c>
      <c r="E4623" t="s">
        <v>355</v>
      </c>
      <c r="F4623" t="s">
        <v>43</v>
      </c>
      <c r="G4623">
        <v>2015</v>
      </c>
      <c r="H4623">
        <v>13.29</v>
      </c>
      <c r="I4623">
        <v>3.97</v>
      </c>
      <c r="J4623" t="s">
        <v>33</v>
      </c>
      <c r="K4623" t="s">
        <v>17</v>
      </c>
      <c r="L4623">
        <v>178</v>
      </c>
    </row>
    <row r="4624" spans="1:12" x14ac:dyDescent="0.25">
      <c r="A4624" t="s">
        <v>1196</v>
      </c>
      <c r="B4624">
        <v>260000</v>
      </c>
      <c r="C4624" s="2">
        <f>B4624*VLOOKUP(A4624,currencies!A:D,4,FALSE)</f>
        <v>258214.10696632328</v>
      </c>
      <c r="D4624" t="s">
        <v>243</v>
      </c>
      <c r="E4624" t="s">
        <v>97</v>
      </c>
      <c r="F4624" t="s">
        <v>43</v>
      </c>
      <c r="G4624">
        <v>2007</v>
      </c>
      <c r="H4624">
        <v>14.99</v>
      </c>
      <c r="I4624">
        <v>4.2</v>
      </c>
      <c r="J4624" t="s">
        <v>33</v>
      </c>
      <c r="K4624" t="s">
        <v>170</v>
      </c>
      <c r="L4624">
        <v>177</v>
      </c>
    </row>
    <row r="4625" spans="1:12" x14ac:dyDescent="0.25">
      <c r="A4625" t="s">
        <v>1196</v>
      </c>
      <c r="B4625">
        <v>260000</v>
      </c>
      <c r="C4625" s="2">
        <f>B4625*VLOOKUP(A4625,currencies!A:D,4,FALSE)</f>
        <v>258214.10696632328</v>
      </c>
      <c r="D4625" t="s">
        <v>10</v>
      </c>
      <c r="E4625" t="s">
        <v>493</v>
      </c>
      <c r="F4625" t="s">
        <v>43</v>
      </c>
      <c r="G4625">
        <v>2003</v>
      </c>
      <c r="H4625">
        <v>14.67</v>
      </c>
      <c r="I4625">
        <v>4.62</v>
      </c>
      <c r="K4625" t="s">
        <v>31</v>
      </c>
      <c r="L4625">
        <v>133</v>
      </c>
    </row>
    <row r="4626" spans="1:12" x14ac:dyDescent="0.25">
      <c r="A4626" t="s">
        <v>1196</v>
      </c>
      <c r="B4626">
        <v>260000</v>
      </c>
      <c r="C4626" s="2">
        <f>B4626*VLOOKUP(A4626,currencies!A:D,4,FALSE)</f>
        <v>258214.10696632328</v>
      </c>
      <c r="D4626" t="s">
        <v>243</v>
      </c>
      <c r="E4626" t="s">
        <v>606</v>
      </c>
      <c r="F4626" t="s">
        <v>43</v>
      </c>
      <c r="G4626">
        <v>2013</v>
      </c>
      <c r="H4626">
        <v>13.36</v>
      </c>
      <c r="I4626">
        <v>4.16</v>
      </c>
      <c r="J4626" t="s">
        <v>44</v>
      </c>
      <c r="K4626" t="s">
        <v>45</v>
      </c>
      <c r="L4626">
        <v>130</v>
      </c>
    </row>
    <row r="4627" spans="1:12" x14ac:dyDescent="0.25">
      <c r="A4627" t="s">
        <v>1196</v>
      </c>
      <c r="B4627">
        <v>260000</v>
      </c>
      <c r="C4627" s="2">
        <f>B4627*VLOOKUP(A4627,currencies!A:D,4,FALSE)</f>
        <v>258214.10696632328</v>
      </c>
      <c r="D4627" t="s">
        <v>243</v>
      </c>
      <c r="E4627" t="s">
        <v>307</v>
      </c>
      <c r="F4627" t="s">
        <v>43</v>
      </c>
      <c r="G4627">
        <v>2010</v>
      </c>
      <c r="H4627">
        <v>13.85</v>
      </c>
      <c r="I4627">
        <v>4</v>
      </c>
      <c r="K4627" t="s">
        <v>45</v>
      </c>
      <c r="L4627">
        <v>122</v>
      </c>
    </row>
    <row r="4628" spans="1:12" x14ac:dyDescent="0.25">
      <c r="A4628" t="s">
        <v>1196</v>
      </c>
      <c r="B4628">
        <v>260000</v>
      </c>
      <c r="C4628" s="2">
        <f>B4628*VLOOKUP(A4628,currencies!A:D,4,FALSE)</f>
        <v>258214.10696632328</v>
      </c>
      <c r="D4628" t="s">
        <v>10</v>
      </c>
      <c r="E4628" t="s">
        <v>146</v>
      </c>
      <c r="F4628" t="s">
        <v>43</v>
      </c>
      <c r="G4628">
        <v>2007</v>
      </c>
      <c r="H4628">
        <v>16.7</v>
      </c>
      <c r="I4628">
        <v>4.6500000000000004</v>
      </c>
      <c r="J4628" t="s">
        <v>33</v>
      </c>
      <c r="K4628" t="s">
        <v>62</v>
      </c>
      <c r="L4628">
        <v>122</v>
      </c>
    </row>
    <row r="4629" spans="1:12" x14ac:dyDescent="0.25">
      <c r="A4629" t="s">
        <v>1196</v>
      </c>
      <c r="B4629">
        <v>260000</v>
      </c>
      <c r="C4629" s="2">
        <f>B4629*VLOOKUP(A4629,currencies!A:D,4,FALSE)</f>
        <v>258214.10696632328</v>
      </c>
      <c r="D4629" t="s">
        <v>325</v>
      </c>
      <c r="F4629" t="s">
        <v>27</v>
      </c>
      <c r="G4629">
        <v>2020</v>
      </c>
      <c r="H4629">
        <v>18</v>
      </c>
      <c r="I4629">
        <v>5.5</v>
      </c>
      <c r="J4629" t="s">
        <v>20</v>
      </c>
      <c r="K4629" t="s">
        <v>91</v>
      </c>
      <c r="L4629">
        <v>118</v>
      </c>
    </row>
    <row r="4630" spans="1:12" x14ac:dyDescent="0.25">
      <c r="A4630" t="s">
        <v>1196</v>
      </c>
      <c r="B4630">
        <v>260000</v>
      </c>
      <c r="C4630" s="2">
        <f>B4630*VLOOKUP(A4630,currencies!A:D,4,FALSE)</f>
        <v>258214.10696632328</v>
      </c>
      <c r="D4630" t="s">
        <v>10</v>
      </c>
      <c r="F4630" t="s">
        <v>43</v>
      </c>
      <c r="G4630">
        <v>2008</v>
      </c>
      <c r="H4630">
        <v>14.02</v>
      </c>
      <c r="I4630">
        <v>4.4800000000000004</v>
      </c>
      <c r="J4630" t="s">
        <v>33</v>
      </c>
      <c r="K4630" t="s">
        <v>31</v>
      </c>
      <c r="L4630">
        <v>108</v>
      </c>
    </row>
    <row r="4631" spans="1:12" x14ac:dyDescent="0.25">
      <c r="A4631" t="s">
        <v>1196</v>
      </c>
      <c r="B4631">
        <v>260000</v>
      </c>
      <c r="C4631" s="2">
        <f>B4631*VLOOKUP(A4631,currencies!A:D,4,FALSE)</f>
        <v>258214.10696632328</v>
      </c>
      <c r="D4631" t="s">
        <v>10</v>
      </c>
      <c r="E4631" t="s">
        <v>355</v>
      </c>
      <c r="F4631" t="s">
        <v>43</v>
      </c>
      <c r="G4631">
        <v>2011</v>
      </c>
      <c r="H4631">
        <v>13.8</v>
      </c>
      <c r="I4631">
        <v>4.41</v>
      </c>
      <c r="K4631" t="s">
        <v>31</v>
      </c>
      <c r="L4631">
        <v>94</v>
      </c>
    </row>
    <row r="4632" spans="1:12" x14ac:dyDescent="0.25">
      <c r="A4632" t="s">
        <v>1196</v>
      </c>
      <c r="B4632">
        <v>260000</v>
      </c>
      <c r="C4632" s="2">
        <f>B4632*VLOOKUP(A4632,currencies!A:D,4,FALSE)</f>
        <v>258214.10696632328</v>
      </c>
      <c r="D4632" t="s">
        <v>109</v>
      </c>
      <c r="E4632" t="s">
        <v>42</v>
      </c>
      <c r="F4632" t="s">
        <v>43</v>
      </c>
      <c r="G4632">
        <v>2012</v>
      </c>
      <c r="H4632">
        <v>13.88</v>
      </c>
      <c r="I4632">
        <v>4.25</v>
      </c>
      <c r="J4632" t="s">
        <v>33</v>
      </c>
      <c r="K4632" t="s">
        <v>331</v>
      </c>
      <c r="L4632">
        <v>82</v>
      </c>
    </row>
    <row r="4633" spans="1:12" x14ac:dyDescent="0.25">
      <c r="A4633" t="s">
        <v>1196</v>
      </c>
      <c r="B4633">
        <v>260000</v>
      </c>
      <c r="C4633" s="2">
        <f>B4633*VLOOKUP(A4633,currencies!A:D,4,FALSE)</f>
        <v>258214.10696632328</v>
      </c>
      <c r="D4633" t="s">
        <v>180</v>
      </c>
      <c r="E4633" t="s">
        <v>105</v>
      </c>
      <c r="F4633" t="s">
        <v>43</v>
      </c>
      <c r="G4633">
        <v>2011</v>
      </c>
      <c r="H4633">
        <v>12.97</v>
      </c>
      <c r="I4633">
        <v>4.16</v>
      </c>
      <c r="K4633" t="s">
        <v>31</v>
      </c>
      <c r="L4633">
        <v>69</v>
      </c>
    </row>
    <row r="4634" spans="1:12" x14ac:dyDescent="0.25">
      <c r="A4634" t="s">
        <v>1196</v>
      </c>
      <c r="B4634">
        <v>260000</v>
      </c>
      <c r="C4634" s="2">
        <f>B4634*VLOOKUP(A4634,currencies!A:D,4,FALSE)</f>
        <v>258214.10696632328</v>
      </c>
      <c r="D4634" t="s">
        <v>10</v>
      </c>
      <c r="E4634" t="s">
        <v>493</v>
      </c>
      <c r="F4634" t="s">
        <v>43</v>
      </c>
      <c r="G4634">
        <v>2005</v>
      </c>
      <c r="H4634">
        <v>16.2</v>
      </c>
      <c r="I4634">
        <v>4.5</v>
      </c>
      <c r="J4634" t="s">
        <v>33</v>
      </c>
      <c r="K4634" t="s">
        <v>31</v>
      </c>
      <c r="L4634">
        <v>62</v>
      </c>
    </row>
    <row r="4635" spans="1:12" x14ac:dyDescent="0.25">
      <c r="A4635" t="s">
        <v>1196</v>
      </c>
      <c r="B4635">
        <v>260000</v>
      </c>
      <c r="C4635" s="2">
        <f>B4635*VLOOKUP(A4635,currencies!A:D,4,FALSE)</f>
        <v>258214.10696632328</v>
      </c>
      <c r="D4635" t="s">
        <v>243</v>
      </c>
      <c r="E4635" t="s">
        <v>92</v>
      </c>
      <c r="F4635" t="s">
        <v>43</v>
      </c>
      <c r="G4635">
        <v>2006</v>
      </c>
      <c r="H4635">
        <v>15.8</v>
      </c>
      <c r="I4635">
        <v>4.5</v>
      </c>
      <c r="J4635" t="s">
        <v>33</v>
      </c>
      <c r="K4635" t="s">
        <v>170</v>
      </c>
      <c r="L4635">
        <v>54</v>
      </c>
    </row>
    <row r="4636" spans="1:12" x14ac:dyDescent="0.25">
      <c r="A4636" t="s">
        <v>1196</v>
      </c>
      <c r="B4636">
        <v>260000</v>
      </c>
      <c r="C4636" s="2">
        <f>B4636*VLOOKUP(A4636,currencies!A:D,4,FALSE)</f>
        <v>258214.10696632328</v>
      </c>
      <c r="D4636" t="s">
        <v>243</v>
      </c>
      <c r="E4636" t="s">
        <v>56</v>
      </c>
      <c r="F4636" t="s">
        <v>27</v>
      </c>
      <c r="G4636">
        <v>2012</v>
      </c>
      <c r="H4636">
        <v>13.23</v>
      </c>
      <c r="I4636">
        <v>4</v>
      </c>
      <c r="J4636" t="s">
        <v>33</v>
      </c>
      <c r="K4636" t="s">
        <v>31</v>
      </c>
      <c r="L4636">
        <v>48</v>
      </c>
    </row>
    <row r="4637" spans="1:12" x14ac:dyDescent="0.25">
      <c r="A4637" t="s">
        <v>1196</v>
      </c>
      <c r="B4637">
        <v>260000</v>
      </c>
      <c r="C4637" s="2">
        <f>B4637*VLOOKUP(A4637,currencies!A:D,4,FALSE)</f>
        <v>258214.10696632328</v>
      </c>
      <c r="D4637" t="s">
        <v>180</v>
      </c>
      <c r="F4637" t="s">
        <v>43</v>
      </c>
      <c r="G4637">
        <v>2001</v>
      </c>
      <c r="H4637">
        <v>17.71</v>
      </c>
      <c r="I4637">
        <v>4.96</v>
      </c>
      <c r="J4637" t="s">
        <v>33</v>
      </c>
      <c r="K4637" t="s">
        <v>31</v>
      </c>
      <c r="L4637">
        <v>46</v>
      </c>
    </row>
    <row r="4638" spans="1:12" x14ac:dyDescent="0.25">
      <c r="A4638" t="s">
        <v>1196</v>
      </c>
      <c r="B4638">
        <v>260000</v>
      </c>
      <c r="C4638" s="2">
        <f>B4638*VLOOKUP(A4638,currencies!A:D,4,FALSE)</f>
        <v>258214.10696632328</v>
      </c>
      <c r="D4638" t="s">
        <v>10</v>
      </c>
      <c r="E4638" t="s">
        <v>92</v>
      </c>
      <c r="F4638" t="s">
        <v>43</v>
      </c>
      <c r="G4638">
        <v>2009</v>
      </c>
      <c r="H4638">
        <v>11.88</v>
      </c>
      <c r="I4638">
        <v>3.99</v>
      </c>
      <c r="J4638" t="s">
        <v>33</v>
      </c>
      <c r="K4638" t="s">
        <v>170</v>
      </c>
      <c r="L4638">
        <v>39</v>
      </c>
    </row>
    <row r="4639" spans="1:12" x14ac:dyDescent="0.25">
      <c r="A4639" t="s">
        <v>1196</v>
      </c>
      <c r="B4639">
        <v>260000</v>
      </c>
      <c r="C4639" s="2">
        <f>B4639*VLOOKUP(A4639,currencies!A:D,4,FALSE)</f>
        <v>258214.10696632328</v>
      </c>
      <c r="D4639" t="s">
        <v>10</v>
      </c>
      <c r="E4639" t="s">
        <v>396</v>
      </c>
      <c r="F4639" t="s">
        <v>43</v>
      </c>
      <c r="G4639">
        <v>2009</v>
      </c>
      <c r="H4639">
        <v>14.1</v>
      </c>
      <c r="I4639">
        <v>4.5</v>
      </c>
      <c r="K4639" t="s">
        <v>31</v>
      </c>
      <c r="L4639">
        <v>39</v>
      </c>
    </row>
    <row r="4640" spans="1:12" x14ac:dyDescent="0.25">
      <c r="A4640" t="s">
        <v>1196</v>
      </c>
      <c r="B4640">
        <v>260000</v>
      </c>
      <c r="C4640" s="2">
        <f>B4640*VLOOKUP(A4640,currencies!A:D,4,FALSE)</f>
        <v>258214.10696632328</v>
      </c>
      <c r="D4640" t="s">
        <v>10</v>
      </c>
      <c r="E4640" t="s">
        <v>761</v>
      </c>
      <c r="F4640" t="s">
        <v>43</v>
      </c>
      <c r="G4640">
        <v>2008</v>
      </c>
      <c r="H4640">
        <v>13.85</v>
      </c>
      <c r="I4640">
        <v>4.2</v>
      </c>
      <c r="J4640" t="s">
        <v>33</v>
      </c>
      <c r="K4640" t="s">
        <v>170</v>
      </c>
      <c r="L4640">
        <v>38</v>
      </c>
    </row>
    <row r="4641" spans="1:12" x14ac:dyDescent="0.25">
      <c r="A4641" t="s">
        <v>1196</v>
      </c>
      <c r="B4641">
        <v>2600000</v>
      </c>
      <c r="C4641" s="2">
        <f>B4641*VLOOKUP(A4641,currencies!A:D,4,FALSE)</f>
        <v>2582141.0696632327</v>
      </c>
      <c r="D4641" t="s">
        <v>639</v>
      </c>
      <c r="E4641" t="s">
        <v>701</v>
      </c>
      <c r="F4641" t="s">
        <v>43</v>
      </c>
      <c r="G4641">
        <v>2020</v>
      </c>
      <c r="H4641">
        <v>23.4</v>
      </c>
      <c r="I4641">
        <v>6.5</v>
      </c>
      <c r="J4641" t="s">
        <v>20</v>
      </c>
      <c r="K4641" t="s">
        <v>31</v>
      </c>
      <c r="L4641">
        <v>375</v>
      </c>
    </row>
    <row r="4642" spans="1:12" x14ac:dyDescent="0.25">
      <c r="A4642" t="s">
        <v>1196</v>
      </c>
      <c r="B4642">
        <v>2600000</v>
      </c>
      <c r="C4642" s="2">
        <f>B4642*VLOOKUP(A4642,currencies!A:D,4,FALSE)</f>
        <v>2582141.0696632327</v>
      </c>
      <c r="D4642" t="s">
        <v>10</v>
      </c>
      <c r="F4642" t="s">
        <v>43</v>
      </c>
      <c r="G4642">
        <v>2004</v>
      </c>
      <c r="H4642">
        <v>24.08</v>
      </c>
      <c r="I4642">
        <v>6.93</v>
      </c>
      <c r="J4642" t="s">
        <v>90</v>
      </c>
      <c r="L4642">
        <v>63</v>
      </c>
    </row>
    <row r="4643" spans="1:12" x14ac:dyDescent="0.25">
      <c r="A4643" t="s">
        <v>1196</v>
      </c>
      <c r="B4643">
        <v>260610</v>
      </c>
      <c r="C4643" s="2">
        <f>B4643*VLOOKUP(A4643,currencies!A:D,4,FALSE)</f>
        <v>258819.9169865135</v>
      </c>
      <c r="D4643" t="s">
        <v>10</v>
      </c>
      <c r="E4643" t="s">
        <v>92</v>
      </c>
      <c r="F4643" t="s">
        <v>328</v>
      </c>
      <c r="G4643">
        <v>0</v>
      </c>
      <c r="H4643">
        <v>11.33</v>
      </c>
      <c r="I4643">
        <v>3.45</v>
      </c>
      <c r="J4643" t="s">
        <v>33</v>
      </c>
      <c r="K4643" t="s">
        <v>17</v>
      </c>
      <c r="L4643">
        <v>80</v>
      </c>
    </row>
    <row r="4644" spans="1:12" x14ac:dyDescent="0.25">
      <c r="A4644" t="s">
        <v>1196</v>
      </c>
      <c r="B4644">
        <v>2620000</v>
      </c>
      <c r="C4644" s="2">
        <f>B4644*VLOOKUP(A4644,currencies!A:D,4,FALSE)</f>
        <v>2602003.6932760272</v>
      </c>
      <c r="D4644" t="s">
        <v>10</v>
      </c>
      <c r="E4644" t="s">
        <v>453</v>
      </c>
      <c r="F4644" t="s">
        <v>12</v>
      </c>
      <c r="G4644">
        <v>2019</v>
      </c>
      <c r="H4644">
        <v>23.75</v>
      </c>
      <c r="I4644">
        <v>6.6</v>
      </c>
      <c r="J4644" t="s">
        <v>33</v>
      </c>
      <c r="K4644" t="s">
        <v>91</v>
      </c>
      <c r="L4644">
        <v>101</v>
      </c>
    </row>
    <row r="4645" spans="1:12" x14ac:dyDescent="0.25">
      <c r="A4645" t="s">
        <v>1196</v>
      </c>
      <c r="B4645">
        <v>263000</v>
      </c>
      <c r="C4645" s="2">
        <f>B4645*VLOOKUP(A4645,currencies!A:D,4,FALSE)</f>
        <v>261193.5005082424</v>
      </c>
      <c r="D4645" t="s">
        <v>82</v>
      </c>
      <c r="E4645" t="s">
        <v>81</v>
      </c>
      <c r="F4645" t="s">
        <v>26</v>
      </c>
      <c r="G4645">
        <v>2018</v>
      </c>
      <c r="H4645">
        <v>11.32</v>
      </c>
      <c r="I4645">
        <v>3.64</v>
      </c>
      <c r="J4645" t="s">
        <v>44</v>
      </c>
      <c r="K4645" t="s">
        <v>45</v>
      </c>
      <c r="L4645">
        <v>103</v>
      </c>
    </row>
    <row r="4646" spans="1:12" x14ac:dyDescent="0.25">
      <c r="A4646" t="s">
        <v>1196</v>
      </c>
      <c r="B4646">
        <v>26400</v>
      </c>
      <c r="C4646" s="2">
        <f>B4646*VLOOKUP(A4646,currencies!A:D,4,FALSE)</f>
        <v>26218.663168888212</v>
      </c>
      <c r="D4646" t="s">
        <v>82</v>
      </c>
      <c r="E4646" t="s">
        <v>47</v>
      </c>
      <c r="F4646" t="s">
        <v>100</v>
      </c>
      <c r="G4646">
        <v>2020</v>
      </c>
      <c r="H4646">
        <v>6.2</v>
      </c>
      <c r="I4646">
        <v>2.34</v>
      </c>
      <c r="J4646" t="s">
        <v>33</v>
      </c>
      <c r="K4646" t="s">
        <v>17</v>
      </c>
      <c r="L4646">
        <v>102</v>
      </c>
    </row>
    <row r="4647" spans="1:12" x14ac:dyDescent="0.25">
      <c r="A4647" t="s">
        <v>1196</v>
      </c>
      <c r="B4647">
        <v>264500</v>
      </c>
      <c r="C4647" s="2">
        <f>B4647*VLOOKUP(A4647,currencies!A:D,4,FALSE)</f>
        <v>262683.19727920194</v>
      </c>
      <c r="D4647" t="s">
        <v>109</v>
      </c>
      <c r="F4647" t="s">
        <v>43</v>
      </c>
      <c r="G4647">
        <v>2011</v>
      </c>
      <c r="H4647">
        <v>18.3</v>
      </c>
      <c r="I4647">
        <v>3.94</v>
      </c>
      <c r="J4647" t="s">
        <v>90</v>
      </c>
      <c r="K4647" t="s">
        <v>91</v>
      </c>
      <c r="L4647">
        <v>39</v>
      </c>
    </row>
    <row r="4648" spans="1:12" x14ac:dyDescent="0.25">
      <c r="A4648" t="s">
        <v>1196</v>
      </c>
      <c r="B4648">
        <v>264800</v>
      </c>
      <c r="C4648" s="2">
        <f>B4648*VLOOKUP(A4648,currencies!A:D,4,FALSE)</f>
        <v>262981.13663339388</v>
      </c>
      <c r="D4648" t="s">
        <v>10</v>
      </c>
      <c r="E4648" t="s">
        <v>381</v>
      </c>
      <c r="F4648" t="s">
        <v>328</v>
      </c>
      <c r="G4648">
        <v>0</v>
      </c>
      <c r="H4648">
        <v>9.8000000000000007</v>
      </c>
      <c r="I4648">
        <v>3</v>
      </c>
      <c r="J4648" t="s">
        <v>33</v>
      </c>
      <c r="K4648" t="s">
        <v>17</v>
      </c>
      <c r="L4648">
        <v>61</v>
      </c>
    </row>
    <row r="4649" spans="1:12" x14ac:dyDescent="0.25">
      <c r="A4649" t="s">
        <v>1196</v>
      </c>
      <c r="B4649">
        <v>264900</v>
      </c>
      <c r="C4649" s="2">
        <f>B4649*VLOOKUP(A4649,currencies!A:D,4,FALSE)</f>
        <v>263080.44975145784</v>
      </c>
      <c r="D4649" t="s">
        <v>325</v>
      </c>
      <c r="F4649" t="s">
        <v>328</v>
      </c>
      <c r="G4649">
        <v>2019</v>
      </c>
      <c r="H4649">
        <v>18.3</v>
      </c>
      <c r="I4649">
        <v>3.36</v>
      </c>
      <c r="K4649" t="s">
        <v>299</v>
      </c>
      <c r="L4649">
        <v>76</v>
      </c>
    </row>
    <row r="4650" spans="1:12" x14ac:dyDescent="0.25">
      <c r="A4650" t="s">
        <v>1196</v>
      </c>
      <c r="B4650">
        <v>26500</v>
      </c>
      <c r="C4650" s="2">
        <f>B4650*VLOOKUP(A4650,currencies!A:D,4,FALSE)</f>
        <v>26317.97628695218</v>
      </c>
      <c r="D4650" t="s">
        <v>161</v>
      </c>
      <c r="E4650" t="s">
        <v>56</v>
      </c>
      <c r="F4650" t="s">
        <v>26</v>
      </c>
      <c r="G4650">
        <v>1996</v>
      </c>
      <c r="H4650">
        <v>8.9499999999999993</v>
      </c>
      <c r="I4650">
        <v>2.7</v>
      </c>
      <c r="J4650" t="s">
        <v>33</v>
      </c>
      <c r="K4650" t="s">
        <v>17</v>
      </c>
      <c r="L4650">
        <v>270</v>
      </c>
    </row>
    <row r="4651" spans="1:12" x14ac:dyDescent="0.25">
      <c r="A4651" t="s">
        <v>1196</v>
      </c>
      <c r="B4651">
        <v>26500</v>
      </c>
      <c r="C4651" s="2">
        <f>B4651*VLOOKUP(A4651,currencies!A:D,4,FALSE)</f>
        <v>26317.97628695218</v>
      </c>
      <c r="D4651" t="s">
        <v>46</v>
      </c>
      <c r="E4651" t="s">
        <v>265</v>
      </c>
      <c r="F4651" t="s">
        <v>43</v>
      </c>
      <c r="G4651">
        <v>1994</v>
      </c>
      <c r="H4651">
        <v>7.95</v>
      </c>
      <c r="I4651">
        <v>2.79</v>
      </c>
      <c r="J4651" t="s">
        <v>33</v>
      </c>
      <c r="K4651" t="s">
        <v>171</v>
      </c>
      <c r="L4651">
        <v>200</v>
      </c>
    </row>
    <row r="4652" spans="1:12" x14ac:dyDescent="0.25">
      <c r="A4652" t="s">
        <v>1196</v>
      </c>
      <c r="B4652">
        <v>26500</v>
      </c>
      <c r="C4652" s="2">
        <f>B4652*VLOOKUP(A4652,currencies!A:D,4,FALSE)</f>
        <v>26317.97628695218</v>
      </c>
      <c r="D4652" t="s">
        <v>41</v>
      </c>
      <c r="E4652" t="s">
        <v>66</v>
      </c>
      <c r="F4652" t="s">
        <v>12</v>
      </c>
      <c r="G4652">
        <v>2020</v>
      </c>
      <c r="H4652">
        <v>6.84</v>
      </c>
      <c r="I4652">
        <v>2.5</v>
      </c>
      <c r="J4652" t="s">
        <v>20</v>
      </c>
      <c r="K4652" t="s">
        <v>17</v>
      </c>
      <c r="L4652">
        <v>146</v>
      </c>
    </row>
    <row r="4653" spans="1:12" x14ac:dyDescent="0.25">
      <c r="A4653" t="s">
        <v>1196</v>
      </c>
      <c r="B4653">
        <v>26500</v>
      </c>
      <c r="C4653" s="2">
        <f>B4653*VLOOKUP(A4653,currencies!A:D,4,FALSE)</f>
        <v>26317.97628695218</v>
      </c>
      <c r="D4653" t="s">
        <v>18</v>
      </c>
      <c r="E4653" t="s">
        <v>140</v>
      </c>
      <c r="F4653" t="s">
        <v>40</v>
      </c>
      <c r="G4653">
        <v>2020</v>
      </c>
      <c r="H4653">
        <v>6.02</v>
      </c>
      <c r="I4653">
        <v>2.34</v>
      </c>
      <c r="J4653" t="s">
        <v>33</v>
      </c>
      <c r="K4653" t="s">
        <v>17</v>
      </c>
      <c r="L4653">
        <v>128</v>
      </c>
    </row>
    <row r="4654" spans="1:12" x14ac:dyDescent="0.25">
      <c r="A4654" t="s">
        <v>1196</v>
      </c>
      <c r="B4654">
        <v>26500</v>
      </c>
      <c r="C4654" s="2">
        <f>B4654*VLOOKUP(A4654,currencies!A:D,4,FALSE)</f>
        <v>26317.97628695218</v>
      </c>
      <c r="D4654" t="s">
        <v>29</v>
      </c>
      <c r="E4654" t="s">
        <v>121</v>
      </c>
      <c r="F4654" t="s">
        <v>26</v>
      </c>
      <c r="G4654">
        <v>2017</v>
      </c>
      <c r="H4654">
        <v>6</v>
      </c>
      <c r="I4654">
        <v>2.5</v>
      </c>
      <c r="J4654" t="s">
        <v>33</v>
      </c>
      <c r="K4654" t="s">
        <v>31</v>
      </c>
      <c r="L4654">
        <v>123</v>
      </c>
    </row>
    <row r="4655" spans="1:12" x14ac:dyDescent="0.25">
      <c r="A4655" t="s">
        <v>1196</v>
      </c>
      <c r="B4655">
        <v>26500</v>
      </c>
      <c r="C4655" s="2">
        <f>B4655*VLOOKUP(A4655,currencies!A:D,4,FALSE)</f>
        <v>26317.97628695218</v>
      </c>
      <c r="D4655" t="s">
        <v>109</v>
      </c>
      <c r="F4655" t="s">
        <v>43</v>
      </c>
      <c r="G4655">
        <v>1976</v>
      </c>
      <c r="H4655">
        <v>10.5</v>
      </c>
      <c r="I4655">
        <v>3.4</v>
      </c>
      <c r="J4655" t="s">
        <v>90</v>
      </c>
      <c r="K4655" t="s">
        <v>91</v>
      </c>
      <c r="L4655">
        <v>105</v>
      </c>
    </row>
    <row r="4656" spans="1:12" x14ac:dyDescent="0.25">
      <c r="A4656" t="s">
        <v>1196</v>
      </c>
      <c r="B4656">
        <v>26500</v>
      </c>
      <c r="C4656" s="2">
        <f>B4656*VLOOKUP(A4656,currencies!A:D,4,FALSE)</f>
        <v>26317.97628695218</v>
      </c>
      <c r="D4656" t="s">
        <v>109</v>
      </c>
      <c r="F4656" t="s">
        <v>27</v>
      </c>
      <c r="G4656">
        <v>1985</v>
      </c>
      <c r="H4656">
        <v>10</v>
      </c>
      <c r="I4656">
        <v>3.4</v>
      </c>
      <c r="J4656" t="s">
        <v>90</v>
      </c>
      <c r="K4656" t="s">
        <v>91</v>
      </c>
      <c r="L4656">
        <v>68</v>
      </c>
    </row>
    <row r="4657" spans="1:12" x14ac:dyDescent="0.25">
      <c r="A4657" t="s">
        <v>1196</v>
      </c>
      <c r="B4657">
        <v>265000</v>
      </c>
      <c r="C4657" s="2">
        <f>B4657*VLOOKUP(A4657,currencies!A:D,4,FALSE)</f>
        <v>263179.7628695218</v>
      </c>
      <c r="D4657" t="s">
        <v>10</v>
      </c>
      <c r="E4657" t="s">
        <v>515</v>
      </c>
      <c r="F4657" t="s">
        <v>26</v>
      </c>
      <c r="G4657">
        <v>2018</v>
      </c>
      <c r="H4657">
        <v>9.99</v>
      </c>
      <c r="I4657">
        <v>2.98</v>
      </c>
      <c r="J4657" t="s">
        <v>33</v>
      </c>
      <c r="K4657" t="s">
        <v>13</v>
      </c>
      <c r="L4657">
        <v>413</v>
      </c>
    </row>
    <row r="4658" spans="1:12" x14ac:dyDescent="0.25">
      <c r="A4658" t="s">
        <v>1196</v>
      </c>
      <c r="B4658">
        <v>265000</v>
      </c>
      <c r="C4658" s="2">
        <f>B4658*VLOOKUP(A4658,currencies!A:D,4,FALSE)</f>
        <v>263179.7628695218</v>
      </c>
      <c r="D4658" t="s">
        <v>642</v>
      </c>
      <c r="E4658" t="s">
        <v>355</v>
      </c>
      <c r="F4658" t="s">
        <v>26</v>
      </c>
      <c r="G4658">
        <v>2017</v>
      </c>
      <c r="H4658">
        <v>13.29</v>
      </c>
      <c r="I4658">
        <v>3.99</v>
      </c>
      <c r="J4658" t="s">
        <v>33</v>
      </c>
      <c r="K4658" t="s">
        <v>17</v>
      </c>
      <c r="L4658">
        <v>379</v>
      </c>
    </row>
    <row r="4659" spans="1:12" x14ac:dyDescent="0.25">
      <c r="A4659" t="s">
        <v>1196</v>
      </c>
      <c r="B4659">
        <v>265000</v>
      </c>
      <c r="C4659" s="2">
        <f>B4659*VLOOKUP(A4659,currencies!A:D,4,FALSE)</f>
        <v>263179.7628695218</v>
      </c>
      <c r="D4659" t="s">
        <v>41</v>
      </c>
      <c r="E4659" t="s">
        <v>355</v>
      </c>
      <c r="F4659" t="s">
        <v>43</v>
      </c>
      <c r="G4659">
        <v>2017</v>
      </c>
      <c r="H4659">
        <v>11.99</v>
      </c>
      <c r="I4659">
        <v>4.2</v>
      </c>
      <c r="J4659" t="s">
        <v>33</v>
      </c>
      <c r="K4659" t="s">
        <v>31</v>
      </c>
      <c r="L4659">
        <v>236</v>
      </c>
    </row>
    <row r="4660" spans="1:12" x14ac:dyDescent="0.25">
      <c r="A4660" t="s">
        <v>1196</v>
      </c>
      <c r="B4660">
        <v>265000</v>
      </c>
      <c r="C4660" s="2">
        <f>B4660*VLOOKUP(A4660,currencies!A:D,4,FALSE)</f>
        <v>263179.7628695218</v>
      </c>
      <c r="D4660" t="s">
        <v>10</v>
      </c>
      <c r="E4660" t="s">
        <v>609</v>
      </c>
      <c r="F4660" t="s">
        <v>43</v>
      </c>
      <c r="G4660">
        <v>2007</v>
      </c>
      <c r="H4660">
        <v>13.8</v>
      </c>
      <c r="I4660">
        <v>4.25</v>
      </c>
      <c r="J4660" t="s">
        <v>33</v>
      </c>
      <c r="K4660" t="s">
        <v>170</v>
      </c>
      <c r="L4660">
        <v>175</v>
      </c>
    </row>
    <row r="4661" spans="1:12" x14ac:dyDescent="0.25">
      <c r="A4661" t="s">
        <v>1196</v>
      </c>
      <c r="B4661">
        <v>265000</v>
      </c>
      <c r="C4661" s="2">
        <f>B4661*VLOOKUP(A4661,currencies!A:D,4,FALSE)</f>
        <v>263179.7628695218</v>
      </c>
      <c r="D4661" t="s">
        <v>325</v>
      </c>
      <c r="E4661" t="s">
        <v>801</v>
      </c>
      <c r="F4661" t="s">
        <v>27</v>
      </c>
      <c r="G4661">
        <v>1966</v>
      </c>
      <c r="H4661">
        <v>46.91</v>
      </c>
      <c r="I4661">
        <v>5.08</v>
      </c>
      <c r="J4661" t="s">
        <v>90</v>
      </c>
      <c r="K4661" t="s">
        <v>153</v>
      </c>
      <c r="L4661">
        <v>174</v>
      </c>
    </row>
    <row r="4662" spans="1:12" x14ac:dyDescent="0.25">
      <c r="A4662" t="s">
        <v>1196</v>
      </c>
      <c r="B4662">
        <v>265000</v>
      </c>
      <c r="C4662" s="2">
        <f>B4662*VLOOKUP(A4662,currencies!A:D,4,FALSE)</f>
        <v>263179.7628695218</v>
      </c>
      <c r="D4662" t="s">
        <v>18</v>
      </c>
      <c r="E4662" t="s">
        <v>465</v>
      </c>
      <c r="F4662" t="s">
        <v>100</v>
      </c>
      <c r="G4662">
        <v>2021</v>
      </c>
      <c r="H4662">
        <v>10.36</v>
      </c>
      <c r="I4662">
        <v>2.5499999999999998</v>
      </c>
      <c r="J4662" t="s">
        <v>33</v>
      </c>
      <c r="K4662" t="s">
        <v>13</v>
      </c>
      <c r="L4662">
        <v>156</v>
      </c>
    </row>
    <row r="4663" spans="1:12" x14ac:dyDescent="0.25">
      <c r="A4663" t="s">
        <v>1196</v>
      </c>
      <c r="B4663">
        <v>265000</v>
      </c>
      <c r="C4663" s="2">
        <f>B4663*VLOOKUP(A4663,currencies!A:D,4,FALSE)</f>
        <v>263179.7628695218</v>
      </c>
      <c r="D4663" t="s">
        <v>10</v>
      </c>
      <c r="E4663" t="s">
        <v>71</v>
      </c>
      <c r="F4663" t="s">
        <v>43</v>
      </c>
      <c r="G4663">
        <v>2008</v>
      </c>
      <c r="H4663">
        <v>15.01</v>
      </c>
      <c r="I4663">
        <v>4.33</v>
      </c>
      <c r="K4663" t="s">
        <v>31</v>
      </c>
      <c r="L4663">
        <v>145</v>
      </c>
    </row>
    <row r="4664" spans="1:12" x14ac:dyDescent="0.25">
      <c r="A4664" t="s">
        <v>1196</v>
      </c>
      <c r="B4664">
        <v>265000</v>
      </c>
      <c r="C4664" s="2">
        <f>B4664*VLOOKUP(A4664,currencies!A:D,4,FALSE)</f>
        <v>263179.7628695218</v>
      </c>
      <c r="D4664" t="s">
        <v>109</v>
      </c>
      <c r="F4664" t="s">
        <v>27</v>
      </c>
      <c r="G4664">
        <v>1966</v>
      </c>
      <c r="H4664">
        <v>16.64</v>
      </c>
      <c r="I4664">
        <v>4.5</v>
      </c>
      <c r="J4664" t="s">
        <v>90</v>
      </c>
      <c r="K4664" t="s">
        <v>91</v>
      </c>
      <c r="L4664">
        <v>138</v>
      </c>
    </row>
    <row r="4665" spans="1:12" x14ac:dyDescent="0.25">
      <c r="A4665" t="s">
        <v>1196</v>
      </c>
      <c r="B4665">
        <v>265000</v>
      </c>
      <c r="C4665" s="2">
        <f>B4665*VLOOKUP(A4665,currencies!A:D,4,FALSE)</f>
        <v>263179.7628695218</v>
      </c>
      <c r="D4665" t="s">
        <v>10</v>
      </c>
      <c r="E4665" t="s">
        <v>292</v>
      </c>
      <c r="F4665" t="s">
        <v>43</v>
      </c>
      <c r="G4665">
        <v>2013</v>
      </c>
      <c r="H4665">
        <v>10.7</v>
      </c>
      <c r="I4665">
        <v>3.45</v>
      </c>
      <c r="J4665" t="s">
        <v>33</v>
      </c>
      <c r="K4665" t="s">
        <v>17</v>
      </c>
      <c r="L4665">
        <v>134</v>
      </c>
    </row>
    <row r="4666" spans="1:12" x14ac:dyDescent="0.25">
      <c r="A4666" t="s">
        <v>1196</v>
      </c>
      <c r="B4666">
        <v>265000</v>
      </c>
      <c r="C4666" s="2">
        <f>B4666*VLOOKUP(A4666,currencies!A:D,4,FALSE)</f>
        <v>263179.7628695218</v>
      </c>
      <c r="D4666" t="s">
        <v>10</v>
      </c>
      <c r="F4666" t="s">
        <v>43</v>
      </c>
      <c r="G4666">
        <v>2012</v>
      </c>
      <c r="H4666">
        <v>13.3</v>
      </c>
      <c r="I4666">
        <v>4.6100000000000003</v>
      </c>
      <c r="K4666" t="s">
        <v>45</v>
      </c>
      <c r="L4666">
        <v>126</v>
      </c>
    </row>
    <row r="4667" spans="1:12" x14ac:dyDescent="0.25">
      <c r="A4667" t="s">
        <v>1196</v>
      </c>
      <c r="B4667">
        <v>265000</v>
      </c>
      <c r="C4667" s="2">
        <f>B4667*VLOOKUP(A4667,currencies!A:D,4,FALSE)</f>
        <v>263179.7628695218</v>
      </c>
      <c r="D4667" t="s">
        <v>243</v>
      </c>
      <c r="E4667" t="s">
        <v>513</v>
      </c>
      <c r="F4667" t="s">
        <v>43</v>
      </c>
      <c r="G4667">
        <v>2002</v>
      </c>
      <c r="H4667">
        <v>16.7</v>
      </c>
      <c r="I4667">
        <v>4.7</v>
      </c>
      <c r="J4667" t="s">
        <v>33</v>
      </c>
      <c r="K4667" t="s">
        <v>31</v>
      </c>
      <c r="L4667">
        <v>116</v>
      </c>
    </row>
    <row r="4668" spans="1:12" x14ac:dyDescent="0.25">
      <c r="A4668" t="s">
        <v>1196</v>
      </c>
      <c r="B4668">
        <v>265000</v>
      </c>
      <c r="C4668" s="2">
        <f>B4668*VLOOKUP(A4668,currencies!A:D,4,FALSE)</f>
        <v>263179.7628695218</v>
      </c>
      <c r="D4668" t="s">
        <v>10</v>
      </c>
      <c r="E4668" t="s">
        <v>570</v>
      </c>
      <c r="F4668" t="s">
        <v>43</v>
      </c>
      <c r="G4668">
        <v>2006</v>
      </c>
      <c r="H4668">
        <v>14.8</v>
      </c>
      <c r="I4668">
        <v>4.4000000000000004</v>
      </c>
      <c r="J4668" t="s">
        <v>33</v>
      </c>
      <c r="K4668" t="s">
        <v>31</v>
      </c>
      <c r="L4668">
        <v>114</v>
      </c>
    </row>
    <row r="4669" spans="1:12" x14ac:dyDescent="0.25">
      <c r="A4669" t="s">
        <v>1196</v>
      </c>
      <c r="B4669">
        <v>265000</v>
      </c>
      <c r="C4669" s="2">
        <f>B4669*VLOOKUP(A4669,currencies!A:D,4,FALSE)</f>
        <v>263179.7628695218</v>
      </c>
      <c r="D4669" t="s">
        <v>10</v>
      </c>
      <c r="E4669" t="s">
        <v>641</v>
      </c>
      <c r="F4669" t="s">
        <v>43</v>
      </c>
      <c r="G4669">
        <v>1972</v>
      </c>
      <c r="H4669">
        <v>22.3</v>
      </c>
      <c r="I4669">
        <v>5.24</v>
      </c>
      <c r="J4669" t="s">
        <v>90</v>
      </c>
      <c r="K4669" t="s">
        <v>17</v>
      </c>
      <c r="L4669">
        <v>100</v>
      </c>
    </row>
    <row r="4670" spans="1:12" x14ac:dyDescent="0.25">
      <c r="A4670" t="s">
        <v>1196</v>
      </c>
      <c r="B4670">
        <v>265000</v>
      </c>
      <c r="C4670" s="2">
        <f>B4670*VLOOKUP(A4670,currencies!A:D,4,FALSE)</f>
        <v>263179.7628695218</v>
      </c>
      <c r="D4670" t="s">
        <v>10</v>
      </c>
      <c r="E4670" t="s">
        <v>263</v>
      </c>
      <c r="F4670" t="s">
        <v>27</v>
      </c>
      <c r="G4670">
        <v>2011</v>
      </c>
      <c r="H4670">
        <v>13.6</v>
      </c>
      <c r="I4670">
        <v>3.9</v>
      </c>
      <c r="J4670" t="s">
        <v>33</v>
      </c>
      <c r="K4670" t="s">
        <v>62</v>
      </c>
      <c r="L4670">
        <v>97</v>
      </c>
    </row>
    <row r="4671" spans="1:12" x14ac:dyDescent="0.25">
      <c r="A4671" t="s">
        <v>1196</v>
      </c>
      <c r="B4671">
        <v>265000</v>
      </c>
      <c r="C4671" s="2">
        <f>B4671*VLOOKUP(A4671,currencies!A:D,4,FALSE)</f>
        <v>263179.7628695218</v>
      </c>
      <c r="D4671" t="s">
        <v>10</v>
      </c>
      <c r="E4671" t="s">
        <v>254</v>
      </c>
      <c r="F4671" t="s">
        <v>43</v>
      </c>
      <c r="G4671">
        <v>2011</v>
      </c>
      <c r="H4671">
        <v>11.58</v>
      </c>
      <c r="I4671">
        <v>3.86</v>
      </c>
      <c r="J4671" t="s">
        <v>33</v>
      </c>
      <c r="K4671" t="s">
        <v>17</v>
      </c>
      <c r="L4671">
        <v>95</v>
      </c>
    </row>
    <row r="4672" spans="1:12" x14ac:dyDescent="0.25">
      <c r="A4672" t="s">
        <v>1196</v>
      </c>
      <c r="B4672">
        <v>265000</v>
      </c>
      <c r="C4672" s="2">
        <f>B4672*VLOOKUP(A4672,currencies!A:D,4,FALSE)</f>
        <v>263179.7628695218</v>
      </c>
      <c r="D4672" t="s">
        <v>109</v>
      </c>
      <c r="F4672" t="s">
        <v>43</v>
      </c>
      <c r="G4672">
        <v>2008</v>
      </c>
      <c r="H4672">
        <v>13.65</v>
      </c>
      <c r="I4672">
        <v>4.3499999999999996</v>
      </c>
      <c r="J4672" t="s">
        <v>90</v>
      </c>
      <c r="K4672" t="s">
        <v>17</v>
      </c>
      <c r="L4672">
        <v>89</v>
      </c>
    </row>
    <row r="4673" spans="1:12" x14ac:dyDescent="0.25">
      <c r="A4673" t="s">
        <v>1196</v>
      </c>
      <c r="B4673">
        <v>265000</v>
      </c>
      <c r="C4673" s="2">
        <f>B4673*VLOOKUP(A4673,currencies!A:D,4,FALSE)</f>
        <v>263179.7628695218</v>
      </c>
      <c r="D4673" t="s">
        <v>10</v>
      </c>
      <c r="E4673" t="s">
        <v>198</v>
      </c>
      <c r="F4673" t="s">
        <v>43</v>
      </c>
      <c r="G4673">
        <v>2004</v>
      </c>
      <c r="H4673">
        <v>15.7</v>
      </c>
      <c r="I4673">
        <v>4.5</v>
      </c>
      <c r="K4673" t="s">
        <v>31</v>
      </c>
      <c r="L4673">
        <v>89</v>
      </c>
    </row>
    <row r="4674" spans="1:12" x14ac:dyDescent="0.25">
      <c r="A4674" t="s">
        <v>1196</v>
      </c>
      <c r="B4674">
        <v>265000</v>
      </c>
      <c r="C4674" s="2">
        <f>B4674*VLOOKUP(A4674,currencies!A:D,4,FALSE)</f>
        <v>263179.7628695218</v>
      </c>
      <c r="D4674" t="s">
        <v>180</v>
      </c>
      <c r="E4674" t="s">
        <v>254</v>
      </c>
      <c r="F4674" t="s">
        <v>43</v>
      </c>
      <c r="G4674">
        <v>2007</v>
      </c>
      <c r="H4674">
        <v>13</v>
      </c>
      <c r="I4674">
        <v>4.22</v>
      </c>
      <c r="K4674" t="s">
        <v>31</v>
      </c>
      <c r="L4674">
        <v>81</v>
      </c>
    </row>
    <row r="4675" spans="1:12" x14ac:dyDescent="0.25">
      <c r="A4675" t="s">
        <v>1196</v>
      </c>
      <c r="B4675">
        <v>265000</v>
      </c>
      <c r="C4675" s="2">
        <f>B4675*VLOOKUP(A4675,currencies!A:D,4,FALSE)</f>
        <v>263179.7628695218</v>
      </c>
      <c r="D4675" t="s">
        <v>10</v>
      </c>
      <c r="E4675" t="s">
        <v>609</v>
      </c>
      <c r="F4675" t="s">
        <v>27</v>
      </c>
      <c r="G4675">
        <v>2004</v>
      </c>
      <c r="H4675">
        <v>14.95</v>
      </c>
      <c r="I4675">
        <v>4.25</v>
      </c>
      <c r="J4675" t="s">
        <v>33</v>
      </c>
      <c r="K4675" t="s">
        <v>91</v>
      </c>
      <c r="L4675">
        <v>80</v>
      </c>
    </row>
    <row r="4676" spans="1:12" x14ac:dyDescent="0.25">
      <c r="A4676" t="s">
        <v>1196</v>
      </c>
      <c r="B4676">
        <v>265000</v>
      </c>
      <c r="C4676" s="2">
        <f>B4676*VLOOKUP(A4676,currencies!A:D,4,FALSE)</f>
        <v>263179.7628695218</v>
      </c>
      <c r="D4676" t="s">
        <v>180</v>
      </c>
      <c r="E4676" t="s">
        <v>504</v>
      </c>
      <c r="F4676" t="s">
        <v>43</v>
      </c>
      <c r="G4676">
        <v>2006</v>
      </c>
      <c r="H4676">
        <v>15.62</v>
      </c>
      <c r="I4676">
        <v>4.8</v>
      </c>
      <c r="J4676" t="s">
        <v>33</v>
      </c>
      <c r="K4676" t="s">
        <v>31</v>
      </c>
      <c r="L4676">
        <v>74</v>
      </c>
    </row>
    <row r="4677" spans="1:12" x14ac:dyDescent="0.25">
      <c r="A4677" t="s">
        <v>1196</v>
      </c>
      <c r="B4677">
        <v>265000</v>
      </c>
      <c r="C4677" s="2">
        <f>B4677*VLOOKUP(A4677,currencies!A:D,4,FALSE)</f>
        <v>263179.7628695218</v>
      </c>
      <c r="D4677" t="s">
        <v>243</v>
      </c>
      <c r="E4677" t="s">
        <v>105</v>
      </c>
      <c r="F4677" t="s">
        <v>27</v>
      </c>
      <c r="G4677">
        <v>2017</v>
      </c>
      <c r="H4677">
        <v>11.15</v>
      </c>
      <c r="I4677">
        <v>3.74</v>
      </c>
      <c r="J4677" t="s">
        <v>33</v>
      </c>
      <c r="K4677" t="s">
        <v>621</v>
      </c>
      <c r="L4677">
        <v>68</v>
      </c>
    </row>
    <row r="4678" spans="1:12" x14ac:dyDescent="0.25">
      <c r="A4678" t="s">
        <v>1196</v>
      </c>
      <c r="B4678">
        <v>265000</v>
      </c>
      <c r="C4678" s="2">
        <f>B4678*VLOOKUP(A4678,currencies!A:D,4,FALSE)</f>
        <v>263179.7628695218</v>
      </c>
      <c r="D4678" t="s">
        <v>10</v>
      </c>
      <c r="E4678" t="s">
        <v>421</v>
      </c>
      <c r="F4678" t="s">
        <v>43</v>
      </c>
      <c r="G4678">
        <v>2009</v>
      </c>
      <c r="H4678">
        <v>14.36</v>
      </c>
      <c r="I4678">
        <v>4.24</v>
      </c>
      <c r="J4678" t="s">
        <v>33</v>
      </c>
      <c r="K4678" t="s">
        <v>286</v>
      </c>
      <c r="L4678">
        <v>64</v>
      </c>
    </row>
    <row r="4679" spans="1:12" x14ac:dyDescent="0.25">
      <c r="A4679" t="s">
        <v>1196</v>
      </c>
      <c r="B4679">
        <v>265000</v>
      </c>
      <c r="C4679" s="2">
        <f>B4679*VLOOKUP(A4679,currencies!A:D,4,FALSE)</f>
        <v>263179.7628695218</v>
      </c>
      <c r="D4679" t="s">
        <v>10</v>
      </c>
      <c r="E4679" t="s">
        <v>198</v>
      </c>
      <c r="F4679" t="s">
        <v>43</v>
      </c>
      <c r="G4679">
        <v>1995</v>
      </c>
      <c r="H4679">
        <v>18.21</v>
      </c>
      <c r="I4679">
        <v>4.72</v>
      </c>
      <c r="K4679" t="s">
        <v>31</v>
      </c>
      <c r="L4679">
        <v>58</v>
      </c>
    </row>
    <row r="4680" spans="1:12" x14ac:dyDescent="0.25">
      <c r="A4680" t="s">
        <v>1196</v>
      </c>
      <c r="B4680">
        <v>265000</v>
      </c>
      <c r="C4680" s="2">
        <f>B4680*VLOOKUP(A4680,currencies!A:D,4,FALSE)</f>
        <v>263179.7628695218</v>
      </c>
      <c r="D4680" t="s">
        <v>109</v>
      </c>
      <c r="E4680" t="s">
        <v>42</v>
      </c>
      <c r="F4680" t="s">
        <v>43</v>
      </c>
      <c r="G4680">
        <v>2011</v>
      </c>
      <c r="H4680">
        <v>13.88</v>
      </c>
      <c r="I4680">
        <v>4.25</v>
      </c>
      <c r="J4680" t="s">
        <v>44</v>
      </c>
      <c r="K4680" t="s">
        <v>45</v>
      </c>
      <c r="L4680">
        <v>54</v>
      </c>
    </row>
    <row r="4681" spans="1:12" x14ac:dyDescent="0.25">
      <c r="A4681" t="s">
        <v>1196</v>
      </c>
      <c r="B4681">
        <v>265000</v>
      </c>
      <c r="C4681" s="2">
        <f>B4681*VLOOKUP(A4681,currencies!A:D,4,FALSE)</f>
        <v>263179.7628695218</v>
      </c>
      <c r="D4681" t="s">
        <v>243</v>
      </c>
      <c r="E4681" t="s">
        <v>640</v>
      </c>
      <c r="F4681" t="s">
        <v>43</v>
      </c>
      <c r="G4681">
        <v>2008</v>
      </c>
      <c r="H4681">
        <v>15.5</v>
      </c>
      <c r="I4681">
        <v>4.0999999999999996</v>
      </c>
      <c r="J4681" t="s">
        <v>33</v>
      </c>
      <c r="K4681" t="s">
        <v>331</v>
      </c>
      <c r="L4681">
        <v>43</v>
      </c>
    </row>
    <row r="4682" spans="1:12" x14ac:dyDescent="0.25">
      <c r="A4682" t="s">
        <v>1196</v>
      </c>
      <c r="B4682">
        <v>265000</v>
      </c>
      <c r="C4682" s="2">
        <f>B4682*VLOOKUP(A4682,currencies!A:D,4,FALSE)</f>
        <v>263179.7628695218</v>
      </c>
      <c r="D4682" t="s">
        <v>18</v>
      </c>
      <c r="E4682" t="s">
        <v>429</v>
      </c>
      <c r="F4682" t="s">
        <v>43</v>
      </c>
      <c r="G4682">
        <v>2017</v>
      </c>
      <c r="H4682">
        <v>11.5</v>
      </c>
      <c r="I4682">
        <v>3.85</v>
      </c>
      <c r="J4682" t="s">
        <v>44</v>
      </c>
      <c r="K4682" t="s">
        <v>62</v>
      </c>
      <c r="L4682">
        <v>41</v>
      </c>
    </row>
    <row r="4683" spans="1:12" x14ac:dyDescent="0.25">
      <c r="A4683" t="s">
        <v>1196</v>
      </c>
      <c r="B4683">
        <v>2650000</v>
      </c>
      <c r="C4683" s="2">
        <f>B4683*VLOOKUP(A4683,currencies!A:D,4,FALSE)</f>
        <v>2631797.6286952184</v>
      </c>
      <c r="D4683" t="s">
        <v>10</v>
      </c>
      <c r="E4683" t="s">
        <v>256</v>
      </c>
      <c r="F4683" t="s">
        <v>27</v>
      </c>
      <c r="G4683">
        <v>2012</v>
      </c>
      <c r="H4683">
        <v>26.4</v>
      </c>
      <c r="I4683">
        <v>6.2</v>
      </c>
      <c r="K4683" t="s">
        <v>91</v>
      </c>
      <c r="L4683">
        <v>200</v>
      </c>
    </row>
    <row r="4684" spans="1:12" x14ac:dyDescent="0.25">
      <c r="A4684" t="s">
        <v>1196</v>
      </c>
      <c r="B4684">
        <v>2650000</v>
      </c>
      <c r="C4684" s="2">
        <f>B4684*VLOOKUP(A4684,currencies!A:D,4,FALSE)</f>
        <v>2631797.6286952184</v>
      </c>
      <c r="D4684" t="s">
        <v>10</v>
      </c>
      <c r="E4684" t="s">
        <v>254</v>
      </c>
      <c r="F4684" t="s">
        <v>43</v>
      </c>
      <c r="G4684">
        <v>2012</v>
      </c>
      <c r="H4684">
        <v>26.8</v>
      </c>
      <c r="I4684">
        <v>6.57</v>
      </c>
      <c r="J4684" t="s">
        <v>33</v>
      </c>
      <c r="K4684" t="s">
        <v>62</v>
      </c>
      <c r="L4684">
        <v>127</v>
      </c>
    </row>
    <row r="4685" spans="1:12" x14ac:dyDescent="0.25">
      <c r="A4685" t="s">
        <v>1196</v>
      </c>
      <c r="B4685">
        <v>2650000</v>
      </c>
      <c r="C4685" s="2">
        <f>B4685*VLOOKUP(A4685,currencies!A:D,4,FALSE)</f>
        <v>2631797.6286952184</v>
      </c>
      <c r="D4685" t="s">
        <v>180</v>
      </c>
      <c r="E4685" t="s">
        <v>256</v>
      </c>
      <c r="F4685" t="s">
        <v>43</v>
      </c>
      <c r="G4685">
        <v>2006</v>
      </c>
      <c r="H4685">
        <v>26.2</v>
      </c>
      <c r="I4685">
        <v>6.2</v>
      </c>
      <c r="J4685" t="s">
        <v>33</v>
      </c>
      <c r="K4685" t="s">
        <v>62</v>
      </c>
      <c r="L4685">
        <v>86</v>
      </c>
    </row>
    <row r="4686" spans="1:12" x14ac:dyDescent="0.25">
      <c r="A4686" t="s">
        <v>1196</v>
      </c>
      <c r="B4686">
        <v>265132</v>
      </c>
      <c r="C4686" s="2">
        <f>B4686*VLOOKUP(A4686,currencies!A:D,4,FALSE)</f>
        <v>263310.85618536628</v>
      </c>
      <c r="D4686" t="s">
        <v>10</v>
      </c>
      <c r="E4686" t="s">
        <v>105</v>
      </c>
      <c r="F4686" t="s">
        <v>328</v>
      </c>
      <c r="G4686">
        <v>0</v>
      </c>
      <c r="H4686">
        <v>11.51</v>
      </c>
      <c r="I4686">
        <v>3.62</v>
      </c>
      <c r="J4686" t="s">
        <v>33</v>
      </c>
      <c r="K4686" t="s">
        <v>17</v>
      </c>
      <c r="L4686">
        <v>35</v>
      </c>
    </row>
    <row r="4687" spans="1:12" x14ac:dyDescent="0.25">
      <c r="A4687" t="s">
        <v>1196</v>
      </c>
      <c r="B4687">
        <v>26537</v>
      </c>
      <c r="C4687" s="2">
        <f>B4687*VLOOKUP(A4687,currencies!A:D,4,FALSE)</f>
        <v>26354.722140635851</v>
      </c>
      <c r="D4687" t="s">
        <v>38</v>
      </c>
      <c r="E4687" t="s">
        <v>105</v>
      </c>
      <c r="F4687" t="s">
        <v>40</v>
      </c>
      <c r="G4687">
        <v>0</v>
      </c>
      <c r="H4687">
        <v>6.59</v>
      </c>
      <c r="I4687">
        <v>2.48</v>
      </c>
      <c r="J4687" t="s">
        <v>33</v>
      </c>
      <c r="K4687" t="s">
        <v>17</v>
      </c>
      <c r="L4687">
        <v>62</v>
      </c>
    </row>
    <row r="4688" spans="1:12" x14ac:dyDescent="0.25">
      <c r="A4688" t="s">
        <v>1196</v>
      </c>
      <c r="B4688">
        <v>26537</v>
      </c>
      <c r="C4688" s="2">
        <f>B4688*VLOOKUP(A4688,currencies!A:D,4,FALSE)</f>
        <v>26354.722140635851</v>
      </c>
      <c r="D4688" t="s">
        <v>14</v>
      </c>
      <c r="E4688" t="s">
        <v>105</v>
      </c>
      <c r="F4688" t="s">
        <v>12</v>
      </c>
      <c r="G4688">
        <v>2020</v>
      </c>
      <c r="H4688">
        <v>6.77</v>
      </c>
      <c r="I4688">
        <v>2.48</v>
      </c>
      <c r="J4688" t="s">
        <v>33</v>
      </c>
      <c r="K4688" t="s">
        <v>17</v>
      </c>
      <c r="L4688">
        <v>55</v>
      </c>
    </row>
    <row r="4689" spans="1:12" x14ac:dyDescent="0.25">
      <c r="A4689" t="s">
        <v>1196</v>
      </c>
      <c r="B4689">
        <v>265727</v>
      </c>
      <c r="C4689" s="2">
        <f>B4689*VLOOKUP(A4689,currencies!A:D,4,FALSE)</f>
        <v>263901.76923784689</v>
      </c>
      <c r="D4689" t="s">
        <v>10</v>
      </c>
      <c r="E4689" t="s">
        <v>105</v>
      </c>
      <c r="F4689" t="s">
        <v>51</v>
      </c>
      <c r="G4689">
        <v>2020</v>
      </c>
      <c r="H4689">
        <v>11.47</v>
      </c>
      <c r="I4689">
        <v>3.62</v>
      </c>
      <c r="J4689" t="s">
        <v>33</v>
      </c>
      <c r="K4689" t="s">
        <v>17</v>
      </c>
      <c r="L4689">
        <v>45</v>
      </c>
    </row>
    <row r="4690" spans="1:12" x14ac:dyDescent="0.25">
      <c r="A4690" t="s">
        <v>1196</v>
      </c>
      <c r="B4690">
        <v>26620</v>
      </c>
      <c r="C4690" s="2">
        <f>B4690*VLOOKUP(A4690,currencies!A:D,4,FALSE)</f>
        <v>26437.152028628945</v>
      </c>
      <c r="D4690" t="s">
        <v>38</v>
      </c>
      <c r="E4690" t="s">
        <v>92</v>
      </c>
      <c r="F4690" t="s">
        <v>12</v>
      </c>
      <c r="G4690">
        <v>2020</v>
      </c>
      <c r="H4690">
        <v>6.1</v>
      </c>
      <c r="I4690">
        <v>2.33</v>
      </c>
      <c r="J4690" t="s">
        <v>33</v>
      </c>
      <c r="K4690" t="s">
        <v>31</v>
      </c>
      <c r="L4690">
        <v>224</v>
      </c>
    </row>
    <row r="4691" spans="1:12" x14ac:dyDescent="0.25">
      <c r="A4691" t="s">
        <v>1196</v>
      </c>
      <c r="B4691">
        <v>26700</v>
      </c>
      <c r="C4691" s="2">
        <f>B4691*VLOOKUP(A4691,currencies!A:D,4,FALSE)</f>
        <v>26516.602523080121</v>
      </c>
      <c r="D4691" t="s">
        <v>29</v>
      </c>
      <c r="E4691" t="s">
        <v>160</v>
      </c>
      <c r="F4691" t="s">
        <v>40</v>
      </c>
      <c r="G4691">
        <v>2020</v>
      </c>
      <c r="H4691">
        <v>6.5</v>
      </c>
      <c r="I4691">
        <v>2.4</v>
      </c>
      <c r="J4691" t="s">
        <v>33</v>
      </c>
      <c r="K4691" t="s">
        <v>13</v>
      </c>
      <c r="L4691">
        <v>137</v>
      </c>
    </row>
    <row r="4692" spans="1:12" x14ac:dyDescent="0.25">
      <c r="A4692" t="s">
        <v>1196</v>
      </c>
      <c r="B4692">
        <v>26700</v>
      </c>
      <c r="C4692" s="2">
        <f>B4692*VLOOKUP(A4692,currencies!A:D,4,FALSE)</f>
        <v>26516.602523080121</v>
      </c>
      <c r="D4692" t="s">
        <v>41</v>
      </c>
      <c r="E4692" t="s">
        <v>42</v>
      </c>
      <c r="F4692" t="s">
        <v>12</v>
      </c>
      <c r="G4692">
        <v>2020</v>
      </c>
      <c r="H4692">
        <v>6.48</v>
      </c>
      <c r="I4692">
        <v>2.5299999999999998</v>
      </c>
      <c r="K4692" t="s">
        <v>31</v>
      </c>
      <c r="L4692">
        <v>104</v>
      </c>
    </row>
    <row r="4693" spans="1:12" x14ac:dyDescent="0.25">
      <c r="A4693" t="s">
        <v>1196</v>
      </c>
      <c r="B4693">
        <v>26700</v>
      </c>
      <c r="C4693" s="2">
        <f>B4693*VLOOKUP(A4693,currencies!A:D,4,FALSE)</f>
        <v>26516.602523080121</v>
      </c>
      <c r="D4693" t="s">
        <v>29</v>
      </c>
      <c r="E4693" t="s">
        <v>160</v>
      </c>
      <c r="F4693" t="s">
        <v>40</v>
      </c>
      <c r="G4693">
        <v>2020</v>
      </c>
      <c r="H4693">
        <v>6.5</v>
      </c>
      <c r="I4693">
        <v>2.4</v>
      </c>
      <c r="J4693" t="s">
        <v>33</v>
      </c>
      <c r="K4693" t="s">
        <v>31</v>
      </c>
      <c r="L4693">
        <v>97</v>
      </c>
    </row>
    <row r="4694" spans="1:12" x14ac:dyDescent="0.25">
      <c r="A4694" t="s">
        <v>1196</v>
      </c>
      <c r="B4694">
        <v>26800</v>
      </c>
      <c r="C4694" s="2">
        <f>B4694*VLOOKUP(A4694,currencies!A:D,4,FALSE)</f>
        <v>26615.915641144093</v>
      </c>
      <c r="D4694" t="s">
        <v>29</v>
      </c>
      <c r="E4694" t="s">
        <v>61</v>
      </c>
      <c r="F4694" t="s">
        <v>12</v>
      </c>
      <c r="G4694">
        <v>2020</v>
      </c>
      <c r="H4694">
        <v>6.6</v>
      </c>
      <c r="I4694">
        <v>2.4500000000000002</v>
      </c>
      <c r="J4694" t="s">
        <v>33</v>
      </c>
      <c r="K4694" t="s">
        <v>31</v>
      </c>
      <c r="L4694">
        <v>94</v>
      </c>
    </row>
    <row r="4695" spans="1:12" x14ac:dyDescent="0.25">
      <c r="A4695" t="s">
        <v>1196</v>
      </c>
      <c r="B4695">
        <v>268000</v>
      </c>
      <c r="C4695" s="2">
        <f>B4695*VLOOKUP(A4695,currencies!A:D,4,FALSE)</f>
        <v>266159.15641144093</v>
      </c>
      <c r="D4695" t="s">
        <v>35</v>
      </c>
      <c r="E4695" t="s">
        <v>364</v>
      </c>
      <c r="F4695" t="s">
        <v>150</v>
      </c>
      <c r="G4695">
        <v>2019</v>
      </c>
      <c r="H4695">
        <v>11</v>
      </c>
      <c r="I4695">
        <v>2.99</v>
      </c>
      <c r="J4695" t="s">
        <v>33</v>
      </c>
      <c r="K4695" t="s">
        <v>13</v>
      </c>
      <c r="L4695">
        <v>243</v>
      </c>
    </row>
    <row r="4696" spans="1:12" x14ac:dyDescent="0.25">
      <c r="A4696" t="s">
        <v>1196</v>
      </c>
      <c r="B4696">
        <v>268000</v>
      </c>
      <c r="C4696" s="2">
        <f>B4696*VLOOKUP(A4696,currencies!A:D,4,FALSE)</f>
        <v>266159.15641144093</v>
      </c>
      <c r="D4696" t="s">
        <v>10</v>
      </c>
      <c r="E4696" t="s">
        <v>355</v>
      </c>
      <c r="F4696" t="s">
        <v>43</v>
      </c>
      <c r="G4696">
        <v>2014</v>
      </c>
      <c r="H4696">
        <v>13.22</v>
      </c>
      <c r="I4696">
        <v>4.41</v>
      </c>
      <c r="K4696" t="s">
        <v>31</v>
      </c>
      <c r="L4696">
        <v>160</v>
      </c>
    </row>
    <row r="4697" spans="1:12" x14ac:dyDescent="0.25">
      <c r="A4697" t="s">
        <v>1196</v>
      </c>
      <c r="B4697">
        <v>268000</v>
      </c>
      <c r="C4697" s="2">
        <f>B4697*VLOOKUP(A4697,currencies!A:D,4,FALSE)</f>
        <v>266159.15641144093</v>
      </c>
      <c r="D4697" t="s">
        <v>109</v>
      </c>
      <c r="F4697" t="s">
        <v>43</v>
      </c>
      <c r="G4697">
        <v>2008</v>
      </c>
      <c r="H4697">
        <v>12.8</v>
      </c>
      <c r="I4697">
        <v>4.25</v>
      </c>
      <c r="J4697" t="s">
        <v>90</v>
      </c>
      <c r="K4697" t="s">
        <v>17</v>
      </c>
      <c r="L4697">
        <v>64</v>
      </c>
    </row>
    <row r="4698" spans="1:12" x14ac:dyDescent="0.25">
      <c r="A4698" t="s">
        <v>1196</v>
      </c>
      <c r="B4698">
        <v>268000</v>
      </c>
      <c r="C4698" s="2">
        <f>B4698*VLOOKUP(A4698,currencies!A:D,4,FALSE)</f>
        <v>266159.15641144093</v>
      </c>
      <c r="D4698" t="s">
        <v>10</v>
      </c>
      <c r="E4698" t="s">
        <v>561</v>
      </c>
      <c r="F4698" t="s">
        <v>43</v>
      </c>
      <c r="G4698">
        <v>2003</v>
      </c>
      <c r="H4698">
        <v>16.100000000000001</v>
      </c>
      <c r="I4698">
        <v>4.6500000000000004</v>
      </c>
      <c r="K4698" t="s">
        <v>31</v>
      </c>
      <c r="L4698">
        <v>50</v>
      </c>
    </row>
    <row r="4699" spans="1:12" x14ac:dyDescent="0.25">
      <c r="A4699" t="s">
        <v>1196</v>
      </c>
      <c r="B4699">
        <v>26820</v>
      </c>
      <c r="C4699" s="2">
        <f>B4699*VLOOKUP(A4699,currencies!A:D,4,FALSE)</f>
        <v>26635.778264756886</v>
      </c>
      <c r="D4699" t="s">
        <v>46</v>
      </c>
      <c r="E4699" t="s">
        <v>140</v>
      </c>
      <c r="F4699" t="s">
        <v>40</v>
      </c>
      <c r="G4699">
        <v>0</v>
      </c>
      <c r="H4699">
        <v>5.5</v>
      </c>
      <c r="I4699">
        <v>2.29</v>
      </c>
      <c r="J4699" t="s">
        <v>33</v>
      </c>
      <c r="K4699" t="s">
        <v>17</v>
      </c>
      <c r="L4699">
        <v>62</v>
      </c>
    </row>
    <row r="4700" spans="1:12" x14ac:dyDescent="0.25">
      <c r="A4700" t="s">
        <v>1196</v>
      </c>
      <c r="B4700">
        <v>268500</v>
      </c>
      <c r="C4700" s="2">
        <f>B4700*VLOOKUP(A4700,currencies!A:D,4,FALSE)</f>
        <v>266655.72200176079</v>
      </c>
      <c r="D4700" t="s">
        <v>109</v>
      </c>
      <c r="E4700" t="s">
        <v>208</v>
      </c>
      <c r="F4700" t="s">
        <v>328</v>
      </c>
      <c r="G4700">
        <v>0</v>
      </c>
      <c r="H4700">
        <v>11.2</v>
      </c>
      <c r="I4700">
        <v>3.7</v>
      </c>
      <c r="J4700" t="s">
        <v>90</v>
      </c>
      <c r="K4700" t="s">
        <v>91</v>
      </c>
      <c r="L4700">
        <v>148</v>
      </c>
    </row>
    <row r="4701" spans="1:12" x14ac:dyDescent="0.25">
      <c r="A4701" t="s">
        <v>1196</v>
      </c>
      <c r="B4701">
        <v>26900</v>
      </c>
      <c r="C4701" s="2">
        <f>B4701*VLOOKUP(A4701,currencies!A:D,4,FALSE)</f>
        <v>26715.228759208065</v>
      </c>
      <c r="D4701" t="s">
        <v>82</v>
      </c>
      <c r="E4701" t="s">
        <v>124</v>
      </c>
      <c r="F4701" t="s">
        <v>43</v>
      </c>
      <c r="G4701">
        <v>2006</v>
      </c>
      <c r="H4701">
        <v>5.79</v>
      </c>
      <c r="I4701">
        <v>2.39</v>
      </c>
      <c r="J4701" t="s">
        <v>33</v>
      </c>
      <c r="K4701" t="s">
        <v>323</v>
      </c>
      <c r="L4701">
        <v>382</v>
      </c>
    </row>
    <row r="4702" spans="1:12" x14ac:dyDescent="0.25">
      <c r="A4702" t="s">
        <v>1196</v>
      </c>
      <c r="B4702">
        <v>26900</v>
      </c>
      <c r="C4702" s="2">
        <f>B4702*VLOOKUP(A4702,currencies!A:D,4,FALSE)</f>
        <v>26715.228759208065</v>
      </c>
      <c r="D4702" t="s">
        <v>46</v>
      </c>
      <c r="E4702" t="s">
        <v>42</v>
      </c>
      <c r="F4702" t="s">
        <v>43</v>
      </c>
      <c r="G4702">
        <v>2008</v>
      </c>
      <c r="H4702">
        <v>6.5</v>
      </c>
      <c r="I4702">
        <v>2.59</v>
      </c>
      <c r="J4702" t="s">
        <v>33</v>
      </c>
      <c r="K4702" t="s">
        <v>17</v>
      </c>
      <c r="L4702">
        <v>310</v>
      </c>
    </row>
    <row r="4703" spans="1:12" x14ac:dyDescent="0.25">
      <c r="A4703" t="s">
        <v>1196</v>
      </c>
      <c r="B4703">
        <v>26900</v>
      </c>
      <c r="C4703" s="2">
        <f>B4703*VLOOKUP(A4703,currencies!A:D,4,FALSE)</f>
        <v>26715.228759208065</v>
      </c>
      <c r="D4703" t="s">
        <v>118</v>
      </c>
      <c r="E4703" t="s">
        <v>979</v>
      </c>
      <c r="F4703" t="s">
        <v>43</v>
      </c>
      <c r="G4703">
        <v>2009</v>
      </c>
      <c r="H4703">
        <v>6.5</v>
      </c>
      <c r="I4703">
        <v>2.5</v>
      </c>
      <c r="J4703" t="s">
        <v>33</v>
      </c>
      <c r="K4703" t="s">
        <v>1076</v>
      </c>
      <c r="L4703">
        <v>244</v>
      </c>
    </row>
    <row r="4704" spans="1:12" x14ac:dyDescent="0.25">
      <c r="A4704" t="s">
        <v>1196</v>
      </c>
      <c r="B4704">
        <v>26900</v>
      </c>
      <c r="C4704" s="2">
        <f>B4704*VLOOKUP(A4704,currencies!A:D,4,FALSE)</f>
        <v>26715.228759208065</v>
      </c>
      <c r="D4704" t="s">
        <v>46</v>
      </c>
      <c r="E4704" t="s">
        <v>113</v>
      </c>
      <c r="F4704" t="s">
        <v>12</v>
      </c>
      <c r="G4704">
        <v>2018</v>
      </c>
      <c r="H4704">
        <v>6.1</v>
      </c>
      <c r="I4704">
        <v>2.37</v>
      </c>
      <c r="J4704" t="s">
        <v>33</v>
      </c>
      <c r="K4704" t="s">
        <v>17</v>
      </c>
      <c r="L4704">
        <v>156</v>
      </c>
    </row>
    <row r="4705" spans="1:12" x14ac:dyDescent="0.25">
      <c r="A4705" t="s">
        <v>1196</v>
      </c>
      <c r="B4705">
        <v>26900</v>
      </c>
      <c r="C4705" s="2">
        <f>B4705*VLOOKUP(A4705,currencies!A:D,4,FALSE)</f>
        <v>26715.228759208065</v>
      </c>
      <c r="D4705" t="s">
        <v>82</v>
      </c>
      <c r="E4705" t="s">
        <v>248</v>
      </c>
      <c r="F4705" t="s">
        <v>40</v>
      </c>
      <c r="G4705">
        <v>2020</v>
      </c>
      <c r="H4705">
        <v>4.9000000000000004</v>
      </c>
      <c r="I4705">
        <v>1.98</v>
      </c>
      <c r="J4705" t="s">
        <v>33</v>
      </c>
      <c r="K4705" t="s">
        <v>17</v>
      </c>
      <c r="L4705">
        <v>141</v>
      </c>
    </row>
    <row r="4706" spans="1:12" x14ac:dyDescent="0.25">
      <c r="A4706" t="s">
        <v>1196</v>
      </c>
      <c r="B4706">
        <v>26900</v>
      </c>
      <c r="C4706" s="2">
        <f>B4706*VLOOKUP(A4706,currencies!A:D,4,FALSE)</f>
        <v>26715.228759208065</v>
      </c>
      <c r="D4706" t="s">
        <v>18</v>
      </c>
      <c r="E4706" t="s">
        <v>178</v>
      </c>
      <c r="F4706" t="s">
        <v>12</v>
      </c>
      <c r="G4706">
        <v>2015</v>
      </c>
      <c r="H4706">
        <v>5.9</v>
      </c>
      <c r="I4706">
        <v>2.48</v>
      </c>
      <c r="K4706" t="s">
        <v>17</v>
      </c>
      <c r="L4706">
        <v>129</v>
      </c>
    </row>
    <row r="4707" spans="1:12" x14ac:dyDescent="0.25">
      <c r="A4707" t="s">
        <v>1196</v>
      </c>
      <c r="B4707">
        <v>26900</v>
      </c>
      <c r="C4707" s="2">
        <f>B4707*VLOOKUP(A4707,currencies!A:D,4,FALSE)</f>
        <v>26715.228759208065</v>
      </c>
      <c r="D4707" t="s">
        <v>18</v>
      </c>
      <c r="E4707" t="s">
        <v>173</v>
      </c>
      <c r="F4707" t="s">
        <v>26</v>
      </c>
      <c r="G4707">
        <v>2010</v>
      </c>
      <c r="H4707">
        <v>6.3</v>
      </c>
      <c r="I4707">
        <v>2.4500000000000002</v>
      </c>
      <c r="K4707" t="s">
        <v>45</v>
      </c>
      <c r="L4707">
        <v>120</v>
      </c>
    </row>
    <row r="4708" spans="1:12" x14ac:dyDescent="0.25">
      <c r="A4708" t="s">
        <v>1196</v>
      </c>
      <c r="B4708">
        <v>26900</v>
      </c>
      <c r="C4708" s="2">
        <f>B4708*VLOOKUP(A4708,currencies!A:D,4,FALSE)</f>
        <v>26715.228759208065</v>
      </c>
      <c r="D4708" t="s">
        <v>46</v>
      </c>
      <c r="E4708" t="s">
        <v>140</v>
      </c>
      <c r="F4708" t="s">
        <v>40</v>
      </c>
      <c r="G4708">
        <v>2020</v>
      </c>
      <c r="H4708">
        <v>6.02</v>
      </c>
      <c r="I4708">
        <v>2.34</v>
      </c>
      <c r="J4708" t="s">
        <v>33</v>
      </c>
      <c r="K4708" t="s">
        <v>17</v>
      </c>
      <c r="L4708">
        <v>87</v>
      </c>
    </row>
    <row r="4709" spans="1:12" x14ac:dyDescent="0.25">
      <c r="A4709" t="s">
        <v>1196</v>
      </c>
      <c r="B4709">
        <v>26900</v>
      </c>
      <c r="C4709" s="2">
        <f>B4709*VLOOKUP(A4709,currencies!A:D,4,FALSE)</f>
        <v>26715.228759208065</v>
      </c>
      <c r="D4709" t="s">
        <v>82</v>
      </c>
      <c r="E4709" t="s">
        <v>47</v>
      </c>
      <c r="F4709" t="s">
        <v>100</v>
      </c>
      <c r="G4709">
        <v>2020</v>
      </c>
      <c r="H4709">
        <v>5.33</v>
      </c>
      <c r="I4709">
        <v>2.17</v>
      </c>
      <c r="J4709" t="s">
        <v>33</v>
      </c>
      <c r="K4709" t="s">
        <v>17</v>
      </c>
      <c r="L4709">
        <v>66</v>
      </c>
    </row>
    <row r="4710" spans="1:12" x14ac:dyDescent="0.25">
      <c r="A4710" t="s">
        <v>1196</v>
      </c>
      <c r="B4710">
        <v>26900</v>
      </c>
      <c r="C4710" s="2">
        <f>B4710*VLOOKUP(A4710,currencies!A:D,4,FALSE)</f>
        <v>26715.228759208065</v>
      </c>
      <c r="D4710" t="s">
        <v>118</v>
      </c>
      <c r="E4710" t="s">
        <v>332</v>
      </c>
      <c r="F4710" t="s">
        <v>27</v>
      </c>
      <c r="G4710">
        <v>2008</v>
      </c>
      <c r="H4710">
        <v>5.7</v>
      </c>
      <c r="I4710">
        <v>2.3199999999999998</v>
      </c>
      <c r="J4710" t="s">
        <v>33</v>
      </c>
      <c r="K4710" t="s">
        <v>91</v>
      </c>
      <c r="L4710">
        <v>55</v>
      </c>
    </row>
    <row r="4711" spans="1:12" x14ac:dyDescent="0.25">
      <c r="A4711" t="s">
        <v>1196</v>
      </c>
      <c r="B4711">
        <v>26900</v>
      </c>
      <c r="C4711" s="2">
        <f>B4711*VLOOKUP(A4711,currencies!A:D,4,FALSE)</f>
        <v>26715.228759208065</v>
      </c>
      <c r="D4711" t="s">
        <v>18</v>
      </c>
      <c r="E4711" t="s">
        <v>178</v>
      </c>
      <c r="F4711" t="s">
        <v>40</v>
      </c>
      <c r="G4711">
        <v>2018</v>
      </c>
      <c r="H4711">
        <v>5.3</v>
      </c>
      <c r="I4711">
        <v>2.2999999999999998</v>
      </c>
      <c r="J4711" t="s">
        <v>33</v>
      </c>
      <c r="K4711" t="s">
        <v>17</v>
      </c>
      <c r="L4711">
        <v>47</v>
      </c>
    </row>
    <row r="4712" spans="1:12" x14ac:dyDescent="0.25">
      <c r="A4712" t="s">
        <v>1196</v>
      </c>
      <c r="B4712">
        <v>26900</v>
      </c>
      <c r="C4712" s="2">
        <f>B4712*VLOOKUP(A4712,currencies!A:D,4,FALSE)</f>
        <v>26715.228759208065</v>
      </c>
      <c r="D4712" t="s">
        <v>18</v>
      </c>
      <c r="E4712" t="s">
        <v>178</v>
      </c>
      <c r="F4712" t="s">
        <v>12</v>
      </c>
      <c r="G4712">
        <v>2015</v>
      </c>
      <c r="H4712">
        <v>6.45</v>
      </c>
      <c r="I4712">
        <v>2.4500000000000002</v>
      </c>
      <c r="K4712" t="s">
        <v>17</v>
      </c>
      <c r="L4712">
        <v>46</v>
      </c>
    </row>
    <row r="4713" spans="1:12" x14ac:dyDescent="0.25">
      <c r="A4713" t="s">
        <v>1196</v>
      </c>
      <c r="B4713">
        <v>269000</v>
      </c>
      <c r="C4713" s="2">
        <f>B4713*VLOOKUP(A4713,currencies!A:D,4,FALSE)</f>
        <v>267152.28759208065</v>
      </c>
      <c r="D4713" t="s">
        <v>180</v>
      </c>
      <c r="E4713" t="s">
        <v>263</v>
      </c>
      <c r="F4713" t="s">
        <v>43</v>
      </c>
      <c r="G4713">
        <v>2012</v>
      </c>
      <c r="H4713">
        <v>11.98</v>
      </c>
      <c r="I4713">
        <v>3.75</v>
      </c>
      <c r="J4713" t="s">
        <v>33</v>
      </c>
      <c r="K4713" t="s">
        <v>17</v>
      </c>
      <c r="L4713">
        <v>408</v>
      </c>
    </row>
    <row r="4714" spans="1:12" x14ac:dyDescent="0.25">
      <c r="A4714" t="s">
        <v>1196</v>
      </c>
      <c r="B4714">
        <v>269000</v>
      </c>
      <c r="C4714" s="2">
        <f>B4714*VLOOKUP(A4714,currencies!A:D,4,FALSE)</f>
        <v>267152.28759208065</v>
      </c>
      <c r="D4714" t="s">
        <v>180</v>
      </c>
      <c r="E4714" t="s">
        <v>307</v>
      </c>
      <c r="F4714" t="s">
        <v>43</v>
      </c>
      <c r="G4714">
        <v>1996</v>
      </c>
      <c r="H4714">
        <v>18.850000000000001</v>
      </c>
      <c r="I4714">
        <v>4.8</v>
      </c>
      <c r="J4714" t="s">
        <v>33</v>
      </c>
      <c r="K4714" t="s">
        <v>153</v>
      </c>
      <c r="L4714">
        <v>229</v>
      </c>
    </row>
    <row r="4715" spans="1:12" x14ac:dyDescent="0.25">
      <c r="A4715" t="s">
        <v>1196</v>
      </c>
      <c r="B4715">
        <v>269000</v>
      </c>
      <c r="C4715" s="2">
        <f>B4715*VLOOKUP(A4715,currencies!A:D,4,FALSE)</f>
        <v>267152.28759208065</v>
      </c>
      <c r="D4715" t="s">
        <v>180</v>
      </c>
      <c r="E4715" t="s">
        <v>198</v>
      </c>
      <c r="F4715" t="s">
        <v>43</v>
      </c>
      <c r="G4715">
        <v>2003</v>
      </c>
      <c r="H4715">
        <v>15.79</v>
      </c>
      <c r="I4715">
        <v>4.5</v>
      </c>
      <c r="J4715" t="s">
        <v>33</v>
      </c>
      <c r="K4715" t="s">
        <v>91</v>
      </c>
      <c r="L4715">
        <v>185</v>
      </c>
    </row>
    <row r="4716" spans="1:12" x14ac:dyDescent="0.25">
      <c r="A4716" t="s">
        <v>1196</v>
      </c>
      <c r="B4716">
        <v>269000</v>
      </c>
      <c r="C4716" s="2">
        <f>B4716*VLOOKUP(A4716,currencies!A:D,4,FALSE)</f>
        <v>267152.28759208065</v>
      </c>
      <c r="D4716" t="s">
        <v>10</v>
      </c>
      <c r="E4716" t="s">
        <v>355</v>
      </c>
      <c r="F4716" t="s">
        <v>43</v>
      </c>
      <c r="G4716">
        <v>2014</v>
      </c>
      <c r="H4716">
        <v>13.22</v>
      </c>
      <c r="I4716">
        <v>4.41</v>
      </c>
      <c r="J4716" t="s">
        <v>33</v>
      </c>
      <c r="K4716" t="s">
        <v>31</v>
      </c>
      <c r="L4716">
        <v>171</v>
      </c>
    </row>
    <row r="4717" spans="1:12" x14ac:dyDescent="0.25">
      <c r="A4717" t="s">
        <v>1196</v>
      </c>
      <c r="B4717">
        <v>269000</v>
      </c>
      <c r="C4717" s="2">
        <f>B4717*VLOOKUP(A4717,currencies!A:D,4,FALSE)</f>
        <v>267152.28759208065</v>
      </c>
      <c r="D4717" t="s">
        <v>243</v>
      </c>
      <c r="E4717" t="s">
        <v>198</v>
      </c>
      <c r="F4717" t="s">
        <v>43</v>
      </c>
      <c r="G4717">
        <v>2009</v>
      </c>
      <c r="H4717">
        <v>13.12</v>
      </c>
      <c r="I4717">
        <v>4.04</v>
      </c>
      <c r="J4717" t="s">
        <v>33</v>
      </c>
      <c r="K4717" t="s">
        <v>31</v>
      </c>
      <c r="L4717">
        <v>162</v>
      </c>
    </row>
    <row r="4718" spans="1:12" x14ac:dyDescent="0.25">
      <c r="A4718" t="s">
        <v>1196</v>
      </c>
      <c r="B4718">
        <v>269000</v>
      </c>
      <c r="C4718" s="2">
        <f>B4718*VLOOKUP(A4718,currencies!A:D,4,FALSE)</f>
        <v>267152.28759208065</v>
      </c>
      <c r="D4718" t="s">
        <v>243</v>
      </c>
      <c r="E4718" t="s">
        <v>254</v>
      </c>
      <c r="F4718" t="s">
        <v>27</v>
      </c>
      <c r="G4718">
        <v>2008</v>
      </c>
      <c r="H4718">
        <v>12.97</v>
      </c>
      <c r="I4718">
        <v>4.22</v>
      </c>
      <c r="J4718" t="s">
        <v>33</v>
      </c>
      <c r="K4718" t="s">
        <v>31</v>
      </c>
      <c r="L4718">
        <v>145</v>
      </c>
    </row>
    <row r="4719" spans="1:12" x14ac:dyDescent="0.25">
      <c r="A4719" t="s">
        <v>1196</v>
      </c>
      <c r="B4719">
        <v>269000</v>
      </c>
      <c r="C4719" s="2">
        <f>B4719*VLOOKUP(A4719,currencies!A:D,4,FALSE)</f>
        <v>267152.28759208065</v>
      </c>
      <c r="D4719" t="s">
        <v>180</v>
      </c>
      <c r="E4719" t="s">
        <v>198</v>
      </c>
      <c r="F4719" t="s">
        <v>43</v>
      </c>
      <c r="G4719">
        <v>1999</v>
      </c>
      <c r="H4719">
        <v>17.05</v>
      </c>
      <c r="I4719">
        <v>4.6500000000000004</v>
      </c>
      <c r="J4719" t="s">
        <v>33</v>
      </c>
      <c r="K4719" t="s">
        <v>62</v>
      </c>
      <c r="L4719">
        <v>127</v>
      </c>
    </row>
    <row r="4720" spans="1:12" x14ac:dyDescent="0.25">
      <c r="A4720" t="s">
        <v>1196</v>
      </c>
      <c r="B4720">
        <v>269000</v>
      </c>
      <c r="C4720" s="2">
        <f>B4720*VLOOKUP(A4720,currencies!A:D,4,FALSE)</f>
        <v>267152.28759208065</v>
      </c>
      <c r="D4720" t="s">
        <v>10</v>
      </c>
      <c r="E4720" t="s">
        <v>355</v>
      </c>
      <c r="F4720" t="s">
        <v>43</v>
      </c>
      <c r="G4720">
        <v>2014</v>
      </c>
      <c r="H4720">
        <v>13.22</v>
      </c>
      <c r="I4720">
        <v>4.41</v>
      </c>
      <c r="J4720" t="s">
        <v>33</v>
      </c>
      <c r="K4720" t="s">
        <v>31</v>
      </c>
      <c r="L4720">
        <v>126</v>
      </c>
    </row>
    <row r="4721" spans="1:12" x14ac:dyDescent="0.25">
      <c r="A4721" t="s">
        <v>1196</v>
      </c>
      <c r="B4721">
        <v>269000</v>
      </c>
      <c r="C4721" s="2">
        <f>B4721*VLOOKUP(A4721,currencies!A:D,4,FALSE)</f>
        <v>267152.28759208065</v>
      </c>
      <c r="D4721" t="s">
        <v>10</v>
      </c>
      <c r="E4721" t="s">
        <v>355</v>
      </c>
      <c r="F4721" t="s">
        <v>43</v>
      </c>
      <c r="G4721">
        <v>2014</v>
      </c>
      <c r="H4721">
        <v>13.22</v>
      </c>
      <c r="I4721">
        <v>4.41</v>
      </c>
      <c r="J4721" t="s">
        <v>33</v>
      </c>
      <c r="K4721" t="s">
        <v>31</v>
      </c>
      <c r="L4721">
        <v>99</v>
      </c>
    </row>
    <row r="4722" spans="1:12" x14ac:dyDescent="0.25">
      <c r="A4722" t="s">
        <v>1196</v>
      </c>
      <c r="B4722">
        <v>269000</v>
      </c>
      <c r="C4722" s="2">
        <f>B4722*VLOOKUP(A4722,currencies!A:D,4,FALSE)</f>
        <v>267152.28759208065</v>
      </c>
      <c r="D4722" t="s">
        <v>109</v>
      </c>
      <c r="E4722" t="s">
        <v>405</v>
      </c>
      <c r="F4722" t="s">
        <v>43</v>
      </c>
      <c r="G4722">
        <v>2017</v>
      </c>
      <c r="H4722">
        <v>10.7</v>
      </c>
      <c r="I4722">
        <v>3.4</v>
      </c>
      <c r="J4722" t="s">
        <v>90</v>
      </c>
      <c r="K4722" t="s">
        <v>91</v>
      </c>
      <c r="L4722">
        <v>97</v>
      </c>
    </row>
    <row r="4723" spans="1:12" x14ac:dyDescent="0.25">
      <c r="A4723" t="s">
        <v>1196</v>
      </c>
      <c r="B4723">
        <v>269000</v>
      </c>
      <c r="C4723" s="2">
        <f>B4723*VLOOKUP(A4723,currencies!A:D,4,FALSE)</f>
        <v>267152.28759208065</v>
      </c>
      <c r="D4723" t="s">
        <v>10</v>
      </c>
      <c r="E4723" t="s">
        <v>572</v>
      </c>
      <c r="F4723" t="s">
        <v>43</v>
      </c>
      <c r="G4723">
        <v>2018</v>
      </c>
      <c r="H4723">
        <v>11.99</v>
      </c>
      <c r="I4723">
        <v>3.75</v>
      </c>
      <c r="J4723" t="s">
        <v>33</v>
      </c>
      <c r="K4723" t="s">
        <v>31</v>
      </c>
      <c r="L4723">
        <v>81</v>
      </c>
    </row>
    <row r="4724" spans="1:12" x14ac:dyDescent="0.25">
      <c r="A4724" t="s">
        <v>1196</v>
      </c>
      <c r="B4724">
        <v>269000</v>
      </c>
      <c r="C4724" s="2">
        <f>B4724*VLOOKUP(A4724,currencies!A:D,4,FALSE)</f>
        <v>267152.28759208065</v>
      </c>
      <c r="D4724" t="s">
        <v>10</v>
      </c>
      <c r="E4724" t="s">
        <v>254</v>
      </c>
      <c r="F4724" t="s">
        <v>43</v>
      </c>
      <c r="G4724">
        <v>2013</v>
      </c>
      <c r="H4724">
        <v>12.24</v>
      </c>
      <c r="I4724">
        <v>3.87</v>
      </c>
      <c r="K4724" t="s">
        <v>17</v>
      </c>
      <c r="L4724">
        <v>72</v>
      </c>
    </row>
    <row r="4725" spans="1:12" x14ac:dyDescent="0.25">
      <c r="A4725" t="s">
        <v>1196</v>
      </c>
      <c r="B4725">
        <v>269000</v>
      </c>
      <c r="C4725" s="2">
        <f>B4725*VLOOKUP(A4725,currencies!A:D,4,FALSE)</f>
        <v>267152.28759208065</v>
      </c>
      <c r="D4725" t="s">
        <v>180</v>
      </c>
      <c r="E4725" t="s">
        <v>105</v>
      </c>
      <c r="F4725" t="s">
        <v>43</v>
      </c>
      <c r="G4725">
        <v>2017</v>
      </c>
      <c r="H4725">
        <v>11.43</v>
      </c>
      <c r="I4725">
        <v>3.84</v>
      </c>
      <c r="J4725" t="s">
        <v>44</v>
      </c>
      <c r="K4725" t="s">
        <v>45</v>
      </c>
      <c r="L4725">
        <v>66</v>
      </c>
    </row>
    <row r="4726" spans="1:12" x14ac:dyDescent="0.25">
      <c r="A4726" t="s">
        <v>1196</v>
      </c>
      <c r="B4726">
        <v>269000</v>
      </c>
      <c r="C4726" s="2">
        <f>B4726*VLOOKUP(A4726,currencies!A:D,4,FALSE)</f>
        <v>267152.28759208065</v>
      </c>
      <c r="D4726" t="s">
        <v>10</v>
      </c>
      <c r="E4726" t="s">
        <v>198</v>
      </c>
      <c r="F4726" t="s">
        <v>43</v>
      </c>
      <c r="G4726">
        <v>1999</v>
      </c>
      <c r="H4726">
        <v>16.02</v>
      </c>
      <c r="I4726">
        <v>4.6900000000000004</v>
      </c>
      <c r="J4726" t="s">
        <v>33</v>
      </c>
      <c r="K4726" t="s">
        <v>91</v>
      </c>
      <c r="L4726">
        <v>65</v>
      </c>
    </row>
    <row r="4727" spans="1:12" x14ac:dyDescent="0.25">
      <c r="A4727" t="s">
        <v>1196</v>
      </c>
      <c r="B4727">
        <v>269000</v>
      </c>
      <c r="C4727" s="2">
        <f>B4727*VLOOKUP(A4727,currencies!A:D,4,FALSE)</f>
        <v>267152.28759208065</v>
      </c>
      <c r="D4727" t="s">
        <v>180</v>
      </c>
      <c r="E4727" t="s">
        <v>254</v>
      </c>
      <c r="F4727" t="s">
        <v>43</v>
      </c>
      <c r="G4727">
        <v>2008</v>
      </c>
      <c r="H4727">
        <v>12.9</v>
      </c>
      <c r="I4727">
        <v>4.22</v>
      </c>
      <c r="J4727" t="s">
        <v>33</v>
      </c>
      <c r="K4727" t="s">
        <v>170</v>
      </c>
      <c r="L4727">
        <v>60</v>
      </c>
    </row>
    <row r="4728" spans="1:12" x14ac:dyDescent="0.25">
      <c r="A4728" t="s">
        <v>1196</v>
      </c>
      <c r="B4728">
        <v>269000</v>
      </c>
      <c r="C4728" s="2">
        <f>B4728*VLOOKUP(A4728,currencies!A:D,4,FALSE)</f>
        <v>267152.28759208065</v>
      </c>
      <c r="D4728" t="s">
        <v>10</v>
      </c>
      <c r="E4728" t="s">
        <v>355</v>
      </c>
      <c r="F4728" t="s">
        <v>43</v>
      </c>
      <c r="G4728">
        <v>2014</v>
      </c>
      <c r="H4728">
        <v>13.22</v>
      </c>
      <c r="I4728">
        <v>4.41</v>
      </c>
      <c r="J4728" t="s">
        <v>33</v>
      </c>
      <c r="K4728" t="s">
        <v>31</v>
      </c>
      <c r="L4728">
        <v>54</v>
      </c>
    </row>
    <row r="4729" spans="1:12" x14ac:dyDescent="0.25">
      <c r="A4729" t="s">
        <v>1196</v>
      </c>
      <c r="B4729">
        <v>269000</v>
      </c>
      <c r="C4729" s="2">
        <f>B4729*VLOOKUP(A4729,currencies!A:D,4,FALSE)</f>
        <v>267152.28759208065</v>
      </c>
      <c r="D4729" t="s">
        <v>109</v>
      </c>
      <c r="E4729" t="s">
        <v>574</v>
      </c>
      <c r="F4729" t="s">
        <v>43</v>
      </c>
      <c r="G4729">
        <v>2006</v>
      </c>
      <c r="H4729">
        <v>13.75</v>
      </c>
      <c r="I4729">
        <v>4.4000000000000004</v>
      </c>
      <c r="J4729" t="s">
        <v>90</v>
      </c>
      <c r="K4729" t="s">
        <v>91</v>
      </c>
      <c r="L4729">
        <v>48</v>
      </c>
    </row>
    <row r="4730" spans="1:12" x14ac:dyDescent="0.25">
      <c r="A4730" t="s">
        <v>1196</v>
      </c>
      <c r="B4730">
        <v>269400</v>
      </c>
      <c r="C4730" s="2">
        <f>B4730*VLOOKUP(A4730,currencies!A:D,4,FALSE)</f>
        <v>267549.5400643365</v>
      </c>
      <c r="D4730" t="s">
        <v>10</v>
      </c>
      <c r="E4730" t="s">
        <v>222</v>
      </c>
      <c r="F4730" t="s">
        <v>150</v>
      </c>
      <c r="G4730">
        <v>2019</v>
      </c>
      <c r="H4730">
        <v>9.9499999999999993</v>
      </c>
      <c r="I4730">
        <v>3.03</v>
      </c>
      <c r="J4730" t="s">
        <v>33</v>
      </c>
      <c r="K4730" t="s">
        <v>13</v>
      </c>
      <c r="L4730">
        <v>212</v>
      </c>
    </row>
    <row r="4731" spans="1:12" x14ac:dyDescent="0.25">
      <c r="A4731" t="s">
        <v>1196</v>
      </c>
      <c r="B4731">
        <v>269500</v>
      </c>
      <c r="C4731" s="2">
        <f>B4731*VLOOKUP(A4731,currencies!A:D,4,FALSE)</f>
        <v>267648.85318240046</v>
      </c>
      <c r="D4731" t="s">
        <v>10</v>
      </c>
      <c r="E4731" t="s">
        <v>307</v>
      </c>
      <c r="F4731" t="s">
        <v>43</v>
      </c>
      <c r="G4731">
        <v>2001</v>
      </c>
      <c r="H4731">
        <v>17.149999999999999</v>
      </c>
      <c r="I4731">
        <v>4.4800000000000004</v>
      </c>
      <c r="J4731" t="s">
        <v>33</v>
      </c>
      <c r="K4731" t="s">
        <v>170</v>
      </c>
      <c r="L4731">
        <v>198</v>
      </c>
    </row>
    <row r="4732" spans="1:12" x14ac:dyDescent="0.25">
      <c r="A4732" t="s">
        <v>1196</v>
      </c>
      <c r="B4732">
        <v>269500</v>
      </c>
      <c r="C4732" s="2">
        <f>B4732*VLOOKUP(A4732,currencies!A:D,4,FALSE)</f>
        <v>267648.85318240046</v>
      </c>
      <c r="D4732" t="s">
        <v>10</v>
      </c>
      <c r="E4732" t="s">
        <v>643</v>
      </c>
      <c r="F4732" t="s">
        <v>27</v>
      </c>
      <c r="G4732">
        <v>2016</v>
      </c>
      <c r="H4732">
        <v>12</v>
      </c>
      <c r="I4732">
        <v>4.2</v>
      </c>
      <c r="J4732" t="s">
        <v>90</v>
      </c>
      <c r="K4732" t="s">
        <v>91</v>
      </c>
      <c r="L4732">
        <v>95</v>
      </c>
    </row>
    <row r="4733" spans="1:12" x14ac:dyDescent="0.25">
      <c r="A4733" t="s">
        <v>1196</v>
      </c>
      <c r="B4733">
        <v>26980</v>
      </c>
      <c r="C4733" s="2">
        <f>B4733*VLOOKUP(A4733,currencies!A:D,4,FALSE)</f>
        <v>26794.67925365924</v>
      </c>
      <c r="D4733" t="s">
        <v>38</v>
      </c>
      <c r="E4733" t="s">
        <v>178</v>
      </c>
      <c r="F4733" t="s">
        <v>12</v>
      </c>
      <c r="G4733">
        <v>2015</v>
      </c>
      <c r="H4733">
        <v>6.45</v>
      </c>
      <c r="I4733">
        <v>2.4500000000000002</v>
      </c>
      <c r="K4733" t="s">
        <v>17</v>
      </c>
      <c r="L4733">
        <v>109</v>
      </c>
    </row>
    <row r="4734" spans="1:12" x14ac:dyDescent="0.25">
      <c r="A4734" t="s">
        <v>1196</v>
      </c>
      <c r="B4734">
        <v>269900</v>
      </c>
      <c r="C4734" s="2">
        <f>B4734*VLOOKUP(A4734,currencies!A:D,4,FALSE)</f>
        <v>268046.10565465636</v>
      </c>
      <c r="D4734" t="s">
        <v>109</v>
      </c>
      <c r="F4734" t="s">
        <v>27</v>
      </c>
      <c r="G4734">
        <v>2005</v>
      </c>
      <c r="H4734">
        <v>13.1</v>
      </c>
      <c r="I4734">
        <v>4</v>
      </c>
      <c r="J4734" t="s">
        <v>90</v>
      </c>
      <c r="K4734" t="s">
        <v>91</v>
      </c>
      <c r="L4734">
        <v>110</v>
      </c>
    </row>
    <row r="4735" spans="1:12" x14ac:dyDescent="0.25">
      <c r="A4735" t="s">
        <v>1196</v>
      </c>
      <c r="B4735">
        <v>269900</v>
      </c>
      <c r="C4735" s="2">
        <f>B4735*VLOOKUP(A4735,currencies!A:D,4,FALSE)</f>
        <v>268046.10565465636</v>
      </c>
      <c r="D4735" t="s">
        <v>180</v>
      </c>
      <c r="E4735" t="s">
        <v>254</v>
      </c>
      <c r="F4735" t="s">
        <v>43</v>
      </c>
      <c r="G4735">
        <v>2007</v>
      </c>
      <c r="H4735">
        <v>12.9</v>
      </c>
      <c r="I4735">
        <v>4.29</v>
      </c>
      <c r="J4735" t="s">
        <v>33</v>
      </c>
      <c r="K4735" t="s">
        <v>75</v>
      </c>
      <c r="L4735">
        <v>84</v>
      </c>
    </row>
    <row r="4736" spans="1:12" x14ac:dyDescent="0.25">
      <c r="A4736" t="s">
        <v>1196</v>
      </c>
      <c r="B4736">
        <v>269900</v>
      </c>
      <c r="C4736" s="2">
        <f>B4736*VLOOKUP(A4736,currencies!A:D,4,FALSE)</f>
        <v>268046.10565465636</v>
      </c>
      <c r="D4736" t="s">
        <v>10</v>
      </c>
      <c r="E4736" t="s">
        <v>97</v>
      </c>
      <c r="F4736" t="s">
        <v>43</v>
      </c>
      <c r="G4736">
        <v>2006</v>
      </c>
      <c r="H4736">
        <v>14.96</v>
      </c>
      <c r="I4736">
        <v>4.92</v>
      </c>
      <c r="J4736" t="s">
        <v>33</v>
      </c>
      <c r="K4736" t="s">
        <v>170</v>
      </c>
      <c r="L4736">
        <v>76</v>
      </c>
    </row>
    <row r="4737" spans="1:12" x14ac:dyDescent="0.25">
      <c r="A4737" t="s">
        <v>1196</v>
      </c>
      <c r="B4737">
        <v>26999</v>
      </c>
      <c r="C4737" s="2">
        <f>B4737*VLOOKUP(A4737,currencies!A:D,4,FALSE)</f>
        <v>26813.548746091394</v>
      </c>
      <c r="D4737" t="s">
        <v>82</v>
      </c>
      <c r="E4737" t="s">
        <v>42</v>
      </c>
      <c r="F4737" t="s">
        <v>40</v>
      </c>
      <c r="G4737">
        <v>2019</v>
      </c>
      <c r="H4737">
        <v>5.26</v>
      </c>
      <c r="I4737">
        <v>2.36</v>
      </c>
      <c r="J4737" t="s">
        <v>33</v>
      </c>
      <c r="K4737" t="s">
        <v>17</v>
      </c>
      <c r="L4737">
        <v>58</v>
      </c>
    </row>
    <row r="4738" spans="1:12" x14ac:dyDescent="0.25">
      <c r="A4738" t="s">
        <v>1196</v>
      </c>
      <c r="B4738">
        <v>27000</v>
      </c>
      <c r="C4738" s="2">
        <f>B4738*VLOOKUP(A4738,currencies!A:D,4,FALSE)</f>
        <v>26814.541877272033</v>
      </c>
      <c r="D4738" t="s">
        <v>10</v>
      </c>
      <c r="E4738" t="s">
        <v>281</v>
      </c>
      <c r="F4738" t="s">
        <v>26</v>
      </c>
      <c r="G4738">
        <v>1990</v>
      </c>
      <c r="H4738">
        <v>8.15</v>
      </c>
      <c r="I4738">
        <v>2.7</v>
      </c>
      <c r="J4738" t="s">
        <v>33</v>
      </c>
      <c r="K4738" t="s">
        <v>13</v>
      </c>
      <c r="L4738">
        <v>642</v>
      </c>
    </row>
    <row r="4739" spans="1:12" x14ac:dyDescent="0.25">
      <c r="A4739" t="s">
        <v>1196</v>
      </c>
      <c r="B4739">
        <v>27000</v>
      </c>
      <c r="C4739" s="2">
        <f>B4739*VLOOKUP(A4739,currencies!A:D,4,FALSE)</f>
        <v>26814.541877272033</v>
      </c>
      <c r="D4739" t="s">
        <v>1075</v>
      </c>
      <c r="E4739" t="s">
        <v>124</v>
      </c>
      <c r="F4739" t="s">
        <v>26</v>
      </c>
      <c r="G4739">
        <v>2018</v>
      </c>
      <c r="H4739">
        <v>6.81</v>
      </c>
      <c r="I4739">
        <v>2.36</v>
      </c>
      <c r="J4739" t="s">
        <v>33</v>
      </c>
      <c r="K4739" t="s">
        <v>17</v>
      </c>
      <c r="L4739">
        <v>389</v>
      </c>
    </row>
    <row r="4740" spans="1:12" x14ac:dyDescent="0.25">
      <c r="A4740" t="s">
        <v>1196</v>
      </c>
      <c r="B4740">
        <v>27000</v>
      </c>
      <c r="C4740" s="2">
        <f>B4740*VLOOKUP(A4740,currencies!A:D,4,FALSE)</f>
        <v>26814.541877272033</v>
      </c>
      <c r="D4740" t="s">
        <v>118</v>
      </c>
      <c r="E4740" t="s">
        <v>60</v>
      </c>
      <c r="F4740" t="s">
        <v>26</v>
      </c>
      <c r="G4740">
        <v>2015</v>
      </c>
      <c r="H4740">
        <v>6.9</v>
      </c>
      <c r="I4740">
        <v>2.65</v>
      </c>
      <c r="J4740" t="s">
        <v>54</v>
      </c>
      <c r="K4740" t="s">
        <v>91</v>
      </c>
      <c r="L4740">
        <v>267</v>
      </c>
    </row>
    <row r="4741" spans="1:12" x14ac:dyDescent="0.25">
      <c r="A4741" t="s">
        <v>1196</v>
      </c>
      <c r="B4741">
        <v>27000</v>
      </c>
      <c r="C4741" s="2">
        <f>B4741*VLOOKUP(A4741,currencies!A:D,4,FALSE)</f>
        <v>26814.541877272033</v>
      </c>
      <c r="D4741" t="s">
        <v>18</v>
      </c>
      <c r="E4741" t="s">
        <v>269</v>
      </c>
      <c r="F4741" t="s">
        <v>43</v>
      </c>
      <c r="G4741">
        <v>1992</v>
      </c>
      <c r="H4741">
        <v>9.3000000000000007</v>
      </c>
      <c r="I4741">
        <v>2.9</v>
      </c>
      <c r="J4741" t="s">
        <v>33</v>
      </c>
      <c r="K4741" t="s">
        <v>31</v>
      </c>
      <c r="L4741">
        <v>259</v>
      </c>
    </row>
    <row r="4742" spans="1:12" x14ac:dyDescent="0.25">
      <c r="A4742" t="s">
        <v>1196</v>
      </c>
      <c r="B4742">
        <v>27000</v>
      </c>
      <c r="C4742" s="2">
        <f>B4742*VLOOKUP(A4742,currencies!A:D,4,FALSE)</f>
        <v>26814.541877272033</v>
      </c>
      <c r="D4742" t="s">
        <v>82</v>
      </c>
      <c r="E4742" t="s">
        <v>47</v>
      </c>
      <c r="F4742" t="s">
        <v>26</v>
      </c>
      <c r="G4742">
        <v>2017</v>
      </c>
      <c r="H4742">
        <v>6.12</v>
      </c>
      <c r="I4742">
        <v>2.4</v>
      </c>
      <c r="J4742" t="s">
        <v>33</v>
      </c>
      <c r="K4742" t="s">
        <v>17</v>
      </c>
      <c r="L4742">
        <v>231</v>
      </c>
    </row>
    <row r="4743" spans="1:12" x14ac:dyDescent="0.25">
      <c r="A4743" t="s">
        <v>1196</v>
      </c>
      <c r="B4743">
        <v>27000</v>
      </c>
      <c r="C4743" s="2">
        <f>B4743*VLOOKUP(A4743,currencies!A:D,4,FALSE)</f>
        <v>26814.541877272033</v>
      </c>
      <c r="D4743" t="s">
        <v>10</v>
      </c>
      <c r="E4743" t="s">
        <v>283</v>
      </c>
      <c r="F4743" t="s">
        <v>43</v>
      </c>
      <c r="G4743">
        <v>1983</v>
      </c>
      <c r="H4743">
        <v>9.5399999999999991</v>
      </c>
      <c r="I4743">
        <v>3.08</v>
      </c>
      <c r="J4743" t="s">
        <v>33</v>
      </c>
      <c r="K4743" t="s">
        <v>31</v>
      </c>
      <c r="L4743">
        <v>170</v>
      </c>
    </row>
    <row r="4744" spans="1:12" x14ac:dyDescent="0.25">
      <c r="A4744" t="s">
        <v>1196</v>
      </c>
      <c r="B4744">
        <v>27000</v>
      </c>
      <c r="C4744" s="2">
        <f>B4744*VLOOKUP(A4744,currencies!A:D,4,FALSE)</f>
        <v>26814.541877272033</v>
      </c>
      <c r="D4744" t="s">
        <v>58</v>
      </c>
      <c r="F4744" t="s">
        <v>27</v>
      </c>
      <c r="G4744">
        <v>1984</v>
      </c>
      <c r="H4744">
        <v>9.75</v>
      </c>
      <c r="I4744">
        <v>3.2</v>
      </c>
      <c r="J4744" t="s">
        <v>33</v>
      </c>
      <c r="K4744" t="s">
        <v>91</v>
      </c>
      <c r="L4744">
        <v>160</v>
      </c>
    </row>
    <row r="4745" spans="1:12" x14ac:dyDescent="0.25">
      <c r="A4745" t="s">
        <v>1196</v>
      </c>
      <c r="B4745">
        <v>27000</v>
      </c>
      <c r="C4745" s="2">
        <f>B4745*VLOOKUP(A4745,currencies!A:D,4,FALSE)</f>
        <v>26814.541877272033</v>
      </c>
      <c r="D4745" t="s">
        <v>82</v>
      </c>
      <c r="E4745" t="s">
        <v>135</v>
      </c>
      <c r="F4745" t="s">
        <v>26</v>
      </c>
      <c r="G4745">
        <v>1999</v>
      </c>
      <c r="H4745">
        <v>8.0399999999999991</v>
      </c>
      <c r="I4745">
        <v>2.79</v>
      </c>
      <c r="J4745" t="s">
        <v>33</v>
      </c>
      <c r="K4745" t="s">
        <v>62</v>
      </c>
      <c r="L4745">
        <v>136</v>
      </c>
    </row>
    <row r="4746" spans="1:12" x14ac:dyDescent="0.25">
      <c r="A4746" t="s">
        <v>1196</v>
      </c>
      <c r="B4746">
        <v>27000</v>
      </c>
      <c r="C4746" s="2">
        <f>B4746*VLOOKUP(A4746,currencies!A:D,4,FALSE)</f>
        <v>26814.541877272033</v>
      </c>
      <c r="D4746" t="s">
        <v>10</v>
      </c>
      <c r="E4746" t="s">
        <v>198</v>
      </c>
      <c r="F4746" t="s">
        <v>43</v>
      </c>
      <c r="G4746">
        <v>1981</v>
      </c>
      <c r="H4746">
        <v>9.8000000000000007</v>
      </c>
      <c r="I4746">
        <v>3.3</v>
      </c>
      <c r="J4746" t="s">
        <v>33</v>
      </c>
      <c r="K4746" t="s">
        <v>17</v>
      </c>
      <c r="L4746">
        <v>128</v>
      </c>
    </row>
    <row r="4747" spans="1:12" x14ac:dyDescent="0.25">
      <c r="A4747" t="s">
        <v>1196</v>
      </c>
      <c r="B4747">
        <v>27000</v>
      </c>
      <c r="C4747" s="2">
        <f>B4747*VLOOKUP(A4747,currencies!A:D,4,FALSE)</f>
        <v>26814.541877272033</v>
      </c>
      <c r="D4747" t="s">
        <v>10</v>
      </c>
      <c r="E4747" t="s">
        <v>71</v>
      </c>
      <c r="F4747" t="s">
        <v>26</v>
      </c>
      <c r="G4747">
        <v>1992</v>
      </c>
      <c r="H4747">
        <v>9.5</v>
      </c>
      <c r="I4747">
        <v>3.29</v>
      </c>
      <c r="J4747" t="s">
        <v>33</v>
      </c>
      <c r="K4747" t="s">
        <v>31</v>
      </c>
      <c r="L4747">
        <v>120</v>
      </c>
    </row>
    <row r="4748" spans="1:12" x14ac:dyDescent="0.25">
      <c r="A4748" t="s">
        <v>1196</v>
      </c>
      <c r="B4748">
        <v>27000</v>
      </c>
      <c r="C4748" s="2">
        <f>B4748*VLOOKUP(A4748,currencies!A:D,4,FALSE)</f>
        <v>26814.541877272033</v>
      </c>
      <c r="D4748" t="s">
        <v>18</v>
      </c>
      <c r="E4748" t="s">
        <v>42</v>
      </c>
      <c r="F4748" t="s">
        <v>43</v>
      </c>
      <c r="G4748">
        <v>1995</v>
      </c>
      <c r="H4748">
        <v>8.91</v>
      </c>
      <c r="I4748">
        <v>3.14</v>
      </c>
      <c r="J4748" t="s">
        <v>44</v>
      </c>
      <c r="K4748" t="s">
        <v>45</v>
      </c>
      <c r="L4748">
        <v>117</v>
      </c>
    </row>
    <row r="4749" spans="1:12" x14ac:dyDescent="0.25">
      <c r="A4749" t="s">
        <v>1196</v>
      </c>
      <c r="B4749">
        <v>27000</v>
      </c>
      <c r="C4749" s="2">
        <f>B4749*VLOOKUP(A4749,currencies!A:D,4,FALSE)</f>
        <v>26814.541877272033</v>
      </c>
      <c r="D4749" t="s">
        <v>180</v>
      </c>
      <c r="E4749" t="s">
        <v>198</v>
      </c>
      <c r="F4749" t="s">
        <v>43</v>
      </c>
      <c r="G4749">
        <v>1976</v>
      </c>
      <c r="H4749">
        <v>9.8000000000000007</v>
      </c>
      <c r="I4749">
        <v>3.6</v>
      </c>
      <c r="J4749" t="s">
        <v>33</v>
      </c>
      <c r="K4749" t="s">
        <v>31</v>
      </c>
      <c r="L4749">
        <v>115</v>
      </c>
    </row>
    <row r="4750" spans="1:12" x14ac:dyDescent="0.25">
      <c r="A4750" t="s">
        <v>1196</v>
      </c>
      <c r="B4750">
        <v>27000</v>
      </c>
      <c r="C4750" s="2">
        <f>B4750*VLOOKUP(A4750,currencies!A:D,4,FALSE)</f>
        <v>26814.541877272033</v>
      </c>
      <c r="D4750" t="s">
        <v>41</v>
      </c>
      <c r="E4750" t="s">
        <v>105</v>
      </c>
      <c r="F4750" t="s">
        <v>43</v>
      </c>
      <c r="G4750">
        <v>2008</v>
      </c>
      <c r="H4750">
        <v>6.66</v>
      </c>
      <c r="I4750">
        <v>2.64</v>
      </c>
      <c r="J4750" t="s">
        <v>44</v>
      </c>
      <c r="K4750" t="s">
        <v>45</v>
      </c>
      <c r="L4750">
        <v>113</v>
      </c>
    </row>
    <row r="4751" spans="1:12" x14ac:dyDescent="0.25">
      <c r="A4751" t="s">
        <v>1196</v>
      </c>
      <c r="B4751">
        <v>27000</v>
      </c>
      <c r="C4751" s="2">
        <f>B4751*VLOOKUP(A4751,currencies!A:D,4,FALSE)</f>
        <v>26814.541877272033</v>
      </c>
      <c r="D4751" t="s">
        <v>180</v>
      </c>
      <c r="E4751" t="s">
        <v>198</v>
      </c>
      <c r="F4751" t="s">
        <v>43</v>
      </c>
      <c r="G4751">
        <v>1976</v>
      </c>
      <c r="H4751">
        <v>9.8000000000000007</v>
      </c>
      <c r="I4751">
        <v>3.6</v>
      </c>
      <c r="J4751" t="s">
        <v>33</v>
      </c>
      <c r="K4751" t="s">
        <v>31</v>
      </c>
      <c r="L4751">
        <v>113</v>
      </c>
    </row>
    <row r="4752" spans="1:12" x14ac:dyDescent="0.25">
      <c r="A4752" t="s">
        <v>1196</v>
      </c>
      <c r="B4752">
        <v>27000</v>
      </c>
      <c r="C4752" s="2">
        <f>B4752*VLOOKUP(A4752,currencies!A:D,4,FALSE)</f>
        <v>26814.541877272033</v>
      </c>
      <c r="D4752" t="s">
        <v>276</v>
      </c>
      <c r="F4752" t="s">
        <v>43</v>
      </c>
      <c r="G4752">
        <v>1980</v>
      </c>
      <c r="H4752">
        <v>9.5</v>
      </c>
      <c r="I4752">
        <v>3</v>
      </c>
      <c r="J4752" t="s">
        <v>77</v>
      </c>
      <c r="K4752" t="s">
        <v>331</v>
      </c>
      <c r="L4752">
        <v>108</v>
      </c>
    </row>
    <row r="4753" spans="1:12" x14ac:dyDescent="0.25">
      <c r="A4753" t="s">
        <v>1196</v>
      </c>
      <c r="B4753">
        <v>27000</v>
      </c>
      <c r="C4753" s="2">
        <f>B4753*VLOOKUP(A4753,currencies!A:D,4,FALSE)</f>
        <v>26814.541877272033</v>
      </c>
      <c r="D4753" t="s">
        <v>18</v>
      </c>
      <c r="E4753" t="s">
        <v>71</v>
      </c>
      <c r="F4753" t="s">
        <v>26</v>
      </c>
      <c r="G4753">
        <v>1990</v>
      </c>
      <c r="H4753">
        <v>9.31</v>
      </c>
      <c r="I4753">
        <v>2.86</v>
      </c>
      <c r="J4753" t="s">
        <v>33</v>
      </c>
      <c r="K4753" t="s">
        <v>31</v>
      </c>
      <c r="L4753">
        <v>96</v>
      </c>
    </row>
    <row r="4754" spans="1:12" x14ac:dyDescent="0.25">
      <c r="A4754" t="s">
        <v>1196</v>
      </c>
      <c r="B4754">
        <v>27000</v>
      </c>
      <c r="C4754" s="2">
        <f>B4754*VLOOKUP(A4754,currencies!A:D,4,FALSE)</f>
        <v>26814.541877272033</v>
      </c>
      <c r="D4754" t="s">
        <v>41</v>
      </c>
      <c r="E4754" t="s">
        <v>42</v>
      </c>
      <c r="F4754" t="s">
        <v>43</v>
      </c>
      <c r="G4754">
        <v>2000</v>
      </c>
      <c r="H4754">
        <v>7.44</v>
      </c>
      <c r="I4754">
        <v>2.75</v>
      </c>
      <c r="J4754" t="s">
        <v>44</v>
      </c>
      <c r="K4754" t="s">
        <v>45</v>
      </c>
      <c r="L4754">
        <v>85</v>
      </c>
    </row>
    <row r="4755" spans="1:12" x14ac:dyDescent="0.25">
      <c r="A4755" t="s">
        <v>1196</v>
      </c>
      <c r="B4755">
        <v>270000</v>
      </c>
      <c r="C4755" s="2">
        <f>B4755*VLOOKUP(A4755,currencies!A:D,4,FALSE)</f>
        <v>268145.41877272032</v>
      </c>
      <c r="D4755" t="s">
        <v>180</v>
      </c>
      <c r="E4755" t="s">
        <v>708</v>
      </c>
      <c r="F4755" t="s">
        <v>43</v>
      </c>
      <c r="G4755">
        <v>1975</v>
      </c>
      <c r="H4755">
        <v>24</v>
      </c>
      <c r="I4755">
        <v>5</v>
      </c>
      <c r="K4755" t="s">
        <v>62</v>
      </c>
      <c r="L4755">
        <v>224</v>
      </c>
    </row>
    <row r="4756" spans="1:12" x14ac:dyDescent="0.25">
      <c r="A4756" t="s">
        <v>1196</v>
      </c>
      <c r="B4756">
        <v>270000</v>
      </c>
      <c r="C4756" s="2">
        <f>B4756*VLOOKUP(A4756,currencies!A:D,4,FALSE)</f>
        <v>268145.41877272032</v>
      </c>
      <c r="D4756" t="s">
        <v>10</v>
      </c>
      <c r="E4756" t="s">
        <v>92</v>
      </c>
      <c r="F4756" t="s">
        <v>43</v>
      </c>
      <c r="G4756">
        <v>2007</v>
      </c>
      <c r="H4756">
        <v>15.8</v>
      </c>
      <c r="I4756">
        <v>4.5</v>
      </c>
      <c r="K4756" t="s">
        <v>31</v>
      </c>
      <c r="L4756">
        <v>186</v>
      </c>
    </row>
    <row r="4757" spans="1:12" x14ac:dyDescent="0.25">
      <c r="A4757" t="s">
        <v>1196</v>
      </c>
      <c r="B4757">
        <v>270000</v>
      </c>
      <c r="C4757" s="2">
        <f>B4757*VLOOKUP(A4757,currencies!A:D,4,FALSE)</f>
        <v>268145.41877272032</v>
      </c>
      <c r="D4757" t="s">
        <v>10</v>
      </c>
      <c r="E4757" t="s">
        <v>705</v>
      </c>
      <c r="F4757" t="s">
        <v>43</v>
      </c>
      <c r="G4757">
        <v>1969</v>
      </c>
      <c r="H4757">
        <v>23.8</v>
      </c>
      <c r="I4757">
        <v>5.8</v>
      </c>
      <c r="J4757" t="s">
        <v>90</v>
      </c>
      <c r="K4757" t="s">
        <v>170</v>
      </c>
      <c r="L4757">
        <v>124</v>
      </c>
    </row>
    <row r="4758" spans="1:12" x14ac:dyDescent="0.25">
      <c r="A4758" t="s">
        <v>1196</v>
      </c>
      <c r="B4758">
        <v>270000</v>
      </c>
      <c r="C4758" s="2">
        <f>B4758*VLOOKUP(A4758,currencies!A:D,4,FALSE)</f>
        <v>268145.41877272032</v>
      </c>
      <c r="D4758" t="s">
        <v>243</v>
      </c>
      <c r="E4758" t="s">
        <v>97</v>
      </c>
      <c r="F4758" t="s">
        <v>27</v>
      </c>
      <c r="G4758">
        <v>2005</v>
      </c>
      <c r="H4758">
        <v>17.350000000000001</v>
      </c>
      <c r="I4758">
        <v>4.57</v>
      </c>
      <c r="J4758" t="s">
        <v>33</v>
      </c>
      <c r="K4758" t="s">
        <v>31</v>
      </c>
      <c r="L4758">
        <v>119</v>
      </c>
    </row>
    <row r="4759" spans="1:12" x14ac:dyDescent="0.25">
      <c r="A4759" t="s">
        <v>1196</v>
      </c>
      <c r="B4759">
        <v>270000</v>
      </c>
      <c r="C4759" s="2">
        <f>B4759*VLOOKUP(A4759,currencies!A:D,4,FALSE)</f>
        <v>268145.41877272032</v>
      </c>
      <c r="D4759" t="s">
        <v>243</v>
      </c>
      <c r="E4759" t="s">
        <v>570</v>
      </c>
      <c r="F4759" t="s">
        <v>43</v>
      </c>
      <c r="G4759">
        <v>2005</v>
      </c>
      <c r="H4759">
        <v>14.8</v>
      </c>
      <c r="I4759">
        <v>4.4000000000000004</v>
      </c>
      <c r="J4759" t="s">
        <v>33</v>
      </c>
      <c r="K4759" t="s">
        <v>31</v>
      </c>
      <c r="L4759">
        <v>116</v>
      </c>
    </row>
    <row r="4760" spans="1:12" x14ac:dyDescent="0.25">
      <c r="A4760" t="s">
        <v>1196</v>
      </c>
      <c r="B4760">
        <v>270000</v>
      </c>
      <c r="C4760" s="2">
        <f>B4760*VLOOKUP(A4760,currencies!A:D,4,FALSE)</f>
        <v>268145.41877272032</v>
      </c>
      <c r="D4760" t="s">
        <v>243</v>
      </c>
      <c r="E4760" t="s">
        <v>513</v>
      </c>
      <c r="F4760" t="s">
        <v>27</v>
      </c>
      <c r="G4760">
        <v>2002</v>
      </c>
      <c r="H4760">
        <v>16.7</v>
      </c>
      <c r="I4760">
        <v>4.7</v>
      </c>
      <c r="J4760" t="s">
        <v>33</v>
      </c>
      <c r="K4760" t="s">
        <v>31</v>
      </c>
      <c r="L4760">
        <v>115</v>
      </c>
    </row>
    <row r="4761" spans="1:12" x14ac:dyDescent="0.25">
      <c r="A4761" t="s">
        <v>1196</v>
      </c>
      <c r="B4761">
        <v>270000</v>
      </c>
      <c r="C4761" s="2">
        <f>B4761*VLOOKUP(A4761,currencies!A:D,4,FALSE)</f>
        <v>268145.41877272032</v>
      </c>
      <c r="D4761" t="s">
        <v>180</v>
      </c>
      <c r="E4761" t="s">
        <v>372</v>
      </c>
      <c r="F4761" t="s">
        <v>43</v>
      </c>
      <c r="G4761">
        <v>2010</v>
      </c>
      <c r="H4761">
        <v>14.1</v>
      </c>
      <c r="I4761">
        <v>4.4800000000000004</v>
      </c>
      <c r="J4761" t="s">
        <v>33</v>
      </c>
      <c r="K4761" t="s">
        <v>170</v>
      </c>
      <c r="L4761">
        <v>102</v>
      </c>
    </row>
    <row r="4762" spans="1:12" x14ac:dyDescent="0.25">
      <c r="A4762" t="s">
        <v>1196</v>
      </c>
      <c r="B4762">
        <v>270000</v>
      </c>
      <c r="C4762" s="2">
        <f>B4762*VLOOKUP(A4762,currencies!A:D,4,FALSE)</f>
        <v>268145.41877272032</v>
      </c>
      <c r="D4762" t="s">
        <v>243</v>
      </c>
      <c r="E4762" t="s">
        <v>42</v>
      </c>
      <c r="F4762" t="s">
        <v>43</v>
      </c>
      <c r="G4762">
        <v>2018</v>
      </c>
      <c r="H4762">
        <v>12.67</v>
      </c>
      <c r="I4762">
        <v>3.85</v>
      </c>
      <c r="J4762" t="s">
        <v>33</v>
      </c>
      <c r="K4762" t="s">
        <v>170</v>
      </c>
      <c r="L4762">
        <v>70</v>
      </c>
    </row>
    <row r="4763" spans="1:12" x14ac:dyDescent="0.25">
      <c r="A4763" t="s">
        <v>1196</v>
      </c>
      <c r="B4763">
        <v>270000</v>
      </c>
      <c r="C4763" s="2">
        <f>B4763*VLOOKUP(A4763,currencies!A:D,4,FALSE)</f>
        <v>268145.41877272032</v>
      </c>
      <c r="D4763" t="s">
        <v>180</v>
      </c>
      <c r="E4763" t="s">
        <v>454</v>
      </c>
      <c r="F4763" t="s">
        <v>43</v>
      </c>
      <c r="G4763">
        <v>1991</v>
      </c>
      <c r="H4763">
        <v>22.8</v>
      </c>
      <c r="I4763">
        <v>5.75</v>
      </c>
      <c r="J4763" t="s">
        <v>77</v>
      </c>
      <c r="K4763" t="s">
        <v>31</v>
      </c>
      <c r="L4763">
        <v>65</v>
      </c>
    </row>
    <row r="4764" spans="1:12" x14ac:dyDescent="0.25">
      <c r="A4764" t="s">
        <v>1196</v>
      </c>
      <c r="B4764">
        <v>270000</v>
      </c>
      <c r="C4764" s="2">
        <f>B4764*VLOOKUP(A4764,currencies!A:D,4,FALSE)</f>
        <v>268145.41877272032</v>
      </c>
      <c r="D4764" t="s">
        <v>243</v>
      </c>
      <c r="E4764" t="s">
        <v>482</v>
      </c>
      <c r="F4764" t="s">
        <v>43</v>
      </c>
      <c r="G4764">
        <v>2009</v>
      </c>
      <c r="H4764">
        <v>14.7</v>
      </c>
      <c r="I4764">
        <v>4.6399999999999997</v>
      </c>
      <c r="J4764" t="s">
        <v>33</v>
      </c>
      <c r="K4764" t="s">
        <v>31</v>
      </c>
      <c r="L4764">
        <v>64</v>
      </c>
    </row>
    <row r="4765" spans="1:12" x14ac:dyDescent="0.25">
      <c r="A4765" t="s">
        <v>1196</v>
      </c>
      <c r="B4765">
        <v>270000</v>
      </c>
      <c r="C4765" s="2">
        <f>B4765*VLOOKUP(A4765,currencies!A:D,4,FALSE)</f>
        <v>268145.41877272032</v>
      </c>
      <c r="D4765" t="s">
        <v>10</v>
      </c>
      <c r="E4765" t="s">
        <v>92</v>
      </c>
      <c r="F4765" t="s">
        <v>43</v>
      </c>
      <c r="G4765">
        <v>2008</v>
      </c>
      <c r="H4765">
        <v>14.87</v>
      </c>
      <c r="I4765">
        <v>4.2699999999999996</v>
      </c>
      <c r="J4765" t="s">
        <v>33</v>
      </c>
      <c r="L4765">
        <v>56</v>
      </c>
    </row>
    <row r="4766" spans="1:12" x14ac:dyDescent="0.25">
      <c r="A4766" t="s">
        <v>1196</v>
      </c>
      <c r="B4766">
        <v>270000</v>
      </c>
      <c r="C4766" s="2">
        <f>B4766*VLOOKUP(A4766,currencies!A:D,4,FALSE)</f>
        <v>268145.41877272032</v>
      </c>
      <c r="D4766" t="s">
        <v>180</v>
      </c>
      <c r="E4766" t="s">
        <v>372</v>
      </c>
      <c r="F4766" t="s">
        <v>27</v>
      </c>
      <c r="G4766">
        <v>2010</v>
      </c>
      <c r="H4766">
        <v>14.1</v>
      </c>
      <c r="I4766">
        <v>4.4800000000000004</v>
      </c>
      <c r="J4766" t="s">
        <v>33</v>
      </c>
      <c r="K4766" t="s">
        <v>170</v>
      </c>
      <c r="L4766">
        <v>54</v>
      </c>
    </row>
    <row r="4767" spans="1:12" x14ac:dyDescent="0.25">
      <c r="A4767" t="s">
        <v>1196</v>
      </c>
      <c r="B4767">
        <v>270000</v>
      </c>
      <c r="C4767" s="2">
        <f>B4767*VLOOKUP(A4767,currencies!A:D,4,FALSE)</f>
        <v>268145.41877272032</v>
      </c>
      <c r="D4767" t="s">
        <v>109</v>
      </c>
      <c r="F4767" t="s">
        <v>43</v>
      </c>
      <c r="G4767">
        <v>2004</v>
      </c>
      <c r="H4767">
        <v>13.75</v>
      </c>
      <c r="I4767">
        <v>4.3499999999999996</v>
      </c>
      <c r="J4767" t="s">
        <v>90</v>
      </c>
      <c r="K4767" t="s">
        <v>91</v>
      </c>
      <c r="L4767">
        <v>52</v>
      </c>
    </row>
    <row r="4768" spans="1:12" x14ac:dyDescent="0.25">
      <c r="A4768" t="s">
        <v>1196</v>
      </c>
      <c r="B4768">
        <v>270000</v>
      </c>
      <c r="C4768" s="2">
        <f>B4768*VLOOKUP(A4768,currencies!A:D,4,FALSE)</f>
        <v>268145.41877272032</v>
      </c>
      <c r="D4768" t="s">
        <v>10</v>
      </c>
      <c r="E4768" t="s">
        <v>42</v>
      </c>
      <c r="F4768" t="s">
        <v>27</v>
      </c>
      <c r="G4768">
        <v>2018</v>
      </c>
      <c r="H4768">
        <v>12.67</v>
      </c>
      <c r="I4768">
        <v>3.85</v>
      </c>
      <c r="K4768" t="s">
        <v>170</v>
      </c>
      <c r="L4768">
        <v>47</v>
      </c>
    </row>
    <row r="4769" spans="1:12" x14ac:dyDescent="0.25">
      <c r="A4769" t="s">
        <v>1196</v>
      </c>
      <c r="B4769">
        <v>270000</v>
      </c>
      <c r="C4769" s="2">
        <f>B4769*VLOOKUP(A4769,currencies!A:D,4,FALSE)</f>
        <v>268145.41877272032</v>
      </c>
      <c r="D4769" t="s">
        <v>10</v>
      </c>
      <c r="E4769" t="s">
        <v>198</v>
      </c>
      <c r="F4769" t="s">
        <v>27</v>
      </c>
      <c r="G4769">
        <v>2008</v>
      </c>
      <c r="H4769">
        <v>15</v>
      </c>
      <c r="I4769">
        <v>4</v>
      </c>
      <c r="J4769" t="s">
        <v>33</v>
      </c>
      <c r="K4769" t="s">
        <v>62</v>
      </c>
      <c r="L4769">
        <v>42</v>
      </c>
    </row>
    <row r="4770" spans="1:12" x14ac:dyDescent="0.25">
      <c r="A4770" t="s">
        <v>1196</v>
      </c>
      <c r="B4770">
        <v>2700000</v>
      </c>
      <c r="C4770" s="2">
        <f>B4770*VLOOKUP(A4770,currencies!A:D,4,FALSE)</f>
        <v>2681454.1877272036</v>
      </c>
      <c r="D4770" t="s">
        <v>180</v>
      </c>
      <c r="E4770" t="s">
        <v>254</v>
      </c>
      <c r="F4770" t="s">
        <v>43</v>
      </c>
      <c r="G4770">
        <v>2013</v>
      </c>
      <c r="H4770">
        <v>23.95</v>
      </c>
      <c r="I4770">
        <v>6.45</v>
      </c>
      <c r="J4770" t="s">
        <v>33</v>
      </c>
      <c r="K4770" t="s">
        <v>31</v>
      </c>
      <c r="L4770">
        <v>158</v>
      </c>
    </row>
    <row r="4771" spans="1:12" x14ac:dyDescent="0.25">
      <c r="A4771" t="s">
        <v>1196</v>
      </c>
      <c r="B4771">
        <v>27118</v>
      </c>
      <c r="C4771" s="2">
        <f>B4771*VLOOKUP(A4771,currencies!A:D,4,FALSE)</f>
        <v>26931.731356587519</v>
      </c>
      <c r="D4771" t="s">
        <v>46</v>
      </c>
      <c r="E4771" t="s">
        <v>219</v>
      </c>
      <c r="F4771" t="s">
        <v>40</v>
      </c>
      <c r="G4771">
        <v>0</v>
      </c>
      <c r="H4771">
        <v>5.97</v>
      </c>
      <c r="I4771">
        <v>2.2599999999999998</v>
      </c>
      <c r="J4771" t="s">
        <v>33</v>
      </c>
      <c r="K4771" t="s">
        <v>17</v>
      </c>
      <c r="L4771">
        <v>89</v>
      </c>
    </row>
    <row r="4772" spans="1:12" x14ac:dyDescent="0.25">
      <c r="A4772" t="s">
        <v>1196</v>
      </c>
      <c r="B4772">
        <v>27120</v>
      </c>
      <c r="C4772" s="2">
        <f>B4772*VLOOKUP(A4772,currencies!A:D,4,FALSE)</f>
        <v>26933.717618948798</v>
      </c>
      <c r="D4772" t="s">
        <v>18</v>
      </c>
      <c r="E4772" t="s">
        <v>47</v>
      </c>
      <c r="F4772" t="s">
        <v>100</v>
      </c>
      <c r="G4772">
        <v>2020</v>
      </c>
      <c r="H4772">
        <v>5.07</v>
      </c>
      <c r="I4772">
        <v>2.12</v>
      </c>
      <c r="J4772" t="s">
        <v>33</v>
      </c>
      <c r="K4772" t="s">
        <v>17</v>
      </c>
      <c r="L4772">
        <v>56</v>
      </c>
    </row>
    <row r="4773" spans="1:12" x14ac:dyDescent="0.25">
      <c r="A4773" t="s">
        <v>1196</v>
      </c>
      <c r="B4773">
        <v>272000</v>
      </c>
      <c r="C4773" s="2">
        <f>B4773*VLOOKUP(A4773,currencies!A:D,4,FALSE)</f>
        <v>270131.68113399972</v>
      </c>
      <c r="D4773" t="s">
        <v>46</v>
      </c>
      <c r="E4773" t="s">
        <v>740</v>
      </c>
      <c r="F4773" t="s">
        <v>328</v>
      </c>
      <c r="G4773">
        <v>2020</v>
      </c>
      <c r="H4773">
        <v>10.7</v>
      </c>
      <c r="I4773">
        <v>3.1</v>
      </c>
      <c r="J4773" t="s">
        <v>33</v>
      </c>
      <c r="K4773" t="s">
        <v>13</v>
      </c>
      <c r="L4773">
        <v>220</v>
      </c>
    </row>
    <row r="4774" spans="1:12" x14ac:dyDescent="0.25">
      <c r="A4774" t="s">
        <v>1196</v>
      </c>
      <c r="B4774">
        <v>27236</v>
      </c>
      <c r="C4774" s="2">
        <f>B4774*VLOOKUP(A4774,currencies!A:D,4,FALSE)</f>
        <v>27048.920835903005</v>
      </c>
      <c r="D4774" t="s">
        <v>38</v>
      </c>
      <c r="E4774" t="s">
        <v>140</v>
      </c>
      <c r="F4774" t="s">
        <v>40</v>
      </c>
      <c r="G4774">
        <v>0</v>
      </c>
      <c r="H4774">
        <v>6.12</v>
      </c>
      <c r="I4774">
        <v>2.4</v>
      </c>
      <c r="J4774" t="s">
        <v>33</v>
      </c>
      <c r="K4774" t="s">
        <v>17</v>
      </c>
      <c r="L4774">
        <v>47</v>
      </c>
    </row>
    <row r="4775" spans="1:12" x14ac:dyDescent="0.25">
      <c r="A4775" t="s">
        <v>1196</v>
      </c>
      <c r="B4775">
        <v>27284</v>
      </c>
      <c r="C4775" s="2">
        <f>B4775*VLOOKUP(A4775,currencies!A:D,4,FALSE)</f>
        <v>27096.591132573711</v>
      </c>
      <c r="D4775" t="s">
        <v>18</v>
      </c>
      <c r="E4775" t="s">
        <v>219</v>
      </c>
      <c r="F4775" t="s">
        <v>40</v>
      </c>
      <c r="G4775">
        <v>0</v>
      </c>
      <c r="H4775">
        <v>5.95</v>
      </c>
      <c r="I4775">
        <v>2.2799999999999998</v>
      </c>
      <c r="J4775" t="s">
        <v>33</v>
      </c>
      <c r="K4775" t="s">
        <v>17</v>
      </c>
      <c r="L4775">
        <v>139</v>
      </c>
    </row>
    <row r="4776" spans="1:12" x14ac:dyDescent="0.25">
      <c r="A4776" t="s">
        <v>1196</v>
      </c>
      <c r="B4776">
        <v>27284</v>
      </c>
      <c r="C4776" s="2">
        <f>B4776*VLOOKUP(A4776,currencies!A:D,4,FALSE)</f>
        <v>27096.591132573711</v>
      </c>
      <c r="D4776" t="s">
        <v>18</v>
      </c>
      <c r="E4776" t="s">
        <v>219</v>
      </c>
      <c r="F4776" t="s">
        <v>40</v>
      </c>
      <c r="G4776">
        <v>0</v>
      </c>
      <c r="H4776">
        <v>5.95</v>
      </c>
      <c r="I4776">
        <v>2.2799999999999998</v>
      </c>
      <c r="J4776" t="s">
        <v>33</v>
      </c>
      <c r="K4776" t="s">
        <v>17</v>
      </c>
      <c r="L4776">
        <v>136</v>
      </c>
    </row>
    <row r="4777" spans="1:12" x14ac:dyDescent="0.25">
      <c r="A4777" t="s">
        <v>1196</v>
      </c>
      <c r="B4777">
        <v>27300</v>
      </c>
      <c r="C4777" s="2">
        <f>B4777*VLOOKUP(A4777,currencies!A:D,4,FALSE)</f>
        <v>27112.481231463946</v>
      </c>
      <c r="D4777" t="s">
        <v>41</v>
      </c>
      <c r="E4777" t="s">
        <v>42</v>
      </c>
      <c r="F4777" t="s">
        <v>40</v>
      </c>
      <c r="G4777">
        <v>2020</v>
      </c>
      <c r="H4777">
        <v>6.42</v>
      </c>
      <c r="I4777">
        <v>2.59</v>
      </c>
      <c r="K4777" t="s">
        <v>31</v>
      </c>
      <c r="L4777">
        <v>85</v>
      </c>
    </row>
    <row r="4778" spans="1:12" x14ac:dyDescent="0.25">
      <c r="A4778" t="s">
        <v>1196</v>
      </c>
      <c r="B4778">
        <v>274000</v>
      </c>
      <c r="C4778" s="2">
        <f>B4778*VLOOKUP(A4778,currencies!A:D,4,FALSE)</f>
        <v>272117.94349527918</v>
      </c>
      <c r="D4778" t="s">
        <v>46</v>
      </c>
      <c r="E4778" t="s">
        <v>222</v>
      </c>
      <c r="F4778" t="s">
        <v>40</v>
      </c>
      <c r="G4778">
        <v>2020</v>
      </c>
      <c r="H4778">
        <v>11.4</v>
      </c>
      <c r="I4778">
        <v>3.5</v>
      </c>
      <c r="J4778" t="s">
        <v>33</v>
      </c>
      <c r="K4778" t="s">
        <v>13</v>
      </c>
      <c r="L4778">
        <v>178</v>
      </c>
    </row>
    <row r="4779" spans="1:12" x14ac:dyDescent="0.25">
      <c r="A4779" t="s">
        <v>1196</v>
      </c>
      <c r="B4779">
        <v>27490</v>
      </c>
      <c r="C4779" s="2">
        <f>B4779*VLOOKUP(A4779,currencies!A:D,4,FALSE)</f>
        <v>27301.176155785488</v>
      </c>
      <c r="D4779" t="s">
        <v>109</v>
      </c>
      <c r="F4779" t="s">
        <v>43</v>
      </c>
      <c r="G4779">
        <v>1981</v>
      </c>
      <c r="H4779">
        <v>11</v>
      </c>
      <c r="I4779">
        <v>3.2</v>
      </c>
      <c r="J4779" t="s">
        <v>90</v>
      </c>
      <c r="K4779" t="s">
        <v>17</v>
      </c>
      <c r="L4779">
        <v>127</v>
      </c>
    </row>
    <row r="4780" spans="1:12" x14ac:dyDescent="0.25">
      <c r="A4780" t="s">
        <v>1196</v>
      </c>
      <c r="B4780">
        <v>27490</v>
      </c>
      <c r="C4780" s="2">
        <f>B4780*VLOOKUP(A4780,currencies!A:D,4,FALSE)</f>
        <v>27301.176155785488</v>
      </c>
      <c r="D4780" t="s">
        <v>10</v>
      </c>
      <c r="E4780" t="s">
        <v>165</v>
      </c>
      <c r="F4780" t="s">
        <v>12</v>
      </c>
      <c r="G4780">
        <v>2019</v>
      </c>
      <c r="H4780">
        <v>6.5</v>
      </c>
      <c r="I4780">
        <v>2.5499999999999998</v>
      </c>
      <c r="K4780" t="s">
        <v>17</v>
      </c>
      <c r="L4780">
        <v>124</v>
      </c>
    </row>
    <row r="4781" spans="1:12" x14ac:dyDescent="0.25">
      <c r="A4781" t="s">
        <v>1196</v>
      </c>
      <c r="B4781">
        <v>27490</v>
      </c>
      <c r="C4781" s="2">
        <f>B4781*VLOOKUP(A4781,currencies!A:D,4,FALSE)</f>
        <v>27301.176155785488</v>
      </c>
      <c r="D4781" t="s">
        <v>46</v>
      </c>
      <c r="E4781" t="s">
        <v>151</v>
      </c>
      <c r="F4781" t="s">
        <v>26</v>
      </c>
      <c r="G4781">
        <v>1999</v>
      </c>
      <c r="H4781">
        <v>8.5299999999999994</v>
      </c>
      <c r="I4781">
        <v>2.5499999999999998</v>
      </c>
      <c r="J4781" t="s">
        <v>33</v>
      </c>
      <c r="K4781" t="s">
        <v>17</v>
      </c>
      <c r="L4781">
        <v>91</v>
      </c>
    </row>
    <row r="4782" spans="1:12" x14ac:dyDescent="0.25">
      <c r="A4782" t="s">
        <v>1196</v>
      </c>
      <c r="B4782">
        <v>274900</v>
      </c>
      <c r="C4782" s="2">
        <f>B4782*VLOOKUP(A4782,currencies!A:D,4,FALSE)</f>
        <v>273011.76155785489</v>
      </c>
      <c r="D4782" t="s">
        <v>10</v>
      </c>
      <c r="E4782" t="s">
        <v>105</v>
      </c>
      <c r="F4782" t="s">
        <v>328</v>
      </c>
      <c r="G4782">
        <v>2019</v>
      </c>
      <c r="H4782">
        <v>10.5</v>
      </c>
      <c r="I4782">
        <v>3.32</v>
      </c>
      <c r="J4782" t="s">
        <v>33</v>
      </c>
      <c r="K4782" t="s">
        <v>17</v>
      </c>
      <c r="L4782">
        <v>132</v>
      </c>
    </row>
    <row r="4783" spans="1:12" x14ac:dyDescent="0.25">
      <c r="A4783" t="s">
        <v>1196</v>
      </c>
      <c r="B4783">
        <v>274900</v>
      </c>
      <c r="C4783" s="2">
        <f>B4783*VLOOKUP(A4783,currencies!A:D,4,FALSE)</f>
        <v>273011.76155785489</v>
      </c>
      <c r="D4783" t="s">
        <v>243</v>
      </c>
      <c r="E4783" t="s">
        <v>355</v>
      </c>
      <c r="F4783" t="s">
        <v>43</v>
      </c>
      <c r="G4783">
        <v>2011</v>
      </c>
      <c r="H4783">
        <v>14.3</v>
      </c>
      <c r="I4783">
        <v>4.41</v>
      </c>
      <c r="J4783" t="s">
        <v>33</v>
      </c>
      <c r="K4783" t="s">
        <v>31</v>
      </c>
      <c r="L4783">
        <v>74</v>
      </c>
    </row>
    <row r="4784" spans="1:12" x14ac:dyDescent="0.25">
      <c r="A4784" t="s">
        <v>1196</v>
      </c>
      <c r="B4784">
        <v>274900</v>
      </c>
      <c r="C4784" s="2">
        <f>B4784*VLOOKUP(A4784,currencies!A:D,4,FALSE)</f>
        <v>273011.76155785489</v>
      </c>
      <c r="D4784" t="s">
        <v>10</v>
      </c>
      <c r="E4784" t="s">
        <v>355</v>
      </c>
      <c r="F4784" t="s">
        <v>27</v>
      </c>
      <c r="G4784">
        <v>2011</v>
      </c>
      <c r="H4784">
        <v>14.3</v>
      </c>
      <c r="I4784">
        <v>4.41</v>
      </c>
      <c r="K4784" t="s">
        <v>31</v>
      </c>
      <c r="L4784">
        <v>25</v>
      </c>
    </row>
    <row r="4785" spans="1:12" x14ac:dyDescent="0.25">
      <c r="A4785" t="s">
        <v>1196</v>
      </c>
      <c r="B4785">
        <v>27499</v>
      </c>
      <c r="C4785" s="2">
        <f>B4785*VLOOKUP(A4785,currencies!A:D,4,FALSE)</f>
        <v>27310.114336411247</v>
      </c>
      <c r="D4785" t="s">
        <v>46</v>
      </c>
      <c r="E4785" t="s">
        <v>47</v>
      </c>
      <c r="F4785" t="s">
        <v>40</v>
      </c>
      <c r="G4785">
        <v>2020</v>
      </c>
      <c r="H4785">
        <v>5.5</v>
      </c>
      <c r="I4785">
        <v>2.29</v>
      </c>
      <c r="J4785" t="s">
        <v>33</v>
      </c>
      <c r="K4785" t="s">
        <v>17</v>
      </c>
      <c r="L4785">
        <v>272</v>
      </c>
    </row>
    <row r="4786" spans="1:12" x14ac:dyDescent="0.25">
      <c r="A4786" t="s">
        <v>1196</v>
      </c>
      <c r="B4786">
        <v>274999</v>
      </c>
      <c r="C4786" s="2">
        <f>B4786*VLOOKUP(A4786,currencies!A:D,4,FALSE)</f>
        <v>273110.0815447382</v>
      </c>
      <c r="D4786" t="s">
        <v>10</v>
      </c>
      <c r="E4786" t="s">
        <v>568</v>
      </c>
      <c r="F4786" t="s">
        <v>671</v>
      </c>
      <c r="G4786">
        <v>2019</v>
      </c>
      <c r="H4786">
        <v>11.4</v>
      </c>
      <c r="I4786">
        <v>3.5</v>
      </c>
      <c r="J4786" t="s">
        <v>33</v>
      </c>
      <c r="K4786" t="s">
        <v>299</v>
      </c>
      <c r="L4786">
        <v>159</v>
      </c>
    </row>
    <row r="4787" spans="1:12" x14ac:dyDescent="0.25">
      <c r="A4787" t="s">
        <v>1196</v>
      </c>
      <c r="B4787">
        <v>27500</v>
      </c>
      <c r="C4787" s="2">
        <f>B4787*VLOOKUP(A4787,currencies!A:D,4,FALSE)</f>
        <v>27311.107467591886</v>
      </c>
      <c r="D4787" t="s">
        <v>46</v>
      </c>
      <c r="E4787" t="s">
        <v>1073</v>
      </c>
      <c r="F4787" t="s">
        <v>142</v>
      </c>
      <c r="G4787">
        <v>1985</v>
      </c>
      <c r="H4787">
        <v>9.6999999999999993</v>
      </c>
      <c r="I4787">
        <v>3.25</v>
      </c>
      <c r="J4787" t="s">
        <v>33</v>
      </c>
      <c r="K4787" t="s">
        <v>17</v>
      </c>
      <c r="L4787">
        <v>272</v>
      </c>
    </row>
    <row r="4788" spans="1:12" x14ac:dyDescent="0.25">
      <c r="A4788" t="s">
        <v>1196</v>
      </c>
      <c r="B4788">
        <v>27500</v>
      </c>
      <c r="C4788" s="2">
        <f>B4788*VLOOKUP(A4788,currencies!A:D,4,FALSE)</f>
        <v>27311.107467591886</v>
      </c>
      <c r="D4788" t="s">
        <v>38</v>
      </c>
      <c r="E4788" t="s">
        <v>247</v>
      </c>
      <c r="F4788" t="s">
        <v>12</v>
      </c>
      <c r="G4788">
        <v>2020</v>
      </c>
      <c r="H4788">
        <v>8.0500000000000007</v>
      </c>
      <c r="I4788">
        <v>2.5</v>
      </c>
      <c r="K4788" t="s">
        <v>31</v>
      </c>
      <c r="L4788">
        <v>209</v>
      </c>
    </row>
    <row r="4789" spans="1:12" x14ac:dyDescent="0.25">
      <c r="A4789" t="s">
        <v>1196</v>
      </c>
      <c r="B4789">
        <v>27500</v>
      </c>
      <c r="C4789" s="2">
        <f>B4789*VLOOKUP(A4789,currencies!A:D,4,FALSE)</f>
        <v>27311.107467591886</v>
      </c>
      <c r="D4789" t="s">
        <v>41</v>
      </c>
      <c r="E4789" t="s">
        <v>42</v>
      </c>
      <c r="F4789" t="s">
        <v>43</v>
      </c>
      <c r="G4789">
        <v>2008</v>
      </c>
      <c r="H4789">
        <v>7.21</v>
      </c>
      <c r="I4789">
        <v>2.59</v>
      </c>
      <c r="K4789" t="s">
        <v>45</v>
      </c>
      <c r="L4789">
        <v>116</v>
      </c>
    </row>
    <row r="4790" spans="1:12" x14ac:dyDescent="0.25">
      <c r="A4790" t="s">
        <v>1196</v>
      </c>
      <c r="B4790">
        <v>27500</v>
      </c>
      <c r="C4790" s="2">
        <f>B4790*VLOOKUP(A4790,currencies!A:D,4,FALSE)</f>
        <v>27311.107467591886</v>
      </c>
      <c r="D4790" t="s">
        <v>58</v>
      </c>
      <c r="F4790" t="s">
        <v>27</v>
      </c>
      <c r="G4790">
        <v>1934</v>
      </c>
      <c r="H4790">
        <v>13.56</v>
      </c>
      <c r="I4790">
        <v>3.22</v>
      </c>
      <c r="J4790" t="s">
        <v>90</v>
      </c>
      <c r="K4790" t="s">
        <v>91</v>
      </c>
      <c r="L4790">
        <v>112</v>
      </c>
    </row>
    <row r="4791" spans="1:12" x14ac:dyDescent="0.25">
      <c r="A4791" t="s">
        <v>1196</v>
      </c>
      <c r="B4791">
        <v>27500</v>
      </c>
      <c r="C4791" s="2">
        <f>B4791*VLOOKUP(A4791,currencies!A:D,4,FALSE)</f>
        <v>27311.107467591886</v>
      </c>
      <c r="D4791" t="s">
        <v>109</v>
      </c>
      <c r="F4791" t="s">
        <v>27</v>
      </c>
      <c r="G4791">
        <v>2001</v>
      </c>
      <c r="H4791">
        <v>10.5</v>
      </c>
      <c r="I4791">
        <v>3.4</v>
      </c>
      <c r="J4791" t="s">
        <v>90</v>
      </c>
      <c r="K4791" t="s">
        <v>91</v>
      </c>
      <c r="L4791">
        <v>95</v>
      </c>
    </row>
    <row r="4792" spans="1:12" x14ac:dyDescent="0.25">
      <c r="A4792" t="s">
        <v>1196</v>
      </c>
      <c r="B4792">
        <v>27500</v>
      </c>
      <c r="C4792" s="2">
        <f>B4792*VLOOKUP(A4792,currencies!A:D,4,FALSE)</f>
        <v>27311.107467591886</v>
      </c>
      <c r="D4792" t="s">
        <v>86</v>
      </c>
      <c r="F4792" t="s">
        <v>27</v>
      </c>
      <c r="G4792">
        <v>1973</v>
      </c>
      <c r="H4792">
        <v>8.6</v>
      </c>
      <c r="I4792">
        <v>2.7</v>
      </c>
      <c r="J4792" t="s">
        <v>77</v>
      </c>
      <c r="K4792" t="s">
        <v>91</v>
      </c>
      <c r="L4792">
        <v>84</v>
      </c>
    </row>
    <row r="4793" spans="1:12" x14ac:dyDescent="0.25">
      <c r="A4793" t="s">
        <v>1196</v>
      </c>
      <c r="B4793">
        <v>27500</v>
      </c>
      <c r="C4793" s="2">
        <f>B4793*VLOOKUP(A4793,currencies!A:D,4,FALSE)</f>
        <v>27311.107467591886</v>
      </c>
      <c r="D4793" t="s">
        <v>109</v>
      </c>
      <c r="E4793" t="s">
        <v>608</v>
      </c>
      <c r="F4793" t="s">
        <v>27</v>
      </c>
      <c r="G4793">
        <v>1994</v>
      </c>
      <c r="H4793">
        <v>8.5</v>
      </c>
      <c r="I4793">
        <v>3.12</v>
      </c>
      <c r="K4793" t="s">
        <v>45</v>
      </c>
      <c r="L4793">
        <v>83</v>
      </c>
    </row>
    <row r="4794" spans="1:12" x14ac:dyDescent="0.25">
      <c r="A4794" t="s">
        <v>1196</v>
      </c>
      <c r="B4794">
        <v>27500</v>
      </c>
      <c r="C4794" s="2">
        <f>B4794*VLOOKUP(A4794,currencies!A:D,4,FALSE)</f>
        <v>27311.107467591886</v>
      </c>
      <c r="D4794" t="s">
        <v>118</v>
      </c>
      <c r="F4794" t="s">
        <v>328</v>
      </c>
      <c r="G4794">
        <v>2020</v>
      </c>
      <c r="H4794">
        <v>6.1</v>
      </c>
      <c r="I4794">
        <v>2.2999999999999998</v>
      </c>
      <c r="K4794" t="s">
        <v>17</v>
      </c>
      <c r="L4794">
        <v>71</v>
      </c>
    </row>
    <row r="4795" spans="1:12" x14ac:dyDescent="0.25">
      <c r="A4795" t="s">
        <v>1196</v>
      </c>
      <c r="B4795">
        <v>27500</v>
      </c>
      <c r="C4795" s="2">
        <f>B4795*VLOOKUP(A4795,currencies!A:D,4,FALSE)</f>
        <v>27311.107467591886</v>
      </c>
      <c r="D4795" t="s">
        <v>892</v>
      </c>
      <c r="F4795" t="s">
        <v>43</v>
      </c>
      <c r="G4795">
        <v>1945</v>
      </c>
      <c r="H4795">
        <v>7.5</v>
      </c>
      <c r="I4795">
        <v>2.5</v>
      </c>
      <c r="J4795" t="s">
        <v>77</v>
      </c>
      <c r="K4795" t="s">
        <v>91</v>
      </c>
      <c r="L4795">
        <v>35</v>
      </c>
    </row>
    <row r="4796" spans="1:12" x14ac:dyDescent="0.25">
      <c r="A4796" t="s">
        <v>1196</v>
      </c>
      <c r="B4796">
        <v>275000</v>
      </c>
      <c r="C4796" s="2">
        <f>B4796*VLOOKUP(A4796,currencies!A:D,4,FALSE)</f>
        <v>273111.07467591885</v>
      </c>
      <c r="D4796" t="s">
        <v>10</v>
      </c>
      <c r="E4796" t="s">
        <v>263</v>
      </c>
      <c r="F4796" t="s">
        <v>43</v>
      </c>
      <c r="G4796">
        <v>2017</v>
      </c>
      <c r="H4796">
        <v>11.7</v>
      </c>
      <c r="I4796">
        <v>3.66</v>
      </c>
      <c r="J4796" t="s">
        <v>33</v>
      </c>
      <c r="K4796" t="s">
        <v>17</v>
      </c>
      <c r="L4796">
        <v>259</v>
      </c>
    </row>
    <row r="4797" spans="1:12" x14ac:dyDescent="0.25">
      <c r="A4797" t="s">
        <v>1196</v>
      </c>
      <c r="B4797">
        <v>275000</v>
      </c>
      <c r="C4797" s="2">
        <f>B4797*VLOOKUP(A4797,currencies!A:D,4,FALSE)</f>
        <v>273111.07467591885</v>
      </c>
      <c r="D4797" t="s">
        <v>46</v>
      </c>
      <c r="E4797" t="s">
        <v>352</v>
      </c>
      <c r="F4797" t="s">
        <v>328</v>
      </c>
      <c r="G4797">
        <v>2020</v>
      </c>
      <c r="H4797">
        <v>9.85</v>
      </c>
      <c r="I4797">
        <v>3.25</v>
      </c>
      <c r="J4797" t="s">
        <v>33</v>
      </c>
      <c r="K4797" t="s">
        <v>17</v>
      </c>
      <c r="L4797">
        <v>257</v>
      </c>
    </row>
    <row r="4798" spans="1:12" x14ac:dyDescent="0.25">
      <c r="A4798" t="s">
        <v>1196</v>
      </c>
      <c r="B4798">
        <v>275000</v>
      </c>
      <c r="C4798" s="2">
        <f>B4798*VLOOKUP(A4798,currencies!A:D,4,FALSE)</f>
        <v>273111.07467591885</v>
      </c>
      <c r="D4798" t="s">
        <v>46</v>
      </c>
      <c r="E4798" t="s">
        <v>352</v>
      </c>
      <c r="F4798" t="s">
        <v>587</v>
      </c>
      <c r="G4798">
        <v>2020</v>
      </c>
      <c r="H4798">
        <v>9.85</v>
      </c>
      <c r="I4798">
        <v>3.25</v>
      </c>
      <c r="J4798" t="s">
        <v>33</v>
      </c>
      <c r="K4798" t="s">
        <v>503</v>
      </c>
      <c r="L4798">
        <v>212</v>
      </c>
    </row>
    <row r="4799" spans="1:12" x14ac:dyDescent="0.25">
      <c r="A4799" t="s">
        <v>1196</v>
      </c>
      <c r="B4799">
        <v>275000</v>
      </c>
      <c r="C4799" s="2">
        <f>B4799*VLOOKUP(A4799,currencies!A:D,4,FALSE)</f>
        <v>273111.07467591885</v>
      </c>
      <c r="D4799" t="s">
        <v>10</v>
      </c>
      <c r="E4799" t="s">
        <v>254</v>
      </c>
      <c r="F4799" t="s">
        <v>43</v>
      </c>
      <c r="G4799">
        <v>2007</v>
      </c>
      <c r="H4799">
        <v>14.93</v>
      </c>
      <c r="I4799">
        <v>4.3600000000000003</v>
      </c>
      <c r="J4799" t="s">
        <v>33</v>
      </c>
      <c r="K4799" t="s">
        <v>75</v>
      </c>
      <c r="L4799">
        <v>197</v>
      </c>
    </row>
    <row r="4800" spans="1:12" x14ac:dyDescent="0.25">
      <c r="A4800" t="s">
        <v>1196</v>
      </c>
      <c r="B4800">
        <v>275000</v>
      </c>
      <c r="C4800" s="2">
        <f>B4800*VLOOKUP(A4800,currencies!A:D,4,FALSE)</f>
        <v>273111.07467591885</v>
      </c>
      <c r="D4800" t="s">
        <v>243</v>
      </c>
      <c r="E4800" t="s">
        <v>97</v>
      </c>
      <c r="F4800" t="s">
        <v>43</v>
      </c>
      <c r="G4800">
        <v>2007</v>
      </c>
      <c r="H4800">
        <v>14.95</v>
      </c>
      <c r="I4800">
        <v>4.3</v>
      </c>
      <c r="J4800" t="s">
        <v>33</v>
      </c>
      <c r="K4800" t="s">
        <v>62</v>
      </c>
      <c r="L4800">
        <v>196</v>
      </c>
    </row>
    <row r="4801" spans="1:12" x14ac:dyDescent="0.25">
      <c r="A4801" t="s">
        <v>1196</v>
      </c>
      <c r="B4801">
        <v>275000</v>
      </c>
      <c r="C4801" s="2">
        <f>B4801*VLOOKUP(A4801,currencies!A:D,4,FALSE)</f>
        <v>273111.07467591885</v>
      </c>
      <c r="D4801" t="s">
        <v>10</v>
      </c>
      <c r="E4801" t="s">
        <v>198</v>
      </c>
      <c r="F4801" t="s">
        <v>43</v>
      </c>
      <c r="G4801">
        <v>2008</v>
      </c>
      <c r="H4801">
        <v>13.1</v>
      </c>
      <c r="I4801">
        <v>4</v>
      </c>
      <c r="J4801" t="s">
        <v>33</v>
      </c>
      <c r="K4801" t="s">
        <v>170</v>
      </c>
      <c r="L4801">
        <v>153</v>
      </c>
    </row>
    <row r="4802" spans="1:12" x14ac:dyDescent="0.25">
      <c r="A4802" t="s">
        <v>1196</v>
      </c>
      <c r="B4802">
        <v>275000</v>
      </c>
      <c r="C4802" s="2">
        <f>B4802*VLOOKUP(A4802,currencies!A:D,4,FALSE)</f>
        <v>273111.07467591885</v>
      </c>
      <c r="D4802" t="s">
        <v>109</v>
      </c>
      <c r="F4802" t="s">
        <v>27</v>
      </c>
      <c r="G4802">
        <v>1981</v>
      </c>
      <c r="H4802">
        <v>18.350000000000001</v>
      </c>
      <c r="I4802">
        <v>4.66</v>
      </c>
      <c r="J4802" t="s">
        <v>90</v>
      </c>
      <c r="K4802" t="s">
        <v>91</v>
      </c>
      <c r="L4802">
        <v>149</v>
      </c>
    </row>
    <row r="4803" spans="1:12" x14ac:dyDescent="0.25">
      <c r="A4803" t="s">
        <v>1196</v>
      </c>
      <c r="B4803">
        <v>275000</v>
      </c>
      <c r="C4803" s="2">
        <f>B4803*VLOOKUP(A4803,currencies!A:D,4,FALSE)</f>
        <v>273111.07467591885</v>
      </c>
      <c r="D4803" t="s">
        <v>18</v>
      </c>
      <c r="E4803" t="s">
        <v>512</v>
      </c>
      <c r="F4803" t="s">
        <v>43</v>
      </c>
      <c r="G4803">
        <v>2009</v>
      </c>
      <c r="H4803">
        <v>12.25</v>
      </c>
      <c r="I4803">
        <v>3.95</v>
      </c>
      <c r="J4803" t="s">
        <v>44</v>
      </c>
      <c r="K4803" t="s">
        <v>45</v>
      </c>
      <c r="L4803">
        <v>144</v>
      </c>
    </row>
    <row r="4804" spans="1:12" x14ac:dyDescent="0.25">
      <c r="A4804" t="s">
        <v>1196</v>
      </c>
      <c r="B4804">
        <v>275000</v>
      </c>
      <c r="C4804" s="2">
        <f>B4804*VLOOKUP(A4804,currencies!A:D,4,FALSE)</f>
        <v>273111.07467591885</v>
      </c>
      <c r="D4804" t="s">
        <v>180</v>
      </c>
      <c r="E4804" t="s">
        <v>97</v>
      </c>
      <c r="F4804" t="s">
        <v>27</v>
      </c>
      <c r="G4804">
        <v>2001</v>
      </c>
      <c r="H4804">
        <v>18.649999999999999</v>
      </c>
      <c r="I4804">
        <v>4.59</v>
      </c>
      <c r="K4804" t="s">
        <v>31</v>
      </c>
      <c r="L4804">
        <v>122</v>
      </c>
    </row>
    <row r="4805" spans="1:12" x14ac:dyDescent="0.25">
      <c r="A4805" t="s">
        <v>1196</v>
      </c>
      <c r="B4805">
        <v>275000</v>
      </c>
      <c r="C4805" s="2">
        <f>B4805*VLOOKUP(A4805,currencies!A:D,4,FALSE)</f>
        <v>273111.07467591885</v>
      </c>
      <c r="D4805" t="s">
        <v>10</v>
      </c>
      <c r="E4805" t="s">
        <v>644</v>
      </c>
      <c r="F4805" t="s">
        <v>43</v>
      </c>
      <c r="G4805">
        <v>2003</v>
      </c>
      <c r="H4805">
        <v>16.920000000000002</v>
      </c>
      <c r="I4805">
        <v>4.58</v>
      </c>
      <c r="J4805" t="s">
        <v>33</v>
      </c>
      <c r="K4805" t="s">
        <v>17</v>
      </c>
      <c r="L4805">
        <v>109</v>
      </c>
    </row>
    <row r="4806" spans="1:12" x14ac:dyDescent="0.25">
      <c r="A4806" t="s">
        <v>1196</v>
      </c>
      <c r="B4806">
        <v>275000</v>
      </c>
      <c r="C4806" s="2">
        <f>B4806*VLOOKUP(A4806,currencies!A:D,4,FALSE)</f>
        <v>273111.07467591885</v>
      </c>
      <c r="D4806" t="s">
        <v>243</v>
      </c>
      <c r="E4806" t="s">
        <v>372</v>
      </c>
      <c r="F4806" t="s">
        <v>43</v>
      </c>
      <c r="G4806">
        <v>2010</v>
      </c>
      <c r="H4806">
        <v>14.02</v>
      </c>
      <c r="I4806">
        <v>4.4800000000000004</v>
      </c>
      <c r="J4806" t="s">
        <v>33</v>
      </c>
      <c r="K4806" t="s">
        <v>17</v>
      </c>
      <c r="L4806">
        <v>105</v>
      </c>
    </row>
    <row r="4807" spans="1:12" x14ac:dyDescent="0.25">
      <c r="A4807" t="s">
        <v>1196</v>
      </c>
      <c r="B4807">
        <v>275000</v>
      </c>
      <c r="C4807" s="2">
        <f>B4807*VLOOKUP(A4807,currencies!A:D,4,FALSE)</f>
        <v>273111.07467591885</v>
      </c>
      <c r="D4807" t="s">
        <v>10</v>
      </c>
      <c r="E4807" t="s">
        <v>225</v>
      </c>
      <c r="F4807" t="s">
        <v>27</v>
      </c>
      <c r="G4807">
        <v>2015</v>
      </c>
      <c r="H4807">
        <v>10.4</v>
      </c>
      <c r="I4807">
        <v>3.1</v>
      </c>
      <c r="K4807" t="s">
        <v>91</v>
      </c>
      <c r="L4807">
        <v>103</v>
      </c>
    </row>
    <row r="4808" spans="1:12" x14ac:dyDescent="0.25">
      <c r="A4808" t="s">
        <v>1196</v>
      </c>
      <c r="B4808">
        <v>275000</v>
      </c>
      <c r="C4808" s="2">
        <f>B4808*VLOOKUP(A4808,currencies!A:D,4,FALSE)</f>
        <v>273111.07467591885</v>
      </c>
      <c r="D4808" t="s">
        <v>10</v>
      </c>
      <c r="E4808" t="s">
        <v>254</v>
      </c>
      <c r="F4808" t="s">
        <v>43</v>
      </c>
      <c r="G4808">
        <v>2010</v>
      </c>
      <c r="H4808">
        <v>13.37</v>
      </c>
      <c r="I4808">
        <v>4.22</v>
      </c>
      <c r="J4808" t="s">
        <v>33</v>
      </c>
      <c r="K4808" t="s">
        <v>31</v>
      </c>
      <c r="L4808">
        <v>97</v>
      </c>
    </row>
    <row r="4809" spans="1:12" x14ac:dyDescent="0.25">
      <c r="A4809" t="s">
        <v>1196</v>
      </c>
      <c r="B4809">
        <v>275000</v>
      </c>
      <c r="C4809" s="2">
        <f>B4809*VLOOKUP(A4809,currencies!A:D,4,FALSE)</f>
        <v>273111.07467591885</v>
      </c>
      <c r="D4809" t="s">
        <v>10</v>
      </c>
      <c r="E4809" t="s">
        <v>263</v>
      </c>
      <c r="F4809" t="s">
        <v>43</v>
      </c>
      <c r="G4809">
        <v>2012</v>
      </c>
      <c r="H4809">
        <v>13.25</v>
      </c>
      <c r="I4809">
        <v>4.16</v>
      </c>
      <c r="K4809" t="s">
        <v>170</v>
      </c>
      <c r="L4809">
        <v>95</v>
      </c>
    </row>
    <row r="4810" spans="1:12" x14ac:dyDescent="0.25">
      <c r="A4810" t="s">
        <v>1196</v>
      </c>
      <c r="B4810">
        <v>275000</v>
      </c>
      <c r="C4810" s="2">
        <f>B4810*VLOOKUP(A4810,currencies!A:D,4,FALSE)</f>
        <v>273111.07467591885</v>
      </c>
      <c r="D4810" t="s">
        <v>10</v>
      </c>
      <c r="E4810" t="s">
        <v>97</v>
      </c>
      <c r="F4810" t="s">
        <v>43</v>
      </c>
      <c r="G4810">
        <v>2007</v>
      </c>
      <c r="H4810">
        <v>14.33</v>
      </c>
      <c r="I4810">
        <v>4.3</v>
      </c>
      <c r="J4810" t="s">
        <v>33</v>
      </c>
      <c r="K4810" t="s">
        <v>45</v>
      </c>
      <c r="L4810">
        <v>93</v>
      </c>
    </row>
    <row r="4811" spans="1:12" x14ac:dyDescent="0.25">
      <c r="A4811" t="s">
        <v>1196</v>
      </c>
      <c r="B4811">
        <v>275000</v>
      </c>
      <c r="C4811" s="2">
        <f>B4811*VLOOKUP(A4811,currencies!A:D,4,FALSE)</f>
        <v>273111.07467591885</v>
      </c>
      <c r="D4811" t="s">
        <v>10</v>
      </c>
      <c r="E4811" t="s">
        <v>254</v>
      </c>
      <c r="F4811" t="s">
        <v>43</v>
      </c>
      <c r="G4811">
        <v>2008</v>
      </c>
      <c r="H4811">
        <v>14.6</v>
      </c>
      <c r="I4811">
        <v>4.3600000000000003</v>
      </c>
      <c r="J4811" t="s">
        <v>44</v>
      </c>
      <c r="K4811" t="s">
        <v>17</v>
      </c>
      <c r="L4811">
        <v>90</v>
      </c>
    </row>
    <row r="4812" spans="1:12" x14ac:dyDescent="0.25">
      <c r="A4812" t="s">
        <v>1196</v>
      </c>
      <c r="B4812">
        <v>275000</v>
      </c>
      <c r="C4812" s="2">
        <f>B4812*VLOOKUP(A4812,currencies!A:D,4,FALSE)</f>
        <v>273111.07467591885</v>
      </c>
      <c r="D4812" t="s">
        <v>109</v>
      </c>
      <c r="E4812" t="s">
        <v>42</v>
      </c>
      <c r="F4812" t="s">
        <v>43</v>
      </c>
      <c r="G4812">
        <v>2011</v>
      </c>
      <c r="H4812">
        <v>13.88</v>
      </c>
      <c r="I4812">
        <v>4.25</v>
      </c>
      <c r="J4812" t="s">
        <v>44</v>
      </c>
      <c r="K4812" t="s">
        <v>45</v>
      </c>
      <c r="L4812">
        <v>81</v>
      </c>
    </row>
    <row r="4813" spans="1:12" x14ac:dyDescent="0.25">
      <c r="A4813" t="s">
        <v>1196</v>
      </c>
      <c r="B4813">
        <v>275000</v>
      </c>
      <c r="C4813" s="2">
        <f>B4813*VLOOKUP(A4813,currencies!A:D,4,FALSE)</f>
        <v>273111.07467591885</v>
      </c>
      <c r="D4813" t="s">
        <v>10</v>
      </c>
      <c r="E4813" t="s">
        <v>42</v>
      </c>
      <c r="F4813" t="s">
        <v>43</v>
      </c>
      <c r="G4813">
        <v>2011</v>
      </c>
      <c r="H4813">
        <v>10.220000000000001</v>
      </c>
      <c r="I4813">
        <v>3.39</v>
      </c>
      <c r="J4813" t="s">
        <v>33</v>
      </c>
      <c r="K4813" t="s">
        <v>170</v>
      </c>
      <c r="L4813">
        <v>78</v>
      </c>
    </row>
    <row r="4814" spans="1:12" x14ac:dyDescent="0.25">
      <c r="A4814" t="s">
        <v>1196</v>
      </c>
      <c r="B4814">
        <v>275000</v>
      </c>
      <c r="C4814" s="2">
        <f>B4814*VLOOKUP(A4814,currencies!A:D,4,FALSE)</f>
        <v>273111.07467591885</v>
      </c>
      <c r="D4814" t="s">
        <v>10</v>
      </c>
      <c r="E4814" t="s">
        <v>97</v>
      </c>
      <c r="F4814" t="s">
        <v>43</v>
      </c>
      <c r="G4814">
        <v>2000</v>
      </c>
      <c r="H4814">
        <v>18.59</v>
      </c>
      <c r="I4814">
        <v>4.5999999999999996</v>
      </c>
      <c r="J4814" t="s">
        <v>33</v>
      </c>
      <c r="L4814">
        <v>77</v>
      </c>
    </row>
    <row r="4815" spans="1:12" x14ac:dyDescent="0.25">
      <c r="A4815" t="s">
        <v>1196</v>
      </c>
      <c r="B4815">
        <v>275000</v>
      </c>
      <c r="C4815" s="2">
        <f>B4815*VLOOKUP(A4815,currencies!A:D,4,FALSE)</f>
        <v>273111.07467591885</v>
      </c>
      <c r="D4815" t="s">
        <v>109</v>
      </c>
      <c r="E4815" t="s">
        <v>405</v>
      </c>
      <c r="F4815" t="s">
        <v>43</v>
      </c>
      <c r="G4815">
        <v>2017</v>
      </c>
      <c r="H4815">
        <v>10.7</v>
      </c>
      <c r="I4815">
        <v>3.4</v>
      </c>
      <c r="J4815" t="s">
        <v>90</v>
      </c>
      <c r="K4815" t="s">
        <v>17</v>
      </c>
      <c r="L4815">
        <v>75</v>
      </c>
    </row>
    <row r="4816" spans="1:12" x14ac:dyDescent="0.25">
      <c r="A4816" t="s">
        <v>1196</v>
      </c>
      <c r="B4816">
        <v>275000</v>
      </c>
      <c r="C4816" s="2">
        <f>B4816*VLOOKUP(A4816,currencies!A:D,4,FALSE)</f>
        <v>273111.07467591885</v>
      </c>
      <c r="D4816" t="s">
        <v>180</v>
      </c>
      <c r="E4816" t="s">
        <v>198</v>
      </c>
      <c r="F4816" t="s">
        <v>27</v>
      </c>
      <c r="G4816">
        <v>1995</v>
      </c>
      <c r="H4816">
        <v>19.04</v>
      </c>
      <c r="I4816">
        <v>4.8499999999999996</v>
      </c>
      <c r="J4816" t="s">
        <v>33</v>
      </c>
      <c r="K4816" t="s">
        <v>378</v>
      </c>
      <c r="L4816">
        <v>73</v>
      </c>
    </row>
    <row r="4817" spans="1:12" x14ac:dyDescent="0.25">
      <c r="A4817" t="s">
        <v>1196</v>
      </c>
      <c r="B4817">
        <v>275000</v>
      </c>
      <c r="C4817" s="2">
        <f>B4817*VLOOKUP(A4817,currencies!A:D,4,FALSE)</f>
        <v>273111.07467591885</v>
      </c>
      <c r="D4817" t="s">
        <v>243</v>
      </c>
      <c r="E4817" t="s">
        <v>97</v>
      </c>
      <c r="F4817" t="s">
        <v>43</v>
      </c>
      <c r="G4817">
        <v>2005</v>
      </c>
      <c r="H4817">
        <v>16.149999999999999</v>
      </c>
      <c r="I4817">
        <v>1.4</v>
      </c>
      <c r="J4817" t="s">
        <v>33</v>
      </c>
      <c r="K4817" t="s">
        <v>62</v>
      </c>
      <c r="L4817">
        <v>62</v>
      </c>
    </row>
    <row r="4818" spans="1:12" x14ac:dyDescent="0.25">
      <c r="A4818" t="s">
        <v>1196</v>
      </c>
      <c r="B4818">
        <v>275000</v>
      </c>
      <c r="C4818" s="2">
        <f>B4818*VLOOKUP(A4818,currencies!A:D,4,FALSE)</f>
        <v>273111.07467591885</v>
      </c>
      <c r="D4818" t="s">
        <v>109</v>
      </c>
      <c r="E4818" t="s">
        <v>617</v>
      </c>
      <c r="F4818" t="s">
        <v>27</v>
      </c>
      <c r="G4818">
        <v>2005</v>
      </c>
      <c r="H4818">
        <v>14.95</v>
      </c>
      <c r="I4818">
        <v>4.5</v>
      </c>
      <c r="J4818" t="s">
        <v>90</v>
      </c>
      <c r="K4818" t="s">
        <v>91</v>
      </c>
      <c r="L4818">
        <v>53</v>
      </c>
    </row>
    <row r="4819" spans="1:12" x14ac:dyDescent="0.25">
      <c r="A4819" t="s">
        <v>1196</v>
      </c>
      <c r="B4819">
        <v>275000</v>
      </c>
      <c r="C4819" s="2">
        <f>B4819*VLOOKUP(A4819,currencies!A:D,4,FALSE)</f>
        <v>273111.07467591885</v>
      </c>
      <c r="D4819" t="s">
        <v>10</v>
      </c>
      <c r="E4819" t="s">
        <v>97</v>
      </c>
      <c r="F4819" t="s">
        <v>43</v>
      </c>
      <c r="G4819">
        <v>2007</v>
      </c>
      <c r="H4819">
        <v>14.96</v>
      </c>
      <c r="I4819">
        <v>4.29</v>
      </c>
      <c r="J4819" t="s">
        <v>33</v>
      </c>
      <c r="L4819">
        <v>51</v>
      </c>
    </row>
    <row r="4820" spans="1:12" x14ac:dyDescent="0.25">
      <c r="A4820" t="s">
        <v>1196</v>
      </c>
      <c r="B4820">
        <v>275000</v>
      </c>
      <c r="C4820" s="2">
        <f>B4820*VLOOKUP(A4820,currencies!A:D,4,FALSE)</f>
        <v>273111.07467591885</v>
      </c>
      <c r="D4820" t="s">
        <v>10</v>
      </c>
      <c r="E4820" t="s">
        <v>92</v>
      </c>
      <c r="F4820" t="s">
        <v>43</v>
      </c>
      <c r="G4820">
        <v>2012</v>
      </c>
      <c r="H4820">
        <v>11.7</v>
      </c>
      <c r="I4820">
        <v>3.75</v>
      </c>
      <c r="J4820" t="s">
        <v>33</v>
      </c>
      <c r="K4820" t="s">
        <v>62</v>
      </c>
      <c r="L4820">
        <v>49</v>
      </c>
    </row>
    <row r="4821" spans="1:12" x14ac:dyDescent="0.25">
      <c r="A4821" t="s">
        <v>1196</v>
      </c>
      <c r="B4821">
        <v>275000</v>
      </c>
      <c r="C4821" s="2">
        <f>B4821*VLOOKUP(A4821,currencies!A:D,4,FALSE)</f>
        <v>273111.07467591885</v>
      </c>
      <c r="D4821" t="s">
        <v>18</v>
      </c>
      <c r="E4821" t="s">
        <v>308</v>
      </c>
      <c r="F4821" t="s">
        <v>43</v>
      </c>
      <c r="G4821">
        <v>2003</v>
      </c>
      <c r="H4821">
        <v>12.2</v>
      </c>
      <c r="I4821">
        <v>4.5</v>
      </c>
      <c r="J4821" t="s">
        <v>33</v>
      </c>
      <c r="K4821" t="s">
        <v>31</v>
      </c>
      <c r="L4821">
        <v>44</v>
      </c>
    </row>
    <row r="4822" spans="1:12" x14ac:dyDescent="0.25">
      <c r="A4822" t="s">
        <v>1196</v>
      </c>
      <c r="B4822">
        <v>275000</v>
      </c>
      <c r="C4822" s="2">
        <f>B4822*VLOOKUP(A4822,currencies!A:D,4,FALSE)</f>
        <v>273111.07467591885</v>
      </c>
      <c r="D4822" t="s">
        <v>180</v>
      </c>
      <c r="E4822" t="s">
        <v>42</v>
      </c>
      <c r="F4822" t="s">
        <v>328</v>
      </c>
      <c r="G4822">
        <v>2019</v>
      </c>
      <c r="H4822">
        <v>11.37</v>
      </c>
      <c r="I4822">
        <v>3.8</v>
      </c>
      <c r="J4822" t="s">
        <v>44</v>
      </c>
      <c r="K4822" t="s">
        <v>45</v>
      </c>
      <c r="L4822">
        <v>44</v>
      </c>
    </row>
    <row r="4823" spans="1:12" x14ac:dyDescent="0.25">
      <c r="A4823" t="s">
        <v>1196</v>
      </c>
      <c r="B4823">
        <v>2750000</v>
      </c>
      <c r="C4823" s="2">
        <f>B4823*VLOOKUP(A4823,currencies!A:D,4,FALSE)</f>
        <v>2731110.7467591888</v>
      </c>
      <c r="D4823" t="s">
        <v>10</v>
      </c>
      <c r="E4823" t="s">
        <v>97</v>
      </c>
      <c r="F4823" t="s">
        <v>43</v>
      </c>
      <c r="G4823">
        <v>2005</v>
      </c>
      <c r="H4823">
        <v>32.9</v>
      </c>
      <c r="I4823">
        <v>6.3</v>
      </c>
      <c r="J4823" t="s">
        <v>33</v>
      </c>
      <c r="K4823" t="s">
        <v>45</v>
      </c>
      <c r="L4823">
        <v>331</v>
      </c>
    </row>
    <row r="4824" spans="1:12" x14ac:dyDescent="0.25">
      <c r="A4824" t="s">
        <v>1196</v>
      </c>
      <c r="B4824">
        <v>275445</v>
      </c>
      <c r="C4824" s="2">
        <f>B4824*VLOOKUP(A4824,currencies!A:D,4,FALSE)</f>
        <v>273553.01805130352</v>
      </c>
      <c r="D4824" t="s">
        <v>243</v>
      </c>
      <c r="E4824" t="s">
        <v>272</v>
      </c>
      <c r="F4824" t="s">
        <v>328</v>
      </c>
      <c r="G4824">
        <v>2020</v>
      </c>
      <c r="H4824">
        <v>9.4600000000000009</v>
      </c>
      <c r="I4824">
        <v>3.24</v>
      </c>
      <c r="J4824" t="s">
        <v>33</v>
      </c>
      <c r="K4824" t="s">
        <v>13</v>
      </c>
      <c r="L4824">
        <v>252</v>
      </c>
    </row>
    <row r="4825" spans="1:12" x14ac:dyDescent="0.25">
      <c r="A4825" t="s">
        <v>1196</v>
      </c>
      <c r="B4825">
        <v>27608</v>
      </c>
      <c r="C4825" s="2">
        <f>B4825*VLOOKUP(A4825,currencies!A:D,4,FALSE)</f>
        <v>27418.365635100974</v>
      </c>
      <c r="D4825" t="s">
        <v>10</v>
      </c>
      <c r="E4825" t="s">
        <v>297</v>
      </c>
      <c r="F4825" t="s">
        <v>40</v>
      </c>
      <c r="G4825">
        <v>0</v>
      </c>
      <c r="H4825">
        <v>6.05</v>
      </c>
      <c r="I4825">
        <v>2.25</v>
      </c>
      <c r="J4825" t="s">
        <v>33</v>
      </c>
      <c r="K4825" t="s">
        <v>17</v>
      </c>
      <c r="L4825">
        <v>50</v>
      </c>
    </row>
    <row r="4826" spans="1:12" x14ac:dyDescent="0.25">
      <c r="A4826" t="s">
        <v>1196</v>
      </c>
      <c r="B4826">
        <v>27610</v>
      </c>
      <c r="C4826" s="2">
        <f>B4826*VLOOKUP(A4826,currencies!A:D,4,FALSE)</f>
        <v>27420.351897462253</v>
      </c>
      <c r="D4826" t="s">
        <v>18</v>
      </c>
      <c r="E4826" t="s">
        <v>297</v>
      </c>
      <c r="F4826" t="s">
        <v>40</v>
      </c>
      <c r="G4826">
        <v>0</v>
      </c>
      <c r="H4826">
        <v>6.1</v>
      </c>
      <c r="I4826">
        <v>2.25</v>
      </c>
      <c r="J4826" t="s">
        <v>33</v>
      </c>
      <c r="K4826" t="s">
        <v>17</v>
      </c>
      <c r="L4826">
        <v>120</v>
      </c>
    </row>
    <row r="4827" spans="1:12" x14ac:dyDescent="0.25">
      <c r="A4827" t="s">
        <v>1196</v>
      </c>
      <c r="B4827">
        <v>276200</v>
      </c>
      <c r="C4827" s="2">
        <f>B4827*VLOOKUP(A4827,currencies!A:D,4,FALSE)</f>
        <v>274302.8320926865</v>
      </c>
      <c r="D4827" t="s">
        <v>243</v>
      </c>
      <c r="E4827" t="s">
        <v>525</v>
      </c>
      <c r="F4827" t="s">
        <v>587</v>
      </c>
      <c r="G4827">
        <v>2020</v>
      </c>
      <c r="H4827">
        <v>10.029999999999999</v>
      </c>
      <c r="I4827">
        <v>3.23</v>
      </c>
      <c r="J4827" t="s">
        <v>33</v>
      </c>
      <c r="K4827" t="s">
        <v>17</v>
      </c>
      <c r="L4827">
        <v>132</v>
      </c>
    </row>
    <row r="4828" spans="1:12" x14ac:dyDescent="0.25">
      <c r="A4828" t="s">
        <v>1196</v>
      </c>
      <c r="B4828">
        <v>27655</v>
      </c>
      <c r="C4828" s="2">
        <f>B4828*VLOOKUP(A4828,currencies!A:D,4,FALSE)</f>
        <v>27465.04280059104</v>
      </c>
      <c r="D4828" t="s">
        <v>18</v>
      </c>
      <c r="E4828" t="s">
        <v>297</v>
      </c>
      <c r="F4828" t="s">
        <v>40</v>
      </c>
      <c r="G4828">
        <v>2019</v>
      </c>
      <c r="H4828">
        <v>6.05</v>
      </c>
      <c r="I4828">
        <v>2.25</v>
      </c>
      <c r="J4828" t="s">
        <v>33</v>
      </c>
      <c r="K4828" t="s">
        <v>17</v>
      </c>
      <c r="L4828">
        <v>47</v>
      </c>
    </row>
    <row r="4829" spans="1:12" x14ac:dyDescent="0.25">
      <c r="A4829" t="s">
        <v>1196</v>
      </c>
      <c r="B4829">
        <v>276600</v>
      </c>
      <c r="C4829" s="2">
        <f>B4829*VLOOKUP(A4829,currencies!A:D,4,FALSE)</f>
        <v>274700.0845649424</v>
      </c>
      <c r="D4829" t="s">
        <v>243</v>
      </c>
      <c r="E4829" t="s">
        <v>105</v>
      </c>
      <c r="F4829" t="s">
        <v>12</v>
      </c>
      <c r="G4829">
        <v>2019</v>
      </c>
      <c r="H4829">
        <v>10.98</v>
      </c>
      <c r="I4829">
        <v>3.8</v>
      </c>
      <c r="K4829" t="s">
        <v>31</v>
      </c>
      <c r="L4829">
        <v>32</v>
      </c>
    </row>
    <row r="4830" spans="1:12" x14ac:dyDescent="0.25">
      <c r="A4830" t="s">
        <v>1196</v>
      </c>
      <c r="B4830">
        <v>27699</v>
      </c>
      <c r="C4830" s="2">
        <f>B4830*VLOOKUP(A4830,currencies!A:D,4,FALSE)</f>
        <v>27508.740572539187</v>
      </c>
      <c r="D4830" t="s">
        <v>38</v>
      </c>
      <c r="E4830" t="s">
        <v>47</v>
      </c>
      <c r="F4830" t="s">
        <v>12</v>
      </c>
      <c r="G4830">
        <v>2020</v>
      </c>
      <c r="H4830">
        <v>7.23</v>
      </c>
      <c r="I4830">
        <v>2.5499999999999998</v>
      </c>
      <c r="J4830" t="s">
        <v>33</v>
      </c>
      <c r="K4830" t="s">
        <v>17</v>
      </c>
      <c r="L4830">
        <v>101</v>
      </c>
    </row>
    <row r="4831" spans="1:12" x14ac:dyDescent="0.25">
      <c r="A4831" t="s">
        <v>1196</v>
      </c>
      <c r="B4831">
        <v>277000</v>
      </c>
      <c r="C4831" s="2">
        <f>B4831*VLOOKUP(A4831,currencies!A:D,4,FALSE)</f>
        <v>275097.33703719825</v>
      </c>
      <c r="D4831" t="s">
        <v>10</v>
      </c>
      <c r="E4831" t="s">
        <v>97</v>
      </c>
      <c r="F4831" t="s">
        <v>43</v>
      </c>
      <c r="G4831">
        <v>2008</v>
      </c>
      <c r="H4831">
        <v>14.95</v>
      </c>
      <c r="I4831">
        <v>4.3</v>
      </c>
      <c r="J4831" t="s">
        <v>33</v>
      </c>
      <c r="K4831" t="s">
        <v>62</v>
      </c>
      <c r="L4831">
        <v>67</v>
      </c>
    </row>
    <row r="4832" spans="1:12" x14ac:dyDescent="0.25">
      <c r="A4832" t="s">
        <v>1196</v>
      </c>
      <c r="B4832">
        <v>277000</v>
      </c>
      <c r="C4832" s="2">
        <f>B4832*VLOOKUP(A4832,currencies!A:D,4,FALSE)</f>
        <v>275097.33703719825</v>
      </c>
      <c r="D4832" t="s">
        <v>109</v>
      </c>
      <c r="E4832" t="s">
        <v>42</v>
      </c>
      <c r="F4832" t="s">
        <v>43</v>
      </c>
      <c r="G4832">
        <v>2018</v>
      </c>
      <c r="H4832">
        <v>11.29</v>
      </c>
      <c r="I4832">
        <v>4.03</v>
      </c>
      <c r="J4832" t="s">
        <v>44</v>
      </c>
      <c r="K4832" t="s">
        <v>45</v>
      </c>
      <c r="L4832">
        <v>51</v>
      </c>
    </row>
    <row r="4833" spans="1:12" x14ac:dyDescent="0.25">
      <c r="A4833" t="s">
        <v>1196</v>
      </c>
      <c r="B4833">
        <v>27785</v>
      </c>
      <c r="C4833" s="2">
        <f>B4833*VLOOKUP(A4833,currencies!A:D,4,FALSE)</f>
        <v>27594.149854074203</v>
      </c>
      <c r="D4833" t="s">
        <v>82</v>
      </c>
      <c r="E4833" t="s">
        <v>164</v>
      </c>
      <c r="F4833" t="s">
        <v>12</v>
      </c>
      <c r="G4833">
        <v>2020</v>
      </c>
      <c r="H4833">
        <v>5.66</v>
      </c>
      <c r="I4833">
        <v>2.17</v>
      </c>
      <c r="J4833" t="s">
        <v>20</v>
      </c>
      <c r="K4833" t="s">
        <v>17</v>
      </c>
      <c r="L4833">
        <v>139</v>
      </c>
    </row>
    <row r="4834" spans="1:12" x14ac:dyDescent="0.25">
      <c r="A4834" t="s">
        <v>1196</v>
      </c>
      <c r="B4834">
        <v>27799</v>
      </c>
      <c r="C4834" s="2">
        <f>B4834*VLOOKUP(A4834,currencies!A:D,4,FALSE)</f>
        <v>27608.053690603159</v>
      </c>
      <c r="D4834" t="s">
        <v>41</v>
      </c>
      <c r="E4834" t="s">
        <v>47</v>
      </c>
      <c r="F4834" t="s">
        <v>12</v>
      </c>
      <c r="G4834">
        <v>2020</v>
      </c>
      <c r="H4834">
        <v>6.4</v>
      </c>
      <c r="I4834">
        <v>2.4500000000000002</v>
      </c>
      <c r="J4834" t="s">
        <v>33</v>
      </c>
      <c r="K4834" t="s">
        <v>17</v>
      </c>
      <c r="L4834">
        <v>218</v>
      </c>
    </row>
    <row r="4835" spans="1:12" x14ac:dyDescent="0.25">
      <c r="A4835" t="s">
        <v>1196</v>
      </c>
      <c r="B4835">
        <v>27800</v>
      </c>
      <c r="C4835" s="2">
        <f>B4835*VLOOKUP(A4835,currencies!A:D,4,FALSE)</f>
        <v>27609.046821783799</v>
      </c>
      <c r="D4835" t="s">
        <v>18</v>
      </c>
      <c r="E4835" t="s">
        <v>131</v>
      </c>
      <c r="F4835" t="s">
        <v>26</v>
      </c>
      <c r="G4835">
        <v>2003</v>
      </c>
      <c r="H4835">
        <v>6.9</v>
      </c>
      <c r="I4835">
        <v>2.5</v>
      </c>
      <c r="K4835" t="s">
        <v>13</v>
      </c>
      <c r="L4835">
        <v>455</v>
      </c>
    </row>
    <row r="4836" spans="1:12" x14ac:dyDescent="0.25">
      <c r="A4836" t="s">
        <v>1196</v>
      </c>
      <c r="B4836">
        <v>278000</v>
      </c>
      <c r="C4836" s="2">
        <f>B4836*VLOOKUP(A4836,currencies!A:D,4,FALSE)</f>
        <v>276090.46821783797</v>
      </c>
      <c r="D4836" t="s">
        <v>10</v>
      </c>
      <c r="E4836" t="s">
        <v>254</v>
      </c>
      <c r="F4836" t="s">
        <v>328</v>
      </c>
      <c r="G4836">
        <v>2020</v>
      </c>
      <c r="H4836">
        <v>10.25</v>
      </c>
      <c r="I4836">
        <v>3.5</v>
      </c>
      <c r="J4836" t="s">
        <v>33</v>
      </c>
      <c r="K4836" t="s">
        <v>31</v>
      </c>
      <c r="L4836">
        <v>227</v>
      </c>
    </row>
    <row r="4837" spans="1:12" x14ac:dyDescent="0.25">
      <c r="A4837" t="s">
        <v>1196</v>
      </c>
      <c r="B4837">
        <v>278000</v>
      </c>
      <c r="C4837" s="2">
        <f>B4837*VLOOKUP(A4837,currencies!A:D,4,FALSE)</f>
        <v>276090.46821783797</v>
      </c>
      <c r="D4837" t="s">
        <v>10</v>
      </c>
      <c r="E4837" t="s">
        <v>571</v>
      </c>
      <c r="F4837" t="s">
        <v>43</v>
      </c>
      <c r="G4837">
        <v>2009</v>
      </c>
      <c r="H4837">
        <v>15.3</v>
      </c>
      <c r="I4837">
        <v>4.5999999999999996</v>
      </c>
      <c r="K4837" t="s">
        <v>31</v>
      </c>
      <c r="L4837">
        <v>74</v>
      </c>
    </row>
    <row r="4838" spans="1:12" x14ac:dyDescent="0.25">
      <c r="A4838" t="s">
        <v>1196</v>
      </c>
      <c r="B4838">
        <v>278000</v>
      </c>
      <c r="C4838" s="2">
        <f>B4838*VLOOKUP(A4838,currencies!A:D,4,FALSE)</f>
        <v>276090.46821783797</v>
      </c>
      <c r="D4838" t="s">
        <v>10</v>
      </c>
      <c r="E4838" t="s">
        <v>71</v>
      </c>
      <c r="F4838" t="s">
        <v>27</v>
      </c>
      <c r="G4838">
        <v>2018</v>
      </c>
      <c r="H4838">
        <v>11.7</v>
      </c>
      <c r="I4838">
        <v>3.53</v>
      </c>
      <c r="J4838" t="s">
        <v>33</v>
      </c>
      <c r="K4838" t="s">
        <v>170</v>
      </c>
      <c r="L4838">
        <v>71</v>
      </c>
    </row>
    <row r="4839" spans="1:12" x14ac:dyDescent="0.25">
      <c r="A4839" t="s">
        <v>1196</v>
      </c>
      <c r="B4839">
        <v>278166</v>
      </c>
      <c r="C4839" s="2">
        <f>B4839*VLOOKUP(A4839,currencies!A:D,4,FALSE)</f>
        <v>276255.32799382415</v>
      </c>
      <c r="D4839" t="s">
        <v>243</v>
      </c>
      <c r="E4839" t="s">
        <v>42</v>
      </c>
      <c r="F4839" t="s">
        <v>40</v>
      </c>
      <c r="G4839">
        <v>2020</v>
      </c>
      <c r="H4839">
        <v>9.6300000000000008</v>
      </c>
      <c r="I4839">
        <v>3.32</v>
      </c>
      <c r="K4839" t="s">
        <v>62</v>
      </c>
      <c r="L4839">
        <v>97</v>
      </c>
    </row>
    <row r="4840" spans="1:12" x14ac:dyDescent="0.25">
      <c r="A4840" t="s">
        <v>1196</v>
      </c>
      <c r="B4840">
        <v>2785000</v>
      </c>
      <c r="C4840" s="2">
        <f>B4840*VLOOKUP(A4840,currencies!A:D,4,FALSE)</f>
        <v>2765870.3380815783</v>
      </c>
      <c r="D4840" t="s">
        <v>10</v>
      </c>
      <c r="F4840" t="s">
        <v>27</v>
      </c>
      <c r="G4840">
        <v>2012</v>
      </c>
      <c r="H4840">
        <v>27.07</v>
      </c>
      <c r="I4840">
        <v>6.72</v>
      </c>
      <c r="K4840" t="s">
        <v>91</v>
      </c>
      <c r="L4840">
        <v>96</v>
      </c>
    </row>
    <row r="4841" spans="1:12" x14ac:dyDescent="0.25">
      <c r="A4841" t="s">
        <v>1196</v>
      </c>
      <c r="B4841">
        <v>2785000</v>
      </c>
      <c r="C4841" s="2">
        <f>B4841*VLOOKUP(A4841,currencies!A:D,4,FALSE)</f>
        <v>2765870.3380815783</v>
      </c>
      <c r="D4841" t="s">
        <v>243</v>
      </c>
      <c r="F4841" t="s">
        <v>328</v>
      </c>
      <c r="G4841">
        <v>2020</v>
      </c>
      <c r="H4841">
        <v>23.03</v>
      </c>
      <c r="I4841">
        <v>5.64</v>
      </c>
      <c r="K4841" t="s">
        <v>31</v>
      </c>
      <c r="L4841">
        <v>80</v>
      </c>
    </row>
    <row r="4842" spans="1:12" x14ac:dyDescent="0.25">
      <c r="A4842" t="s">
        <v>1196</v>
      </c>
      <c r="B4842">
        <v>278789</v>
      </c>
      <c r="C4842" s="2">
        <f>B4842*VLOOKUP(A4842,currencies!A:D,4,FALSE)</f>
        <v>276874.04871936271</v>
      </c>
      <c r="D4842" t="s">
        <v>41</v>
      </c>
      <c r="E4842" t="s">
        <v>746</v>
      </c>
      <c r="F4842" t="s">
        <v>40</v>
      </c>
      <c r="G4842">
        <v>2020</v>
      </c>
      <c r="H4842">
        <v>9.8000000000000007</v>
      </c>
      <c r="I4842">
        <v>3.19</v>
      </c>
      <c r="J4842" t="s">
        <v>33</v>
      </c>
      <c r="K4842" t="s">
        <v>13</v>
      </c>
      <c r="L4842">
        <v>309</v>
      </c>
    </row>
    <row r="4843" spans="1:12" x14ac:dyDescent="0.25">
      <c r="A4843" t="s">
        <v>1196</v>
      </c>
      <c r="B4843">
        <v>27900</v>
      </c>
      <c r="C4843" s="2">
        <f>B4843*VLOOKUP(A4843,currencies!A:D,4,FALSE)</f>
        <v>27708.359939847767</v>
      </c>
      <c r="D4843" t="s">
        <v>18</v>
      </c>
      <c r="E4843" t="s">
        <v>97</v>
      </c>
      <c r="F4843" t="s">
        <v>43</v>
      </c>
      <c r="G4843">
        <v>1992</v>
      </c>
      <c r="H4843">
        <v>8.7799999999999994</v>
      </c>
      <c r="I4843">
        <v>2.75</v>
      </c>
      <c r="J4843" t="s">
        <v>33</v>
      </c>
      <c r="K4843" t="s">
        <v>17</v>
      </c>
      <c r="L4843">
        <v>377</v>
      </c>
    </row>
    <row r="4844" spans="1:12" x14ac:dyDescent="0.25">
      <c r="A4844" t="s">
        <v>1196</v>
      </c>
      <c r="B4844">
        <v>27900</v>
      </c>
      <c r="C4844" s="2">
        <f>B4844*VLOOKUP(A4844,currencies!A:D,4,FALSE)</f>
        <v>27708.359939847767</v>
      </c>
      <c r="D4844" t="s">
        <v>82</v>
      </c>
      <c r="E4844" t="s">
        <v>135</v>
      </c>
      <c r="F4844" t="s">
        <v>26</v>
      </c>
      <c r="G4844">
        <v>2014</v>
      </c>
      <c r="H4844">
        <v>5.99</v>
      </c>
      <c r="I4844">
        <v>2.21</v>
      </c>
      <c r="K4844" t="s">
        <v>17</v>
      </c>
      <c r="L4844">
        <v>351</v>
      </c>
    </row>
    <row r="4845" spans="1:12" x14ac:dyDescent="0.25">
      <c r="A4845" t="s">
        <v>1196</v>
      </c>
      <c r="B4845">
        <v>27900</v>
      </c>
      <c r="C4845" s="2">
        <f>B4845*VLOOKUP(A4845,currencies!A:D,4,FALSE)</f>
        <v>27708.359939847767</v>
      </c>
      <c r="D4845" t="s">
        <v>41</v>
      </c>
      <c r="E4845" t="s">
        <v>178</v>
      </c>
      <c r="F4845" t="s">
        <v>12</v>
      </c>
      <c r="G4845">
        <v>2018</v>
      </c>
      <c r="H4845">
        <v>6.5</v>
      </c>
      <c r="I4845">
        <v>2.48</v>
      </c>
      <c r="J4845" t="s">
        <v>33</v>
      </c>
      <c r="K4845" t="s">
        <v>17</v>
      </c>
      <c r="L4845">
        <v>308</v>
      </c>
    </row>
    <row r="4846" spans="1:12" x14ac:dyDescent="0.25">
      <c r="A4846" t="s">
        <v>1196</v>
      </c>
      <c r="B4846">
        <v>27900</v>
      </c>
      <c r="C4846" s="2">
        <f>B4846*VLOOKUP(A4846,currencies!A:D,4,FALSE)</f>
        <v>27708.359939847767</v>
      </c>
      <c r="D4846" t="s">
        <v>46</v>
      </c>
      <c r="E4846" t="s">
        <v>203</v>
      </c>
      <c r="F4846" t="s">
        <v>43</v>
      </c>
      <c r="G4846">
        <v>2007</v>
      </c>
      <c r="H4846">
        <v>7.05</v>
      </c>
      <c r="I4846">
        <v>2.4700000000000002</v>
      </c>
      <c r="J4846" t="s">
        <v>33</v>
      </c>
      <c r="K4846" t="s">
        <v>17</v>
      </c>
      <c r="L4846">
        <v>294</v>
      </c>
    </row>
    <row r="4847" spans="1:12" x14ac:dyDescent="0.25">
      <c r="A4847" t="s">
        <v>1196</v>
      </c>
      <c r="B4847">
        <v>27900</v>
      </c>
      <c r="C4847" s="2">
        <f>B4847*VLOOKUP(A4847,currencies!A:D,4,FALSE)</f>
        <v>27708.359939847767</v>
      </c>
      <c r="D4847" t="s">
        <v>58</v>
      </c>
      <c r="E4847" t="s">
        <v>66</v>
      </c>
      <c r="F4847" t="s">
        <v>12</v>
      </c>
      <c r="G4847">
        <v>2020</v>
      </c>
      <c r="H4847">
        <v>7.52</v>
      </c>
      <c r="I4847">
        <v>2.4300000000000002</v>
      </c>
      <c r="J4847" t="s">
        <v>20</v>
      </c>
      <c r="K4847" t="s">
        <v>17</v>
      </c>
      <c r="L4847">
        <v>227</v>
      </c>
    </row>
    <row r="4848" spans="1:12" x14ac:dyDescent="0.25">
      <c r="A4848" t="s">
        <v>1196</v>
      </c>
      <c r="B4848">
        <v>27900</v>
      </c>
      <c r="C4848" s="2">
        <f>B4848*VLOOKUP(A4848,currencies!A:D,4,FALSE)</f>
        <v>27708.359939847767</v>
      </c>
      <c r="D4848" t="s">
        <v>10</v>
      </c>
      <c r="E4848" t="s">
        <v>193</v>
      </c>
      <c r="F4848" t="s">
        <v>26</v>
      </c>
      <c r="G4848">
        <v>1991</v>
      </c>
      <c r="H4848">
        <v>8.25</v>
      </c>
      <c r="I4848">
        <v>2.89</v>
      </c>
      <c r="J4848" t="s">
        <v>33</v>
      </c>
      <c r="K4848" t="s">
        <v>91</v>
      </c>
      <c r="L4848">
        <v>131</v>
      </c>
    </row>
    <row r="4849" spans="1:12" x14ac:dyDescent="0.25">
      <c r="A4849" t="s">
        <v>1196</v>
      </c>
      <c r="B4849">
        <v>27900</v>
      </c>
      <c r="C4849" s="2">
        <f>B4849*VLOOKUP(A4849,currencies!A:D,4,FALSE)</f>
        <v>27708.359939847767</v>
      </c>
      <c r="D4849" t="s">
        <v>298</v>
      </c>
      <c r="F4849" t="s">
        <v>43</v>
      </c>
      <c r="G4849">
        <v>2004</v>
      </c>
      <c r="H4849">
        <v>9.1</v>
      </c>
      <c r="I4849">
        <v>3.1</v>
      </c>
      <c r="K4849" t="s">
        <v>299</v>
      </c>
      <c r="L4849">
        <v>125</v>
      </c>
    </row>
    <row r="4850" spans="1:12" x14ac:dyDescent="0.25">
      <c r="A4850" t="s">
        <v>1196</v>
      </c>
      <c r="B4850">
        <v>27900</v>
      </c>
      <c r="C4850" s="2">
        <f>B4850*VLOOKUP(A4850,currencies!A:D,4,FALSE)</f>
        <v>27708.359939847767</v>
      </c>
      <c r="D4850" t="s">
        <v>46</v>
      </c>
      <c r="F4850" t="s">
        <v>43</v>
      </c>
      <c r="G4850">
        <v>2007</v>
      </c>
      <c r="H4850">
        <v>7.05</v>
      </c>
      <c r="I4850">
        <v>2.4700000000000002</v>
      </c>
      <c r="J4850" t="s">
        <v>33</v>
      </c>
      <c r="K4850" t="s">
        <v>17</v>
      </c>
      <c r="L4850">
        <v>113</v>
      </c>
    </row>
    <row r="4851" spans="1:12" x14ac:dyDescent="0.25">
      <c r="A4851" t="s">
        <v>1196</v>
      </c>
      <c r="B4851">
        <v>27900</v>
      </c>
      <c r="C4851" s="2">
        <f>B4851*VLOOKUP(A4851,currencies!A:D,4,FALSE)</f>
        <v>27708.359939847767</v>
      </c>
      <c r="D4851" t="s">
        <v>18</v>
      </c>
      <c r="E4851" t="s">
        <v>113</v>
      </c>
      <c r="F4851" t="s">
        <v>12</v>
      </c>
      <c r="G4851">
        <v>2016</v>
      </c>
      <c r="H4851">
        <v>6.08</v>
      </c>
      <c r="I4851">
        <v>2.37</v>
      </c>
      <c r="J4851" t="s">
        <v>33</v>
      </c>
      <c r="K4851" t="s">
        <v>17</v>
      </c>
      <c r="L4851">
        <v>111</v>
      </c>
    </row>
    <row r="4852" spans="1:12" x14ac:dyDescent="0.25">
      <c r="A4852" t="s">
        <v>1196</v>
      </c>
      <c r="B4852">
        <v>27900</v>
      </c>
      <c r="C4852" s="2">
        <f>B4852*VLOOKUP(A4852,currencies!A:D,4,FALSE)</f>
        <v>27708.359939847767</v>
      </c>
      <c r="D4852" t="s">
        <v>38</v>
      </c>
      <c r="F4852" t="s">
        <v>40</v>
      </c>
      <c r="G4852">
        <v>2019</v>
      </c>
      <c r="H4852">
        <v>6.25</v>
      </c>
      <c r="I4852">
        <v>2.2799999999999998</v>
      </c>
      <c r="K4852" t="s">
        <v>45</v>
      </c>
      <c r="L4852">
        <v>83</v>
      </c>
    </row>
    <row r="4853" spans="1:12" x14ac:dyDescent="0.25">
      <c r="A4853" t="s">
        <v>1196</v>
      </c>
      <c r="B4853">
        <v>27900</v>
      </c>
      <c r="C4853" s="2">
        <f>B4853*VLOOKUP(A4853,currencies!A:D,4,FALSE)</f>
        <v>27708.359939847767</v>
      </c>
      <c r="D4853" t="s">
        <v>29</v>
      </c>
      <c r="E4853" t="s">
        <v>160</v>
      </c>
      <c r="F4853" t="s">
        <v>40</v>
      </c>
      <c r="G4853">
        <v>2019</v>
      </c>
      <c r="H4853">
        <v>6.05</v>
      </c>
      <c r="I4853">
        <v>2.4</v>
      </c>
      <c r="J4853" t="s">
        <v>33</v>
      </c>
      <c r="K4853" t="s">
        <v>31</v>
      </c>
      <c r="L4853">
        <v>41</v>
      </c>
    </row>
    <row r="4854" spans="1:12" x14ac:dyDescent="0.25">
      <c r="A4854" t="s">
        <v>1196</v>
      </c>
      <c r="B4854">
        <v>279000</v>
      </c>
      <c r="C4854" s="2">
        <f>B4854*VLOOKUP(A4854,currencies!A:D,4,FALSE)</f>
        <v>277083.5993984777</v>
      </c>
      <c r="D4854" t="s">
        <v>10</v>
      </c>
      <c r="E4854" t="s">
        <v>198</v>
      </c>
      <c r="F4854" t="s">
        <v>43</v>
      </c>
      <c r="G4854">
        <v>2007</v>
      </c>
      <c r="H4854">
        <v>14.78</v>
      </c>
      <c r="I4854">
        <v>3.99</v>
      </c>
      <c r="J4854" t="s">
        <v>33</v>
      </c>
      <c r="K4854" t="s">
        <v>17</v>
      </c>
      <c r="L4854">
        <v>169</v>
      </c>
    </row>
    <row r="4855" spans="1:12" x14ac:dyDescent="0.25">
      <c r="A4855" t="s">
        <v>1196</v>
      </c>
      <c r="B4855">
        <v>279000</v>
      </c>
      <c r="C4855" s="2">
        <f>B4855*VLOOKUP(A4855,currencies!A:D,4,FALSE)</f>
        <v>277083.5993984777</v>
      </c>
      <c r="D4855" t="s">
        <v>243</v>
      </c>
      <c r="E4855" t="s">
        <v>355</v>
      </c>
      <c r="F4855" t="s">
        <v>43</v>
      </c>
      <c r="G4855">
        <v>2016</v>
      </c>
      <c r="H4855">
        <v>13.29</v>
      </c>
      <c r="I4855">
        <v>3.97</v>
      </c>
      <c r="J4855" t="s">
        <v>33</v>
      </c>
      <c r="K4855" t="s">
        <v>17</v>
      </c>
      <c r="L4855">
        <v>128</v>
      </c>
    </row>
    <row r="4856" spans="1:12" x14ac:dyDescent="0.25">
      <c r="A4856" t="s">
        <v>1196</v>
      </c>
      <c r="B4856">
        <v>279000</v>
      </c>
      <c r="C4856" s="2">
        <f>B4856*VLOOKUP(A4856,currencies!A:D,4,FALSE)</f>
        <v>277083.5993984777</v>
      </c>
      <c r="D4856" t="s">
        <v>243</v>
      </c>
      <c r="E4856" t="s">
        <v>97</v>
      </c>
      <c r="F4856" t="s">
        <v>43</v>
      </c>
      <c r="G4856">
        <v>2004</v>
      </c>
      <c r="H4856">
        <v>16.989999999999998</v>
      </c>
      <c r="I4856">
        <v>4.5999999999999996</v>
      </c>
      <c r="J4856" t="s">
        <v>33</v>
      </c>
      <c r="K4856" t="s">
        <v>17</v>
      </c>
      <c r="L4856">
        <v>118</v>
      </c>
    </row>
    <row r="4857" spans="1:12" x14ac:dyDescent="0.25">
      <c r="A4857" t="s">
        <v>1196</v>
      </c>
      <c r="B4857">
        <v>279000</v>
      </c>
      <c r="C4857" s="2">
        <f>B4857*VLOOKUP(A4857,currencies!A:D,4,FALSE)</f>
        <v>277083.5993984777</v>
      </c>
      <c r="D4857" t="s">
        <v>10</v>
      </c>
      <c r="E4857" t="s">
        <v>198</v>
      </c>
      <c r="F4857" t="s">
        <v>43</v>
      </c>
      <c r="G4857">
        <v>2004</v>
      </c>
      <c r="H4857">
        <v>16.22</v>
      </c>
      <c r="I4857">
        <v>4.2699999999999996</v>
      </c>
      <c r="J4857" t="s">
        <v>33</v>
      </c>
      <c r="K4857" t="s">
        <v>62</v>
      </c>
      <c r="L4857">
        <v>111</v>
      </c>
    </row>
    <row r="4858" spans="1:12" x14ac:dyDescent="0.25">
      <c r="A4858" t="s">
        <v>1196</v>
      </c>
      <c r="B4858">
        <v>279000</v>
      </c>
      <c r="C4858" s="2">
        <f>B4858*VLOOKUP(A4858,currencies!A:D,4,FALSE)</f>
        <v>277083.5993984777</v>
      </c>
      <c r="D4858" t="s">
        <v>10</v>
      </c>
      <c r="E4858" t="s">
        <v>372</v>
      </c>
      <c r="F4858" t="s">
        <v>43</v>
      </c>
      <c r="G4858">
        <v>2012</v>
      </c>
      <c r="H4858">
        <v>13.72</v>
      </c>
      <c r="I4858">
        <v>4.51</v>
      </c>
      <c r="J4858" t="s">
        <v>33</v>
      </c>
      <c r="K4858" t="s">
        <v>62</v>
      </c>
      <c r="L4858">
        <v>108</v>
      </c>
    </row>
    <row r="4859" spans="1:12" x14ac:dyDescent="0.25">
      <c r="A4859" t="s">
        <v>1196</v>
      </c>
      <c r="B4859">
        <v>279000</v>
      </c>
      <c r="C4859" s="2">
        <f>B4859*VLOOKUP(A4859,currencies!A:D,4,FALSE)</f>
        <v>277083.5993984777</v>
      </c>
      <c r="D4859" t="s">
        <v>180</v>
      </c>
      <c r="E4859" t="s">
        <v>42</v>
      </c>
      <c r="F4859" t="s">
        <v>43</v>
      </c>
      <c r="G4859">
        <v>2016</v>
      </c>
      <c r="H4859">
        <v>13.5</v>
      </c>
      <c r="I4859">
        <v>4.04</v>
      </c>
      <c r="J4859" t="s">
        <v>44</v>
      </c>
      <c r="K4859" t="s">
        <v>45</v>
      </c>
      <c r="L4859">
        <v>100</v>
      </c>
    </row>
    <row r="4860" spans="1:12" x14ac:dyDescent="0.25">
      <c r="A4860" t="s">
        <v>1196</v>
      </c>
      <c r="B4860">
        <v>279000</v>
      </c>
      <c r="C4860" s="2">
        <f>B4860*VLOOKUP(A4860,currencies!A:D,4,FALSE)</f>
        <v>277083.5993984777</v>
      </c>
      <c r="D4860" t="s">
        <v>243</v>
      </c>
      <c r="E4860" t="s">
        <v>42</v>
      </c>
      <c r="F4860" t="s">
        <v>43</v>
      </c>
      <c r="G4860">
        <v>2010</v>
      </c>
      <c r="H4860">
        <v>14.22</v>
      </c>
      <c r="I4860">
        <v>4.2699999999999996</v>
      </c>
      <c r="J4860" t="s">
        <v>33</v>
      </c>
      <c r="K4860" t="s">
        <v>170</v>
      </c>
      <c r="L4860">
        <v>85</v>
      </c>
    </row>
    <row r="4861" spans="1:12" x14ac:dyDescent="0.25">
      <c r="A4861" t="s">
        <v>1196</v>
      </c>
      <c r="B4861">
        <v>279000</v>
      </c>
      <c r="C4861" s="2">
        <f>B4861*VLOOKUP(A4861,currencies!A:D,4,FALSE)</f>
        <v>277083.5993984777</v>
      </c>
      <c r="D4861" t="s">
        <v>10</v>
      </c>
      <c r="E4861" t="s">
        <v>571</v>
      </c>
      <c r="F4861" t="s">
        <v>43</v>
      </c>
      <c r="G4861">
        <v>2007</v>
      </c>
      <c r="H4861">
        <v>16.02</v>
      </c>
      <c r="I4861">
        <v>4.6500000000000004</v>
      </c>
      <c r="J4861" t="s">
        <v>33</v>
      </c>
      <c r="K4861" t="s">
        <v>62</v>
      </c>
      <c r="L4861">
        <v>78</v>
      </c>
    </row>
    <row r="4862" spans="1:12" x14ac:dyDescent="0.25">
      <c r="A4862" t="s">
        <v>1196</v>
      </c>
      <c r="B4862">
        <v>279000</v>
      </c>
      <c r="C4862" s="2">
        <f>B4862*VLOOKUP(A4862,currencies!A:D,4,FALSE)</f>
        <v>277083.5993984777</v>
      </c>
      <c r="D4862" t="s">
        <v>243</v>
      </c>
      <c r="E4862" t="s">
        <v>254</v>
      </c>
      <c r="F4862" t="s">
        <v>27</v>
      </c>
      <c r="G4862">
        <v>2017</v>
      </c>
      <c r="H4862">
        <v>10.25</v>
      </c>
      <c r="I4862">
        <v>3.5</v>
      </c>
      <c r="K4862" t="s">
        <v>62</v>
      </c>
      <c r="L4862">
        <v>72</v>
      </c>
    </row>
    <row r="4863" spans="1:12" x14ac:dyDescent="0.25">
      <c r="A4863" t="s">
        <v>1196</v>
      </c>
      <c r="B4863">
        <v>279000</v>
      </c>
      <c r="C4863" s="2">
        <f>B4863*VLOOKUP(A4863,currencies!A:D,4,FALSE)</f>
        <v>277083.5993984777</v>
      </c>
      <c r="D4863" t="s">
        <v>180</v>
      </c>
      <c r="E4863" t="s">
        <v>307</v>
      </c>
      <c r="F4863" t="s">
        <v>43</v>
      </c>
      <c r="G4863">
        <v>2003</v>
      </c>
      <c r="H4863">
        <v>15.24</v>
      </c>
      <c r="I4863">
        <v>4.47</v>
      </c>
      <c r="J4863" t="s">
        <v>33</v>
      </c>
      <c r="K4863" t="s">
        <v>171</v>
      </c>
      <c r="L4863">
        <v>72</v>
      </c>
    </row>
    <row r="4864" spans="1:12" x14ac:dyDescent="0.25">
      <c r="A4864" t="s">
        <v>1196</v>
      </c>
      <c r="B4864">
        <v>279000</v>
      </c>
      <c r="C4864" s="2">
        <f>B4864*VLOOKUP(A4864,currencies!A:D,4,FALSE)</f>
        <v>277083.5993984777</v>
      </c>
      <c r="D4864" t="s">
        <v>10</v>
      </c>
      <c r="E4864" t="s">
        <v>92</v>
      </c>
      <c r="F4864" t="s">
        <v>43</v>
      </c>
      <c r="G4864">
        <v>2007</v>
      </c>
      <c r="H4864">
        <v>19.5</v>
      </c>
      <c r="I4864">
        <v>4.5</v>
      </c>
      <c r="J4864" t="s">
        <v>33</v>
      </c>
      <c r="K4864" t="s">
        <v>170</v>
      </c>
      <c r="L4864">
        <v>68</v>
      </c>
    </row>
    <row r="4865" spans="1:12" x14ac:dyDescent="0.25">
      <c r="A4865" t="s">
        <v>1196</v>
      </c>
      <c r="B4865">
        <v>279000</v>
      </c>
      <c r="C4865" s="2">
        <f>B4865*VLOOKUP(A4865,currencies!A:D,4,FALSE)</f>
        <v>277083.5993984777</v>
      </c>
      <c r="D4865" t="s">
        <v>10</v>
      </c>
      <c r="E4865" t="s">
        <v>254</v>
      </c>
      <c r="F4865" t="s">
        <v>43</v>
      </c>
      <c r="G4865">
        <v>2006</v>
      </c>
      <c r="H4865">
        <v>13.37</v>
      </c>
      <c r="I4865">
        <v>4.22</v>
      </c>
      <c r="J4865" t="s">
        <v>33</v>
      </c>
      <c r="K4865" t="s">
        <v>170</v>
      </c>
      <c r="L4865">
        <v>67</v>
      </c>
    </row>
    <row r="4866" spans="1:12" x14ac:dyDescent="0.25">
      <c r="A4866" t="s">
        <v>1196</v>
      </c>
      <c r="B4866">
        <v>279000</v>
      </c>
      <c r="C4866" s="2">
        <f>B4866*VLOOKUP(A4866,currencies!A:D,4,FALSE)</f>
        <v>277083.5993984777</v>
      </c>
      <c r="D4866" t="s">
        <v>243</v>
      </c>
      <c r="E4866" t="s">
        <v>513</v>
      </c>
      <c r="F4866" t="s">
        <v>43</v>
      </c>
      <c r="G4866">
        <v>2007</v>
      </c>
      <c r="H4866">
        <v>14.75</v>
      </c>
      <c r="I4866">
        <v>4.1399999999999997</v>
      </c>
      <c r="K4866" t="s">
        <v>170</v>
      </c>
      <c r="L4866">
        <v>66</v>
      </c>
    </row>
    <row r="4867" spans="1:12" x14ac:dyDescent="0.25">
      <c r="A4867" t="s">
        <v>1196</v>
      </c>
      <c r="B4867">
        <v>279000</v>
      </c>
      <c r="C4867" s="2">
        <f>B4867*VLOOKUP(A4867,currencies!A:D,4,FALSE)</f>
        <v>277083.5993984777</v>
      </c>
      <c r="D4867" t="s">
        <v>10</v>
      </c>
      <c r="E4867" t="s">
        <v>571</v>
      </c>
      <c r="F4867" t="s">
        <v>43</v>
      </c>
      <c r="G4867">
        <v>2009</v>
      </c>
      <c r="H4867">
        <v>15.3</v>
      </c>
      <c r="I4867">
        <v>4.5999999999999996</v>
      </c>
      <c r="J4867" t="s">
        <v>33</v>
      </c>
      <c r="K4867" t="s">
        <v>170</v>
      </c>
      <c r="L4867">
        <v>58</v>
      </c>
    </row>
    <row r="4868" spans="1:12" x14ac:dyDescent="0.25">
      <c r="A4868" t="s">
        <v>1196</v>
      </c>
      <c r="B4868">
        <v>279000</v>
      </c>
      <c r="C4868" s="2">
        <f>B4868*VLOOKUP(A4868,currencies!A:D,4,FALSE)</f>
        <v>277083.5993984777</v>
      </c>
      <c r="D4868" t="s">
        <v>109</v>
      </c>
      <c r="E4868" t="s">
        <v>42</v>
      </c>
      <c r="F4868" t="s">
        <v>43</v>
      </c>
      <c r="G4868">
        <v>2019</v>
      </c>
      <c r="H4868">
        <v>11.29</v>
      </c>
      <c r="I4868">
        <v>4.03</v>
      </c>
      <c r="J4868" t="s">
        <v>44</v>
      </c>
      <c r="K4868" t="s">
        <v>45</v>
      </c>
      <c r="L4868">
        <v>55</v>
      </c>
    </row>
    <row r="4869" spans="1:12" x14ac:dyDescent="0.25">
      <c r="A4869" t="s">
        <v>1196</v>
      </c>
      <c r="B4869">
        <v>279000</v>
      </c>
      <c r="C4869" s="2">
        <f>B4869*VLOOKUP(A4869,currencies!A:D,4,FALSE)</f>
        <v>277083.5993984777</v>
      </c>
      <c r="D4869" t="s">
        <v>109</v>
      </c>
      <c r="E4869" t="s">
        <v>518</v>
      </c>
      <c r="F4869" t="s">
        <v>27</v>
      </c>
      <c r="G4869">
        <v>2009</v>
      </c>
      <c r="H4869">
        <v>13.9</v>
      </c>
      <c r="I4869">
        <v>4.3499999999999996</v>
      </c>
      <c r="J4869" t="s">
        <v>90</v>
      </c>
      <c r="K4869" t="s">
        <v>91</v>
      </c>
      <c r="L4869">
        <v>53</v>
      </c>
    </row>
    <row r="4870" spans="1:12" x14ac:dyDescent="0.25">
      <c r="A4870" t="s">
        <v>1196</v>
      </c>
      <c r="B4870">
        <v>279000</v>
      </c>
      <c r="C4870" s="2">
        <f>B4870*VLOOKUP(A4870,currencies!A:D,4,FALSE)</f>
        <v>277083.5993984777</v>
      </c>
      <c r="D4870" t="s">
        <v>243</v>
      </c>
      <c r="E4870" t="s">
        <v>426</v>
      </c>
      <c r="F4870" t="s">
        <v>43</v>
      </c>
      <c r="G4870">
        <v>2005</v>
      </c>
      <c r="H4870">
        <v>15.95</v>
      </c>
      <c r="I4870">
        <v>5</v>
      </c>
      <c r="J4870" t="s">
        <v>44</v>
      </c>
      <c r="K4870" t="s">
        <v>62</v>
      </c>
      <c r="L4870">
        <v>47</v>
      </c>
    </row>
    <row r="4871" spans="1:12" x14ac:dyDescent="0.25">
      <c r="A4871" t="s">
        <v>1196</v>
      </c>
      <c r="B4871">
        <v>279000</v>
      </c>
      <c r="C4871" s="2">
        <f>B4871*VLOOKUP(A4871,currencies!A:D,4,FALSE)</f>
        <v>277083.5993984777</v>
      </c>
      <c r="D4871" t="s">
        <v>109</v>
      </c>
      <c r="E4871" t="s">
        <v>42</v>
      </c>
      <c r="F4871" t="s">
        <v>43</v>
      </c>
      <c r="G4871">
        <v>2011</v>
      </c>
      <c r="H4871">
        <v>13.88</v>
      </c>
      <c r="I4871">
        <v>4.25</v>
      </c>
      <c r="J4871" t="s">
        <v>44</v>
      </c>
      <c r="K4871" t="s">
        <v>45</v>
      </c>
      <c r="L4871">
        <v>44</v>
      </c>
    </row>
    <row r="4872" spans="1:12" x14ac:dyDescent="0.25">
      <c r="A4872" t="s">
        <v>1196</v>
      </c>
      <c r="B4872">
        <v>279000</v>
      </c>
      <c r="C4872" s="2">
        <f>B4872*VLOOKUP(A4872,currencies!A:D,4,FALSE)</f>
        <v>277083.5993984777</v>
      </c>
      <c r="D4872" t="s">
        <v>243</v>
      </c>
      <c r="E4872" t="s">
        <v>513</v>
      </c>
      <c r="F4872" t="s">
        <v>43</v>
      </c>
      <c r="G4872">
        <v>2007</v>
      </c>
      <c r="H4872">
        <v>15.39</v>
      </c>
      <c r="I4872">
        <v>4.1399999999999997</v>
      </c>
      <c r="J4872" t="s">
        <v>33</v>
      </c>
      <c r="K4872" t="s">
        <v>170</v>
      </c>
      <c r="L4872">
        <v>32</v>
      </c>
    </row>
    <row r="4873" spans="1:12" x14ac:dyDescent="0.25">
      <c r="A4873" t="s">
        <v>1196</v>
      </c>
      <c r="B4873">
        <v>279000</v>
      </c>
      <c r="C4873" s="2">
        <f>B4873*VLOOKUP(A4873,currencies!A:D,4,FALSE)</f>
        <v>277083.5993984777</v>
      </c>
      <c r="D4873" t="s">
        <v>243</v>
      </c>
      <c r="E4873" t="s">
        <v>105</v>
      </c>
      <c r="F4873" t="s">
        <v>328</v>
      </c>
      <c r="G4873">
        <v>2020</v>
      </c>
      <c r="H4873">
        <v>10.56</v>
      </c>
      <c r="I4873">
        <v>3.27</v>
      </c>
      <c r="J4873" t="s">
        <v>44</v>
      </c>
      <c r="K4873" t="s">
        <v>45</v>
      </c>
      <c r="L4873">
        <v>31</v>
      </c>
    </row>
    <row r="4874" spans="1:12" x14ac:dyDescent="0.25">
      <c r="A4874" t="s">
        <v>1196</v>
      </c>
      <c r="B4874">
        <v>279000</v>
      </c>
      <c r="C4874" s="2">
        <f>B4874*VLOOKUP(A4874,currencies!A:D,4,FALSE)</f>
        <v>277083.5993984777</v>
      </c>
      <c r="D4874" t="s">
        <v>10</v>
      </c>
      <c r="E4874" t="s">
        <v>449</v>
      </c>
      <c r="F4874" t="s">
        <v>43</v>
      </c>
      <c r="G4874">
        <v>2007</v>
      </c>
      <c r="H4874">
        <v>17</v>
      </c>
      <c r="I4874">
        <v>4.6500000000000004</v>
      </c>
      <c r="J4874" t="s">
        <v>33</v>
      </c>
      <c r="K4874" t="s">
        <v>170</v>
      </c>
      <c r="L4874">
        <v>26</v>
      </c>
    </row>
    <row r="4875" spans="1:12" x14ac:dyDescent="0.25">
      <c r="A4875" t="s">
        <v>1196</v>
      </c>
      <c r="B4875">
        <v>27925</v>
      </c>
      <c r="C4875" s="2">
        <f>B4875*VLOOKUP(A4875,currencies!A:D,4,FALSE)</f>
        <v>27733.188219363761</v>
      </c>
      <c r="D4875" t="s">
        <v>38</v>
      </c>
      <c r="E4875" t="s">
        <v>297</v>
      </c>
      <c r="F4875" t="s">
        <v>40</v>
      </c>
      <c r="G4875">
        <v>0</v>
      </c>
      <c r="H4875">
        <v>6.6</v>
      </c>
      <c r="I4875">
        <v>2.5</v>
      </c>
      <c r="J4875" t="s">
        <v>33</v>
      </c>
      <c r="K4875" t="s">
        <v>17</v>
      </c>
      <c r="L4875">
        <v>38</v>
      </c>
    </row>
    <row r="4876" spans="1:12" x14ac:dyDescent="0.25">
      <c r="A4876" t="s">
        <v>1196</v>
      </c>
      <c r="B4876">
        <v>279500</v>
      </c>
      <c r="C4876" s="2">
        <f>B4876*VLOOKUP(A4876,currencies!A:D,4,FALSE)</f>
        <v>277580.16498879751</v>
      </c>
      <c r="D4876" t="s">
        <v>109</v>
      </c>
      <c r="E4876" t="s">
        <v>42</v>
      </c>
      <c r="F4876" t="s">
        <v>43</v>
      </c>
      <c r="G4876">
        <v>2018</v>
      </c>
      <c r="H4876">
        <v>11.29</v>
      </c>
      <c r="I4876">
        <v>3.96</v>
      </c>
      <c r="J4876" t="s">
        <v>44</v>
      </c>
      <c r="K4876" t="s">
        <v>45</v>
      </c>
      <c r="L4876">
        <v>49</v>
      </c>
    </row>
    <row r="4877" spans="1:12" x14ac:dyDescent="0.25">
      <c r="A4877" t="s">
        <v>1196</v>
      </c>
      <c r="B4877">
        <v>27954</v>
      </c>
      <c r="C4877" s="2">
        <f>B4877*VLOOKUP(A4877,currencies!A:D,4,FALSE)</f>
        <v>27761.989023602313</v>
      </c>
      <c r="D4877" t="s">
        <v>18</v>
      </c>
      <c r="E4877" t="s">
        <v>47</v>
      </c>
      <c r="F4877" t="s">
        <v>100</v>
      </c>
      <c r="G4877">
        <v>2020</v>
      </c>
      <c r="H4877">
        <v>5.95</v>
      </c>
      <c r="I4877">
        <v>2.4</v>
      </c>
      <c r="J4877" t="s">
        <v>33</v>
      </c>
      <c r="K4877" t="s">
        <v>17</v>
      </c>
      <c r="L4877">
        <v>60</v>
      </c>
    </row>
    <row r="4878" spans="1:12" x14ac:dyDescent="0.25">
      <c r="A4878" t="s">
        <v>1196</v>
      </c>
      <c r="B4878">
        <v>27990</v>
      </c>
      <c r="C4878" s="2">
        <f>B4878*VLOOKUP(A4878,currencies!A:D,4,FALSE)</f>
        <v>27797.741746105341</v>
      </c>
      <c r="D4878" t="s">
        <v>109</v>
      </c>
      <c r="E4878" t="s">
        <v>448</v>
      </c>
      <c r="F4878" t="s">
        <v>43</v>
      </c>
      <c r="G4878">
        <v>1976</v>
      </c>
      <c r="H4878">
        <v>10.5</v>
      </c>
      <c r="I4878">
        <v>3.3</v>
      </c>
      <c r="J4878" t="s">
        <v>90</v>
      </c>
      <c r="K4878" t="s">
        <v>17</v>
      </c>
      <c r="L4878">
        <v>220</v>
      </c>
    </row>
    <row r="4879" spans="1:12" x14ac:dyDescent="0.25">
      <c r="A4879" t="s">
        <v>1196</v>
      </c>
      <c r="B4879">
        <v>279900</v>
      </c>
      <c r="C4879" s="2">
        <f>B4879*VLOOKUP(A4879,currencies!A:D,4,FALSE)</f>
        <v>277977.41746105341</v>
      </c>
      <c r="D4879" t="s">
        <v>10</v>
      </c>
      <c r="E4879" t="s">
        <v>105</v>
      </c>
      <c r="F4879" t="s">
        <v>328</v>
      </c>
      <c r="G4879">
        <v>2020</v>
      </c>
      <c r="H4879">
        <v>10.53</v>
      </c>
      <c r="I4879">
        <v>3.32</v>
      </c>
      <c r="J4879" t="s">
        <v>33</v>
      </c>
      <c r="K4879" t="s">
        <v>17</v>
      </c>
      <c r="L4879">
        <v>106</v>
      </c>
    </row>
    <row r="4880" spans="1:12" x14ac:dyDescent="0.25">
      <c r="A4880" t="s">
        <v>1196</v>
      </c>
      <c r="B4880">
        <v>27999</v>
      </c>
      <c r="C4880" s="2">
        <f>B4880*VLOOKUP(A4880,currencies!A:D,4,FALSE)</f>
        <v>27806.6799267311</v>
      </c>
      <c r="D4880" t="s">
        <v>18</v>
      </c>
      <c r="E4880" t="s">
        <v>28</v>
      </c>
      <c r="F4880" t="s">
        <v>26</v>
      </c>
      <c r="G4880">
        <v>2015</v>
      </c>
      <c r="H4880">
        <v>6.16</v>
      </c>
      <c r="I4880">
        <v>2.35</v>
      </c>
      <c r="J4880" t="s">
        <v>33</v>
      </c>
      <c r="K4880" t="s">
        <v>17</v>
      </c>
      <c r="L4880">
        <v>100</v>
      </c>
    </row>
    <row r="4881" spans="1:12" x14ac:dyDescent="0.25">
      <c r="A4881" t="s">
        <v>1196</v>
      </c>
      <c r="B4881">
        <v>28000</v>
      </c>
      <c r="C4881" s="2">
        <f>B4881*VLOOKUP(A4881,currencies!A:D,4,FALSE)</f>
        <v>27807.673057911739</v>
      </c>
      <c r="D4881" t="s">
        <v>1069</v>
      </c>
      <c r="E4881" t="s">
        <v>1070</v>
      </c>
      <c r="F4881" t="s">
        <v>26</v>
      </c>
      <c r="G4881">
        <v>1999</v>
      </c>
      <c r="H4881">
        <v>8.6</v>
      </c>
      <c r="I4881">
        <v>2.5</v>
      </c>
      <c r="J4881" t="s">
        <v>33</v>
      </c>
      <c r="K4881" t="s">
        <v>17</v>
      </c>
      <c r="L4881">
        <v>353</v>
      </c>
    </row>
    <row r="4882" spans="1:12" x14ac:dyDescent="0.25">
      <c r="A4882" t="s">
        <v>1196</v>
      </c>
      <c r="B4882">
        <v>28000</v>
      </c>
      <c r="C4882" s="2">
        <f>B4882*VLOOKUP(A4882,currencies!A:D,4,FALSE)</f>
        <v>27807.673057911739</v>
      </c>
      <c r="D4882" t="s">
        <v>18</v>
      </c>
      <c r="F4882" t="s">
        <v>26</v>
      </c>
      <c r="G4882">
        <v>2008</v>
      </c>
      <c r="H4882">
        <v>7.26</v>
      </c>
      <c r="I4882">
        <v>2.68</v>
      </c>
      <c r="J4882" t="s">
        <v>33</v>
      </c>
      <c r="K4882" t="s">
        <v>153</v>
      </c>
      <c r="L4882">
        <v>311</v>
      </c>
    </row>
    <row r="4883" spans="1:12" x14ac:dyDescent="0.25">
      <c r="A4883" t="s">
        <v>1196</v>
      </c>
      <c r="B4883">
        <v>28000</v>
      </c>
      <c r="C4883" s="2">
        <f>B4883*VLOOKUP(A4883,currencies!A:D,4,FALSE)</f>
        <v>27807.673057911739</v>
      </c>
      <c r="D4883" t="s">
        <v>10</v>
      </c>
      <c r="E4883" t="s">
        <v>256</v>
      </c>
      <c r="F4883" t="s">
        <v>26</v>
      </c>
      <c r="G4883">
        <v>1979</v>
      </c>
      <c r="H4883">
        <v>11.68</v>
      </c>
      <c r="I4883">
        <v>3.85</v>
      </c>
      <c r="J4883" t="s">
        <v>33</v>
      </c>
      <c r="K4883" t="s">
        <v>31</v>
      </c>
      <c r="L4883">
        <v>250</v>
      </c>
    </row>
    <row r="4884" spans="1:12" x14ac:dyDescent="0.25">
      <c r="A4884" t="s">
        <v>1196</v>
      </c>
      <c r="B4884">
        <v>28000</v>
      </c>
      <c r="C4884" s="2">
        <f>B4884*VLOOKUP(A4884,currencies!A:D,4,FALSE)</f>
        <v>27807.673057911739</v>
      </c>
      <c r="D4884" t="s">
        <v>109</v>
      </c>
      <c r="F4884" t="s">
        <v>43</v>
      </c>
      <c r="G4884">
        <v>1975</v>
      </c>
      <c r="H4884">
        <v>12.86</v>
      </c>
      <c r="I4884">
        <v>3.2</v>
      </c>
      <c r="J4884" t="s">
        <v>90</v>
      </c>
      <c r="K4884" t="s">
        <v>62</v>
      </c>
      <c r="L4884">
        <v>199</v>
      </c>
    </row>
    <row r="4885" spans="1:12" x14ac:dyDescent="0.25">
      <c r="A4885" t="s">
        <v>1196</v>
      </c>
      <c r="B4885">
        <v>28000</v>
      </c>
      <c r="C4885" s="2">
        <f>B4885*VLOOKUP(A4885,currencies!A:D,4,FALSE)</f>
        <v>27807.673057911739</v>
      </c>
      <c r="D4885" t="s">
        <v>260</v>
      </c>
      <c r="E4885" t="s">
        <v>269</v>
      </c>
      <c r="F4885" t="s">
        <v>26</v>
      </c>
      <c r="G4885">
        <v>1997</v>
      </c>
      <c r="H4885">
        <v>9.4</v>
      </c>
      <c r="I4885">
        <v>3.5</v>
      </c>
      <c r="J4885" t="s">
        <v>33</v>
      </c>
      <c r="K4885" t="s">
        <v>31</v>
      </c>
      <c r="L4885">
        <v>182</v>
      </c>
    </row>
    <row r="4886" spans="1:12" x14ac:dyDescent="0.25">
      <c r="A4886" t="s">
        <v>1196</v>
      </c>
      <c r="B4886">
        <v>28000</v>
      </c>
      <c r="C4886" s="2">
        <f>B4886*VLOOKUP(A4886,currencies!A:D,4,FALSE)</f>
        <v>27807.673057911739</v>
      </c>
      <c r="D4886" t="s">
        <v>10</v>
      </c>
      <c r="E4886" t="s">
        <v>124</v>
      </c>
      <c r="F4886" t="s">
        <v>26</v>
      </c>
      <c r="G4886">
        <v>2000</v>
      </c>
      <c r="H4886">
        <v>8.4</v>
      </c>
      <c r="I4886">
        <v>2.57</v>
      </c>
      <c r="J4886" t="s">
        <v>33</v>
      </c>
      <c r="K4886" t="s">
        <v>31</v>
      </c>
      <c r="L4886">
        <v>155</v>
      </c>
    </row>
    <row r="4887" spans="1:12" x14ac:dyDescent="0.25">
      <c r="A4887" t="s">
        <v>1196</v>
      </c>
      <c r="B4887">
        <v>28000</v>
      </c>
      <c r="C4887" s="2">
        <f>B4887*VLOOKUP(A4887,currencies!A:D,4,FALSE)</f>
        <v>27807.673057911739</v>
      </c>
      <c r="D4887" t="s">
        <v>82</v>
      </c>
      <c r="E4887" t="s">
        <v>291</v>
      </c>
      <c r="F4887" t="s">
        <v>26</v>
      </c>
      <c r="G4887">
        <v>2017</v>
      </c>
      <c r="H4887">
        <v>5.89</v>
      </c>
      <c r="I4887">
        <v>2.29</v>
      </c>
      <c r="J4887" t="s">
        <v>44</v>
      </c>
      <c r="K4887" t="s">
        <v>45</v>
      </c>
      <c r="L4887">
        <v>148</v>
      </c>
    </row>
    <row r="4888" spans="1:12" x14ac:dyDescent="0.25">
      <c r="A4888" t="s">
        <v>1196</v>
      </c>
      <c r="B4888">
        <v>28000</v>
      </c>
      <c r="C4888" s="2">
        <f>B4888*VLOOKUP(A4888,currencies!A:D,4,FALSE)</f>
        <v>27807.673057911739</v>
      </c>
      <c r="D4888" t="s">
        <v>10</v>
      </c>
      <c r="E4888" t="s">
        <v>135</v>
      </c>
      <c r="F4888" t="s">
        <v>43</v>
      </c>
      <c r="G4888">
        <v>1988</v>
      </c>
      <c r="H4888">
        <v>10.199999999999999</v>
      </c>
      <c r="I4888">
        <v>3.6</v>
      </c>
      <c r="J4888" t="s">
        <v>33</v>
      </c>
      <c r="K4888" t="s">
        <v>62</v>
      </c>
      <c r="L4888">
        <v>140</v>
      </c>
    </row>
    <row r="4889" spans="1:12" x14ac:dyDescent="0.25">
      <c r="A4889" t="s">
        <v>1196</v>
      </c>
      <c r="B4889">
        <v>28000</v>
      </c>
      <c r="C4889" s="2">
        <f>B4889*VLOOKUP(A4889,currencies!A:D,4,FALSE)</f>
        <v>27807.673057911739</v>
      </c>
      <c r="D4889" t="s">
        <v>180</v>
      </c>
      <c r="F4889" t="s">
        <v>26</v>
      </c>
      <c r="G4889">
        <v>1936</v>
      </c>
      <c r="H4889">
        <v>6</v>
      </c>
      <c r="I4889">
        <v>2</v>
      </c>
      <c r="J4889" t="s">
        <v>90</v>
      </c>
      <c r="K4889" t="s">
        <v>17</v>
      </c>
      <c r="L4889">
        <v>137</v>
      </c>
    </row>
    <row r="4890" spans="1:12" x14ac:dyDescent="0.25">
      <c r="A4890" t="s">
        <v>1196</v>
      </c>
      <c r="B4890">
        <v>28000</v>
      </c>
      <c r="C4890" s="2">
        <f>B4890*VLOOKUP(A4890,currencies!A:D,4,FALSE)</f>
        <v>27807.673057911739</v>
      </c>
      <c r="D4890" t="s">
        <v>18</v>
      </c>
      <c r="E4890" t="s">
        <v>146</v>
      </c>
      <c r="F4890" t="s">
        <v>27</v>
      </c>
      <c r="G4890">
        <v>1997</v>
      </c>
      <c r="H4890">
        <v>8.9</v>
      </c>
      <c r="I4890">
        <v>2.9</v>
      </c>
      <c r="K4890" t="s">
        <v>31</v>
      </c>
      <c r="L4890">
        <v>136</v>
      </c>
    </row>
    <row r="4891" spans="1:12" x14ac:dyDescent="0.25">
      <c r="A4891" t="s">
        <v>1196</v>
      </c>
      <c r="B4891">
        <v>28000</v>
      </c>
      <c r="C4891" s="2">
        <f>B4891*VLOOKUP(A4891,currencies!A:D,4,FALSE)</f>
        <v>27807.673057911739</v>
      </c>
      <c r="D4891" t="s">
        <v>46</v>
      </c>
      <c r="E4891" t="s">
        <v>272</v>
      </c>
      <c r="F4891" t="s">
        <v>43</v>
      </c>
      <c r="G4891">
        <v>1990</v>
      </c>
      <c r="H4891">
        <v>9.1</v>
      </c>
      <c r="I4891">
        <v>2.99</v>
      </c>
      <c r="J4891" t="s">
        <v>33</v>
      </c>
      <c r="K4891" t="s">
        <v>170</v>
      </c>
      <c r="L4891">
        <v>134</v>
      </c>
    </row>
    <row r="4892" spans="1:12" x14ac:dyDescent="0.25">
      <c r="A4892" t="s">
        <v>1196</v>
      </c>
      <c r="B4892">
        <v>28000</v>
      </c>
      <c r="C4892" s="2">
        <f>B4892*VLOOKUP(A4892,currencies!A:D,4,FALSE)</f>
        <v>27807.673057911739</v>
      </c>
      <c r="D4892" t="s">
        <v>29</v>
      </c>
      <c r="E4892" t="s">
        <v>1068</v>
      </c>
      <c r="F4892" t="s">
        <v>12</v>
      </c>
      <c r="G4892">
        <v>2020</v>
      </c>
      <c r="H4892">
        <v>7.02</v>
      </c>
      <c r="I4892">
        <v>2.42</v>
      </c>
      <c r="J4892" t="s">
        <v>33</v>
      </c>
      <c r="K4892" t="s">
        <v>31</v>
      </c>
      <c r="L4892">
        <v>132</v>
      </c>
    </row>
    <row r="4893" spans="1:12" x14ac:dyDescent="0.25">
      <c r="A4893" t="s">
        <v>1196</v>
      </c>
      <c r="B4893">
        <v>28000</v>
      </c>
      <c r="C4893" s="2">
        <f>B4893*VLOOKUP(A4893,currencies!A:D,4,FALSE)</f>
        <v>27807.673057911739</v>
      </c>
      <c r="D4893" t="s">
        <v>41</v>
      </c>
      <c r="E4893" t="s">
        <v>105</v>
      </c>
      <c r="F4893" t="s">
        <v>27</v>
      </c>
      <c r="G4893">
        <v>2015</v>
      </c>
      <c r="H4893">
        <v>5.79</v>
      </c>
      <c r="I4893">
        <v>2.46</v>
      </c>
      <c r="J4893" t="s">
        <v>44</v>
      </c>
      <c r="K4893" t="s">
        <v>45</v>
      </c>
      <c r="L4893">
        <v>122</v>
      </c>
    </row>
    <row r="4894" spans="1:12" x14ac:dyDescent="0.25">
      <c r="A4894" t="s">
        <v>1196</v>
      </c>
      <c r="B4894">
        <v>28000</v>
      </c>
      <c r="C4894" s="2">
        <f>B4894*VLOOKUP(A4894,currencies!A:D,4,FALSE)</f>
        <v>27807.673057911739</v>
      </c>
      <c r="D4894" t="s">
        <v>38</v>
      </c>
      <c r="E4894" t="s">
        <v>1063</v>
      </c>
      <c r="F4894" t="s">
        <v>27</v>
      </c>
      <c r="G4894">
        <v>1992</v>
      </c>
      <c r="H4894">
        <v>9.7799999999999994</v>
      </c>
      <c r="I4894">
        <v>2.59</v>
      </c>
      <c r="J4894" t="s">
        <v>33</v>
      </c>
      <c r="K4894" t="s">
        <v>31</v>
      </c>
      <c r="L4894">
        <v>106</v>
      </c>
    </row>
    <row r="4895" spans="1:12" x14ac:dyDescent="0.25">
      <c r="A4895" t="s">
        <v>1196</v>
      </c>
      <c r="B4895">
        <v>28000</v>
      </c>
      <c r="C4895" s="2">
        <f>B4895*VLOOKUP(A4895,currencies!A:D,4,FALSE)</f>
        <v>27807.673057911739</v>
      </c>
      <c r="D4895" t="s">
        <v>18</v>
      </c>
      <c r="F4895" t="s">
        <v>27</v>
      </c>
      <c r="G4895">
        <v>2002</v>
      </c>
      <c r="H4895">
        <v>7.5</v>
      </c>
      <c r="I4895">
        <v>2.5</v>
      </c>
      <c r="J4895" t="s">
        <v>33</v>
      </c>
      <c r="K4895" t="s">
        <v>31</v>
      </c>
      <c r="L4895">
        <v>102</v>
      </c>
    </row>
    <row r="4896" spans="1:12" x14ac:dyDescent="0.25">
      <c r="A4896" t="s">
        <v>1196</v>
      </c>
      <c r="B4896">
        <v>28000</v>
      </c>
      <c r="C4896" s="2">
        <f>B4896*VLOOKUP(A4896,currencies!A:D,4,FALSE)</f>
        <v>27807.673057911739</v>
      </c>
      <c r="D4896" t="s">
        <v>14</v>
      </c>
      <c r="E4896" t="s">
        <v>105</v>
      </c>
      <c r="F4896" t="s">
        <v>26</v>
      </c>
      <c r="G4896">
        <v>2015</v>
      </c>
      <c r="H4896">
        <v>6.34</v>
      </c>
      <c r="I4896">
        <v>2.4500000000000002</v>
      </c>
      <c r="J4896" t="s">
        <v>44</v>
      </c>
      <c r="K4896" t="s">
        <v>45</v>
      </c>
      <c r="L4896">
        <v>95</v>
      </c>
    </row>
    <row r="4897" spans="1:12" x14ac:dyDescent="0.25">
      <c r="A4897" t="s">
        <v>1196</v>
      </c>
      <c r="B4897">
        <v>28000</v>
      </c>
      <c r="C4897" s="2">
        <f>B4897*VLOOKUP(A4897,currencies!A:D,4,FALSE)</f>
        <v>27807.673057911739</v>
      </c>
      <c r="D4897" t="s">
        <v>41</v>
      </c>
      <c r="E4897" t="s">
        <v>956</v>
      </c>
      <c r="F4897" t="s">
        <v>27</v>
      </c>
      <c r="G4897">
        <v>2011</v>
      </c>
      <c r="H4897">
        <v>6.99</v>
      </c>
      <c r="I4897">
        <v>2.5</v>
      </c>
      <c r="J4897" t="s">
        <v>33</v>
      </c>
      <c r="K4897" t="s">
        <v>31</v>
      </c>
      <c r="L4897">
        <v>93</v>
      </c>
    </row>
    <row r="4898" spans="1:12" x14ac:dyDescent="0.25">
      <c r="A4898" t="s">
        <v>1196</v>
      </c>
      <c r="B4898">
        <v>28000</v>
      </c>
      <c r="C4898" s="2">
        <f>B4898*VLOOKUP(A4898,currencies!A:D,4,FALSE)</f>
        <v>27807.673057911739</v>
      </c>
      <c r="D4898" t="s">
        <v>14</v>
      </c>
      <c r="E4898" t="s">
        <v>306</v>
      </c>
      <c r="F4898" t="s">
        <v>207</v>
      </c>
      <c r="G4898">
        <v>1988</v>
      </c>
      <c r="H4898">
        <v>6.04</v>
      </c>
      <c r="I4898">
        <v>2.2599999999999998</v>
      </c>
      <c r="J4898" t="s">
        <v>33</v>
      </c>
      <c r="K4898" t="s">
        <v>31</v>
      </c>
      <c r="L4898">
        <v>89</v>
      </c>
    </row>
    <row r="4899" spans="1:12" x14ac:dyDescent="0.25">
      <c r="A4899" t="s">
        <v>1196</v>
      </c>
      <c r="B4899">
        <v>28000</v>
      </c>
      <c r="C4899" s="2">
        <f>B4899*VLOOKUP(A4899,currencies!A:D,4,FALSE)</f>
        <v>27807.673057911739</v>
      </c>
      <c r="D4899" t="s">
        <v>41</v>
      </c>
      <c r="E4899" t="s">
        <v>206</v>
      </c>
      <c r="F4899" t="s">
        <v>43</v>
      </c>
      <c r="G4899">
        <v>2003</v>
      </c>
      <c r="H4899">
        <v>7.15</v>
      </c>
      <c r="I4899">
        <v>2.8</v>
      </c>
      <c r="J4899" t="s">
        <v>44</v>
      </c>
      <c r="K4899" t="s">
        <v>45</v>
      </c>
      <c r="L4899">
        <v>81</v>
      </c>
    </row>
    <row r="4900" spans="1:12" x14ac:dyDescent="0.25">
      <c r="A4900" t="s">
        <v>1196</v>
      </c>
      <c r="B4900">
        <v>28000</v>
      </c>
      <c r="C4900" s="2">
        <f>B4900*VLOOKUP(A4900,currencies!A:D,4,FALSE)</f>
        <v>27807.673057911739</v>
      </c>
      <c r="D4900" t="s">
        <v>38</v>
      </c>
      <c r="E4900" t="s">
        <v>47</v>
      </c>
      <c r="F4900" t="s">
        <v>40</v>
      </c>
      <c r="G4900">
        <v>2019</v>
      </c>
      <c r="H4900">
        <v>6.18</v>
      </c>
      <c r="I4900">
        <v>2.44</v>
      </c>
      <c r="J4900" t="s">
        <v>33</v>
      </c>
      <c r="K4900" t="s">
        <v>31</v>
      </c>
      <c r="L4900">
        <v>59</v>
      </c>
    </row>
    <row r="4901" spans="1:12" x14ac:dyDescent="0.25">
      <c r="A4901" t="s">
        <v>1196</v>
      </c>
      <c r="B4901">
        <v>280000</v>
      </c>
      <c r="C4901" s="2">
        <f>B4901*VLOOKUP(A4901,currencies!A:D,4,FALSE)</f>
        <v>278076.73057911737</v>
      </c>
      <c r="D4901" t="s">
        <v>10</v>
      </c>
      <c r="E4901" t="s">
        <v>135</v>
      </c>
      <c r="F4901" t="s">
        <v>43</v>
      </c>
      <c r="G4901">
        <v>2014</v>
      </c>
      <c r="H4901">
        <v>13.84</v>
      </c>
      <c r="I4901">
        <v>4.01</v>
      </c>
      <c r="J4901" t="s">
        <v>33</v>
      </c>
      <c r="K4901" t="s">
        <v>798</v>
      </c>
      <c r="L4901">
        <v>359</v>
      </c>
    </row>
    <row r="4902" spans="1:12" x14ac:dyDescent="0.25">
      <c r="A4902" t="s">
        <v>1196</v>
      </c>
      <c r="B4902">
        <v>280000</v>
      </c>
      <c r="C4902" s="2">
        <f>B4902*VLOOKUP(A4902,currencies!A:D,4,FALSE)</f>
        <v>278076.73057911737</v>
      </c>
      <c r="D4902" t="s">
        <v>797</v>
      </c>
      <c r="E4902" t="s">
        <v>405</v>
      </c>
      <c r="F4902" t="s">
        <v>43</v>
      </c>
      <c r="G4902">
        <v>1998</v>
      </c>
      <c r="H4902">
        <v>14.98</v>
      </c>
      <c r="I4902">
        <v>4.88</v>
      </c>
      <c r="J4902" t="s">
        <v>90</v>
      </c>
      <c r="K4902" t="s">
        <v>17</v>
      </c>
      <c r="L4902">
        <v>312</v>
      </c>
    </row>
    <row r="4903" spans="1:12" x14ac:dyDescent="0.25">
      <c r="A4903" t="s">
        <v>1196</v>
      </c>
      <c r="B4903">
        <v>280000</v>
      </c>
      <c r="C4903" s="2">
        <f>B4903*VLOOKUP(A4903,currencies!A:D,4,FALSE)</f>
        <v>278076.73057911737</v>
      </c>
      <c r="D4903" t="s">
        <v>18</v>
      </c>
      <c r="E4903" t="s">
        <v>261</v>
      </c>
      <c r="F4903" t="s">
        <v>26</v>
      </c>
      <c r="G4903">
        <v>2001</v>
      </c>
      <c r="H4903">
        <v>13.43</v>
      </c>
      <c r="I4903">
        <v>2.9</v>
      </c>
      <c r="J4903" t="s">
        <v>54</v>
      </c>
      <c r="K4903" t="s">
        <v>200</v>
      </c>
      <c r="L4903">
        <v>241</v>
      </c>
    </row>
    <row r="4904" spans="1:12" x14ac:dyDescent="0.25">
      <c r="A4904" t="s">
        <v>1196</v>
      </c>
      <c r="B4904">
        <v>280000</v>
      </c>
      <c r="C4904" s="2">
        <f>B4904*VLOOKUP(A4904,currencies!A:D,4,FALSE)</f>
        <v>278076.73057911737</v>
      </c>
      <c r="D4904" t="s">
        <v>10</v>
      </c>
      <c r="E4904" t="s">
        <v>437</v>
      </c>
      <c r="F4904" t="s">
        <v>671</v>
      </c>
      <c r="G4904">
        <v>2016</v>
      </c>
      <c r="H4904">
        <v>10.86</v>
      </c>
      <c r="I4904">
        <v>3.6</v>
      </c>
      <c r="J4904" t="s">
        <v>90</v>
      </c>
      <c r="K4904" t="s">
        <v>13</v>
      </c>
      <c r="L4904">
        <v>236</v>
      </c>
    </row>
    <row r="4905" spans="1:12" x14ac:dyDescent="0.25">
      <c r="A4905" t="s">
        <v>1196</v>
      </c>
      <c r="B4905">
        <v>280000</v>
      </c>
      <c r="C4905" s="2">
        <f>B4905*VLOOKUP(A4905,currencies!A:D,4,FALSE)</f>
        <v>278076.73057911737</v>
      </c>
      <c r="D4905" t="s">
        <v>10</v>
      </c>
      <c r="E4905" t="s">
        <v>97</v>
      </c>
      <c r="F4905" t="s">
        <v>27</v>
      </c>
      <c r="G4905">
        <v>2006</v>
      </c>
      <c r="H4905">
        <v>17.04</v>
      </c>
      <c r="I4905">
        <v>4.5999999999999996</v>
      </c>
      <c r="J4905" t="s">
        <v>33</v>
      </c>
      <c r="K4905" t="s">
        <v>62</v>
      </c>
      <c r="L4905">
        <v>231</v>
      </c>
    </row>
    <row r="4906" spans="1:12" x14ac:dyDescent="0.25">
      <c r="A4906" t="s">
        <v>1196</v>
      </c>
      <c r="B4906">
        <v>280000</v>
      </c>
      <c r="C4906" s="2">
        <f>B4906*VLOOKUP(A4906,currencies!A:D,4,FALSE)</f>
        <v>278076.73057911737</v>
      </c>
      <c r="D4906" t="s">
        <v>109</v>
      </c>
      <c r="E4906" t="s">
        <v>536</v>
      </c>
      <c r="F4906" t="s">
        <v>43</v>
      </c>
      <c r="G4906">
        <v>1996</v>
      </c>
      <c r="H4906">
        <v>14.35</v>
      </c>
      <c r="I4906">
        <v>4.5</v>
      </c>
      <c r="J4906" t="s">
        <v>33</v>
      </c>
      <c r="K4906" t="s">
        <v>45</v>
      </c>
      <c r="L4906">
        <v>184</v>
      </c>
    </row>
    <row r="4907" spans="1:12" x14ac:dyDescent="0.25">
      <c r="A4907" t="s">
        <v>1196</v>
      </c>
      <c r="B4907">
        <v>280000</v>
      </c>
      <c r="C4907" s="2">
        <f>B4907*VLOOKUP(A4907,currencies!A:D,4,FALSE)</f>
        <v>278076.73057911737</v>
      </c>
      <c r="D4907" t="s">
        <v>243</v>
      </c>
      <c r="E4907" t="s">
        <v>263</v>
      </c>
      <c r="F4907" t="s">
        <v>43</v>
      </c>
      <c r="G4907">
        <v>2013</v>
      </c>
      <c r="H4907">
        <v>11.79</v>
      </c>
      <c r="I4907">
        <v>4.16</v>
      </c>
      <c r="K4907" t="s">
        <v>31</v>
      </c>
      <c r="L4907">
        <v>161</v>
      </c>
    </row>
    <row r="4908" spans="1:12" x14ac:dyDescent="0.25">
      <c r="A4908" t="s">
        <v>1196</v>
      </c>
      <c r="B4908">
        <v>280000</v>
      </c>
      <c r="C4908" s="2">
        <f>B4908*VLOOKUP(A4908,currencies!A:D,4,FALSE)</f>
        <v>278076.73057911737</v>
      </c>
      <c r="D4908" t="s">
        <v>10</v>
      </c>
      <c r="E4908" t="s">
        <v>198</v>
      </c>
      <c r="F4908" t="s">
        <v>43</v>
      </c>
      <c r="G4908">
        <v>2008</v>
      </c>
      <c r="H4908">
        <v>14.5</v>
      </c>
      <c r="I4908">
        <v>4.3499999999999996</v>
      </c>
      <c r="K4908" t="s">
        <v>31</v>
      </c>
      <c r="L4908">
        <v>126</v>
      </c>
    </row>
    <row r="4909" spans="1:12" x14ac:dyDescent="0.25">
      <c r="A4909" t="s">
        <v>1196</v>
      </c>
      <c r="B4909">
        <v>280000</v>
      </c>
      <c r="C4909" s="2">
        <f>B4909*VLOOKUP(A4909,currencies!A:D,4,FALSE)</f>
        <v>278076.73057911737</v>
      </c>
      <c r="D4909" t="s">
        <v>452</v>
      </c>
      <c r="F4909" t="s">
        <v>43</v>
      </c>
      <c r="G4909">
        <v>1989</v>
      </c>
      <c r="H4909">
        <v>22.5</v>
      </c>
      <c r="I4909">
        <v>5.5</v>
      </c>
      <c r="J4909" t="s">
        <v>77</v>
      </c>
      <c r="K4909" t="s">
        <v>31</v>
      </c>
      <c r="L4909">
        <v>120</v>
      </c>
    </row>
    <row r="4910" spans="1:12" x14ac:dyDescent="0.25">
      <c r="A4910" t="s">
        <v>1196</v>
      </c>
      <c r="B4910">
        <v>280000</v>
      </c>
      <c r="C4910" s="2">
        <f>B4910*VLOOKUP(A4910,currencies!A:D,4,FALSE)</f>
        <v>278076.73057911737</v>
      </c>
      <c r="D4910" t="s">
        <v>10</v>
      </c>
      <c r="F4910" t="s">
        <v>43</v>
      </c>
      <c r="G4910">
        <v>1996</v>
      </c>
      <c r="H4910">
        <v>25.9</v>
      </c>
      <c r="I4910">
        <v>6.12</v>
      </c>
      <c r="J4910" t="s">
        <v>77</v>
      </c>
      <c r="K4910" t="s">
        <v>31</v>
      </c>
      <c r="L4910">
        <v>104</v>
      </c>
    </row>
    <row r="4911" spans="1:12" x14ac:dyDescent="0.25">
      <c r="A4911" t="s">
        <v>1196</v>
      </c>
      <c r="B4911">
        <v>280000</v>
      </c>
      <c r="C4911" s="2">
        <f>B4911*VLOOKUP(A4911,currencies!A:D,4,FALSE)</f>
        <v>278076.73057911737</v>
      </c>
      <c r="D4911" t="s">
        <v>243</v>
      </c>
      <c r="E4911" t="s">
        <v>42</v>
      </c>
      <c r="F4911" t="s">
        <v>43</v>
      </c>
      <c r="G4911">
        <v>2010</v>
      </c>
      <c r="H4911">
        <v>14.63</v>
      </c>
      <c r="I4911">
        <v>4.2699999999999996</v>
      </c>
      <c r="J4911" t="s">
        <v>33</v>
      </c>
      <c r="K4911" t="s">
        <v>184</v>
      </c>
      <c r="L4911">
        <v>102</v>
      </c>
    </row>
    <row r="4912" spans="1:12" x14ac:dyDescent="0.25">
      <c r="A4912" t="s">
        <v>1196</v>
      </c>
      <c r="B4912">
        <v>280000</v>
      </c>
      <c r="C4912" s="2">
        <f>B4912*VLOOKUP(A4912,currencies!A:D,4,FALSE)</f>
        <v>278076.73057911737</v>
      </c>
      <c r="D4912" t="s">
        <v>243</v>
      </c>
      <c r="E4912" t="s">
        <v>254</v>
      </c>
      <c r="F4912" t="s">
        <v>43</v>
      </c>
      <c r="G4912">
        <v>2008</v>
      </c>
      <c r="H4912">
        <v>13.37</v>
      </c>
      <c r="I4912">
        <v>4.22</v>
      </c>
      <c r="J4912" t="s">
        <v>33</v>
      </c>
      <c r="K4912" t="s">
        <v>31</v>
      </c>
      <c r="L4912">
        <v>95</v>
      </c>
    </row>
    <row r="4913" spans="1:12" x14ac:dyDescent="0.25">
      <c r="A4913" t="s">
        <v>1196</v>
      </c>
      <c r="B4913">
        <v>280000</v>
      </c>
      <c r="C4913" s="2">
        <f>B4913*VLOOKUP(A4913,currencies!A:D,4,FALSE)</f>
        <v>278076.73057911737</v>
      </c>
      <c r="D4913" t="s">
        <v>10</v>
      </c>
      <c r="E4913" t="s">
        <v>434</v>
      </c>
      <c r="F4913" t="s">
        <v>27</v>
      </c>
      <c r="G4913">
        <v>2006</v>
      </c>
      <c r="H4913">
        <v>15.3</v>
      </c>
      <c r="I4913">
        <v>4.9000000000000004</v>
      </c>
      <c r="K4913" t="s">
        <v>31</v>
      </c>
      <c r="L4913">
        <v>83</v>
      </c>
    </row>
    <row r="4914" spans="1:12" x14ac:dyDescent="0.25">
      <c r="A4914" t="s">
        <v>1196</v>
      </c>
      <c r="B4914">
        <v>280000</v>
      </c>
      <c r="C4914" s="2">
        <f>B4914*VLOOKUP(A4914,currencies!A:D,4,FALSE)</f>
        <v>278076.73057911737</v>
      </c>
      <c r="D4914" t="s">
        <v>10</v>
      </c>
      <c r="E4914" t="s">
        <v>42</v>
      </c>
      <c r="F4914" t="s">
        <v>43</v>
      </c>
      <c r="G4914">
        <v>2010</v>
      </c>
      <c r="H4914">
        <v>14.8</v>
      </c>
      <c r="I4914">
        <v>4.33</v>
      </c>
      <c r="J4914" t="s">
        <v>33</v>
      </c>
      <c r="K4914" t="s">
        <v>184</v>
      </c>
      <c r="L4914">
        <v>79</v>
      </c>
    </row>
    <row r="4915" spans="1:12" x14ac:dyDescent="0.25">
      <c r="A4915" t="s">
        <v>1196</v>
      </c>
      <c r="B4915">
        <v>280000</v>
      </c>
      <c r="C4915" s="2">
        <f>B4915*VLOOKUP(A4915,currencies!A:D,4,FALSE)</f>
        <v>278076.73057911737</v>
      </c>
      <c r="D4915" t="s">
        <v>10</v>
      </c>
      <c r="E4915" t="s">
        <v>571</v>
      </c>
      <c r="F4915" t="s">
        <v>43</v>
      </c>
      <c r="G4915">
        <v>2013</v>
      </c>
      <c r="H4915">
        <v>13.43</v>
      </c>
      <c r="I4915">
        <v>4.2</v>
      </c>
      <c r="K4915" t="s">
        <v>31</v>
      </c>
      <c r="L4915">
        <v>75</v>
      </c>
    </row>
    <row r="4916" spans="1:12" x14ac:dyDescent="0.25">
      <c r="A4916" t="s">
        <v>1196</v>
      </c>
      <c r="B4916">
        <v>280000</v>
      </c>
      <c r="C4916" s="2">
        <f>B4916*VLOOKUP(A4916,currencies!A:D,4,FALSE)</f>
        <v>278076.73057911737</v>
      </c>
      <c r="D4916" t="s">
        <v>180</v>
      </c>
      <c r="F4916" t="s">
        <v>43</v>
      </c>
      <c r="G4916">
        <v>1989</v>
      </c>
      <c r="H4916">
        <v>20</v>
      </c>
      <c r="I4916">
        <v>5.6</v>
      </c>
      <c r="J4916" t="s">
        <v>20</v>
      </c>
      <c r="K4916" t="s">
        <v>17</v>
      </c>
      <c r="L4916">
        <v>73</v>
      </c>
    </row>
    <row r="4917" spans="1:12" x14ac:dyDescent="0.25">
      <c r="A4917" t="s">
        <v>1196</v>
      </c>
      <c r="B4917">
        <v>280000</v>
      </c>
      <c r="C4917" s="2">
        <f>B4917*VLOOKUP(A4917,currencies!A:D,4,FALSE)</f>
        <v>278076.73057911737</v>
      </c>
      <c r="D4917" t="s">
        <v>180</v>
      </c>
      <c r="E4917" t="s">
        <v>372</v>
      </c>
      <c r="F4917" t="s">
        <v>43</v>
      </c>
      <c r="G4917">
        <v>2005</v>
      </c>
      <c r="H4917">
        <v>15.85</v>
      </c>
      <c r="I4917">
        <v>4.57</v>
      </c>
      <c r="J4917" t="s">
        <v>33</v>
      </c>
      <c r="K4917" t="s">
        <v>170</v>
      </c>
      <c r="L4917">
        <v>66</v>
      </c>
    </row>
    <row r="4918" spans="1:12" x14ac:dyDescent="0.25">
      <c r="A4918" t="s">
        <v>1196</v>
      </c>
      <c r="B4918">
        <v>280000</v>
      </c>
      <c r="C4918" s="2">
        <f>B4918*VLOOKUP(A4918,currencies!A:D,4,FALSE)</f>
        <v>278076.73057911737</v>
      </c>
      <c r="D4918" t="s">
        <v>10</v>
      </c>
      <c r="E4918" t="s">
        <v>662</v>
      </c>
      <c r="F4918" t="s">
        <v>43</v>
      </c>
      <c r="G4918">
        <v>2009</v>
      </c>
      <c r="H4918">
        <v>13.3</v>
      </c>
      <c r="I4918">
        <v>4.2</v>
      </c>
      <c r="J4918" t="s">
        <v>33</v>
      </c>
      <c r="K4918" t="s">
        <v>170</v>
      </c>
      <c r="L4918">
        <v>57</v>
      </c>
    </row>
    <row r="4919" spans="1:12" x14ac:dyDescent="0.25">
      <c r="A4919" t="s">
        <v>1196</v>
      </c>
      <c r="B4919">
        <v>280000</v>
      </c>
      <c r="C4919" s="2">
        <f>B4919*VLOOKUP(A4919,currencies!A:D,4,FALSE)</f>
        <v>278076.73057911737</v>
      </c>
      <c r="D4919" t="s">
        <v>10</v>
      </c>
      <c r="E4919" t="s">
        <v>97</v>
      </c>
      <c r="F4919" t="s">
        <v>43</v>
      </c>
      <c r="G4919">
        <v>2004</v>
      </c>
      <c r="H4919">
        <v>16.21</v>
      </c>
      <c r="I4919">
        <v>4.54</v>
      </c>
      <c r="K4919" t="s">
        <v>31</v>
      </c>
      <c r="L4919">
        <v>53</v>
      </c>
    </row>
    <row r="4920" spans="1:12" x14ac:dyDescent="0.25">
      <c r="A4920" t="s">
        <v>1196</v>
      </c>
      <c r="B4920">
        <v>280000</v>
      </c>
      <c r="C4920" s="2">
        <f>B4920*VLOOKUP(A4920,currencies!A:D,4,FALSE)</f>
        <v>278076.73057911737</v>
      </c>
      <c r="D4920" t="s">
        <v>10</v>
      </c>
      <c r="E4920" t="s">
        <v>490</v>
      </c>
      <c r="F4920" t="s">
        <v>27</v>
      </c>
      <c r="G4920">
        <v>2003</v>
      </c>
      <c r="H4920">
        <v>14.9</v>
      </c>
      <c r="I4920">
        <v>4.5599999999999996</v>
      </c>
      <c r="K4920" t="s">
        <v>31</v>
      </c>
      <c r="L4920">
        <v>53</v>
      </c>
    </row>
    <row r="4921" spans="1:12" x14ac:dyDescent="0.25">
      <c r="A4921" t="s">
        <v>1196</v>
      </c>
      <c r="B4921">
        <v>280000</v>
      </c>
      <c r="C4921" s="2">
        <f>B4921*VLOOKUP(A4921,currencies!A:D,4,FALSE)</f>
        <v>278076.73057911737</v>
      </c>
      <c r="D4921" t="s">
        <v>10</v>
      </c>
      <c r="E4921" t="s">
        <v>42</v>
      </c>
      <c r="F4921" t="s">
        <v>43</v>
      </c>
      <c r="G4921">
        <v>2016</v>
      </c>
      <c r="H4921">
        <v>11.5</v>
      </c>
      <c r="I4921">
        <v>3.85</v>
      </c>
      <c r="J4921" t="s">
        <v>33</v>
      </c>
      <c r="K4921" t="s">
        <v>45</v>
      </c>
      <c r="L4921">
        <v>46</v>
      </c>
    </row>
    <row r="4922" spans="1:12" x14ac:dyDescent="0.25">
      <c r="A4922" t="s">
        <v>1196</v>
      </c>
      <c r="B4922">
        <v>280000</v>
      </c>
      <c r="C4922" s="2">
        <f>B4922*VLOOKUP(A4922,currencies!A:D,4,FALSE)</f>
        <v>278076.73057911737</v>
      </c>
      <c r="D4922" t="s">
        <v>10</v>
      </c>
      <c r="E4922" t="s">
        <v>561</v>
      </c>
      <c r="F4922" t="s">
        <v>43</v>
      </c>
      <c r="G4922">
        <v>2003</v>
      </c>
      <c r="H4922">
        <v>16.45</v>
      </c>
      <c r="I4922">
        <v>4.6500000000000004</v>
      </c>
      <c r="J4922" t="s">
        <v>33</v>
      </c>
      <c r="K4922" t="s">
        <v>170</v>
      </c>
      <c r="L4922">
        <v>23</v>
      </c>
    </row>
    <row r="4923" spans="1:12" x14ac:dyDescent="0.25">
      <c r="A4923" t="s">
        <v>1196</v>
      </c>
      <c r="B4923">
        <v>281465</v>
      </c>
      <c r="C4923" s="2">
        <f>B4923*VLOOKUP(A4923,currencies!A:D,4,FALSE)</f>
        <v>279531.66775875457</v>
      </c>
      <c r="D4923" t="s">
        <v>41</v>
      </c>
      <c r="E4923" t="s">
        <v>272</v>
      </c>
      <c r="F4923" t="s">
        <v>328</v>
      </c>
      <c r="G4923">
        <v>0</v>
      </c>
      <c r="H4923">
        <v>9.4600000000000009</v>
      </c>
      <c r="I4923">
        <v>3.24</v>
      </c>
      <c r="J4923" t="s">
        <v>33</v>
      </c>
      <c r="K4923" t="s">
        <v>13</v>
      </c>
      <c r="L4923">
        <v>347</v>
      </c>
    </row>
    <row r="4924" spans="1:12" x14ac:dyDescent="0.25">
      <c r="A4924" t="s">
        <v>1196</v>
      </c>
      <c r="B4924">
        <v>282000</v>
      </c>
      <c r="C4924" s="2">
        <f>B4924*VLOOKUP(A4924,currencies!A:D,4,FALSE)</f>
        <v>280062.99294039683</v>
      </c>
      <c r="D4924" t="s">
        <v>109</v>
      </c>
      <c r="E4924" t="s">
        <v>536</v>
      </c>
      <c r="F4924" t="s">
        <v>43</v>
      </c>
      <c r="G4924">
        <v>2001</v>
      </c>
      <c r="H4924">
        <v>14.63</v>
      </c>
      <c r="I4924">
        <v>4.0599999999999996</v>
      </c>
      <c r="J4924" t="s">
        <v>33</v>
      </c>
      <c r="K4924" t="s">
        <v>17</v>
      </c>
      <c r="L4924">
        <v>96</v>
      </c>
    </row>
    <row r="4925" spans="1:12" x14ac:dyDescent="0.25">
      <c r="A4925" t="s">
        <v>1196</v>
      </c>
      <c r="B4925">
        <v>28250</v>
      </c>
      <c r="C4925" s="2">
        <f>B4925*VLOOKUP(A4925,currencies!A:D,4,FALSE)</f>
        <v>28055.955853071664</v>
      </c>
      <c r="D4925" t="s">
        <v>82</v>
      </c>
      <c r="E4925" t="s">
        <v>140</v>
      </c>
      <c r="F4925" t="s">
        <v>40</v>
      </c>
      <c r="G4925">
        <v>0</v>
      </c>
      <c r="H4925">
        <v>6.12</v>
      </c>
      <c r="I4925">
        <v>2.4</v>
      </c>
      <c r="J4925" t="s">
        <v>33</v>
      </c>
      <c r="K4925" t="s">
        <v>17</v>
      </c>
      <c r="L4925">
        <v>102</v>
      </c>
    </row>
    <row r="4926" spans="1:12" x14ac:dyDescent="0.25">
      <c r="A4926" t="s">
        <v>1196</v>
      </c>
      <c r="B4926">
        <v>282708</v>
      </c>
      <c r="C4926" s="2">
        <f>B4926*VLOOKUP(A4926,currencies!A:D,4,FALSE)</f>
        <v>280766.1298162897</v>
      </c>
      <c r="D4926" t="s">
        <v>10</v>
      </c>
      <c r="E4926" t="s">
        <v>737</v>
      </c>
      <c r="F4926" t="s">
        <v>51</v>
      </c>
      <c r="G4926">
        <v>0</v>
      </c>
      <c r="H4926">
        <v>11</v>
      </c>
      <c r="I4926">
        <v>3.8</v>
      </c>
      <c r="K4926" t="s">
        <v>45</v>
      </c>
      <c r="L4926">
        <v>125</v>
      </c>
    </row>
    <row r="4927" spans="1:12" x14ac:dyDescent="0.25">
      <c r="A4927" t="s">
        <v>1196</v>
      </c>
      <c r="B4927">
        <v>28390</v>
      </c>
      <c r="C4927" s="2">
        <f>B4927*VLOOKUP(A4927,currencies!A:D,4,FALSE)</f>
        <v>28194.994218361222</v>
      </c>
      <c r="D4927" t="s">
        <v>82</v>
      </c>
      <c r="E4927" t="s">
        <v>105</v>
      </c>
      <c r="F4927" t="s">
        <v>12</v>
      </c>
      <c r="G4927">
        <v>2018</v>
      </c>
      <c r="H4927">
        <v>6.4</v>
      </c>
      <c r="I4927">
        <v>2.48</v>
      </c>
      <c r="J4927" t="s">
        <v>44</v>
      </c>
      <c r="K4927" t="s">
        <v>163</v>
      </c>
      <c r="L4927">
        <v>58</v>
      </c>
    </row>
    <row r="4928" spans="1:12" x14ac:dyDescent="0.25">
      <c r="A4928" t="s">
        <v>1196</v>
      </c>
      <c r="B4928">
        <v>284000</v>
      </c>
      <c r="C4928" s="2">
        <f>B4928*VLOOKUP(A4928,currencies!A:D,4,FALSE)</f>
        <v>282049.25530167622</v>
      </c>
      <c r="D4928" t="s">
        <v>10</v>
      </c>
      <c r="E4928" t="s">
        <v>606</v>
      </c>
      <c r="F4928" t="s">
        <v>43</v>
      </c>
      <c r="G4928">
        <v>2011</v>
      </c>
      <c r="H4928">
        <v>13.34</v>
      </c>
      <c r="I4928">
        <v>4.17</v>
      </c>
      <c r="J4928" t="s">
        <v>33</v>
      </c>
      <c r="K4928" t="s">
        <v>62</v>
      </c>
      <c r="L4928">
        <v>61</v>
      </c>
    </row>
    <row r="4929" spans="1:12" x14ac:dyDescent="0.25">
      <c r="A4929" t="s">
        <v>1196</v>
      </c>
      <c r="B4929">
        <v>284000</v>
      </c>
      <c r="C4929" s="2">
        <f>B4929*VLOOKUP(A4929,currencies!A:D,4,FALSE)</f>
        <v>282049.25530167622</v>
      </c>
      <c r="D4929" t="s">
        <v>10</v>
      </c>
      <c r="E4929" t="s">
        <v>105</v>
      </c>
      <c r="F4929" t="s">
        <v>43</v>
      </c>
      <c r="G4929">
        <v>2018</v>
      </c>
      <c r="H4929">
        <v>11.43</v>
      </c>
      <c r="I4929">
        <v>3.84</v>
      </c>
      <c r="J4929" t="s">
        <v>44</v>
      </c>
      <c r="K4929" t="s">
        <v>45</v>
      </c>
      <c r="L4929">
        <v>46</v>
      </c>
    </row>
    <row r="4930" spans="1:12" x14ac:dyDescent="0.25">
      <c r="A4930" t="s">
        <v>1196</v>
      </c>
      <c r="B4930">
        <v>28500</v>
      </c>
      <c r="C4930" s="2">
        <f>B4930*VLOOKUP(A4930,currencies!A:D,4,FALSE)</f>
        <v>28304.238648231592</v>
      </c>
      <c r="D4930" t="s">
        <v>82</v>
      </c>
      <c r="E4930" t="s">
        <v>265</v>
      </c>
      <c r="F4930" t="s">
        <v>26</v>
      </c>
      <c r="G4930">
        <v>2003</v>
      </c>
      <c r="H4930">
        <v>6.7</v>
      </c>
      <c r="I4930">
        <v>2.54</v>
      </c>
      <c r="J4930" t="s">
        <v>33</v>
      </c>
      <c r="K4930" t="s">
        <v>1065</v>
      </c>
      <c r="L4930">
        <v>487</v>
      </c>
    </row>
    <row r="4931" spans="1:12" x14ac:dyDescent="0.25">
      <c r="A4931" t="s">
        <v>1196</v>
      </c>
      <c r="B4931">
        <v>28500</v>
      </c>
      <c r="C4931" s="2">
        <f>B4931*VLOOKUP(A4931,currencies!A:D,4,FALSE)</f>
        <v>28304.238648231592</v>
      </c>
      <c r="D4931" t="s">
        <v>46</v>
      </c>
      <c r="E4931" t="s">
        <v>183</v>
      </c>
      <c r="F4931" t="s">
        <v>26</v>
      </c>
      <c r="G4931">
        <v>1993</v>
      </c>
      <c r="H4931">
        <v>7.2</v>
      </c>
      <c r="I4931">
        <v>2.5</v>
      </c>
      <c r="J4931" t="s">
        <v>33</v>
      </c>
      <c r="K4931" t="s">
        <v>305</v>
      </c>
      <c r="L4931">
        <v>286</v>
      </c>
    </row>
    <row r="4932" spans="1:12" x14ac:dyDescent="0.25">
      <c r="A4932" t="s">
        <v>1196</v>
      </c>
      <c r="B4932">
        <v>28500</v>
      </c>
      <c r="C4932" s="2">
        <f>B4932*VLOOKUP(A4932,currencies!A:D,4,FALSE)</f>
        <v>28304.238648231592</v>
      </c>
      <c r="D4932" t="s">
        <v>58</v>
      </c>
      <c r="E4932" t="s">
        <v>66</v>
      </c>
      <c r="F4932" t="s">
        <v>12</v>
      </c>
      <c r="G4932">
        <v>2020</v>
      </c>
      <c r="H4932">
        <v>7.65</v>
      </c>
      <c r="I4932">
        <v>2.48</v>
      </c>
      <c r="J4932" t="s">
        <v>20</v>
      </c>
      <c r="K4932" t="s">
        <v>17</v>
      </c>
      <c r="L4932">
        <v>252</v>
      </c>
    </row>
    <row r="4933" spans="1:12" x14ac:dyDescent="0.25">
      <c r="A4933" t="s">
        <v>1196</v>
      </c>
      <c r="B4933">
        <v>28500</v>
      </c>
      <c r="C4933" s="2">
        <f>B4933*VLOOKUP(A4933,currencies!A:D,4,FALSE)</f>
        <v>28304.238648231592</v>
      </c>
      <c r="D4933" t="s">
        <v>10</v>
      </c>
      <c r="E4933" t="s">
        <v>151</v>
      </c>
      <c r="F4933" t="s">
        <v>26</v>
      </c>
      <c r="G4933">
        <v>1998</v>
      </c>
      <c r="H4933">
        <v>8.83</v>
      </c>
      <c r="I4933">
        <v>3.04</v>
      </c>
      <c r="J4933" t="s">
        <v>33</v>
      </c>
      <c r="K4933" t="s">
        <v>17</v>
      </c>
      <c r="L4933">
        <v>241</v>
      </c>
    </row>
    <row r="4934" spans="1:12" x14ac:dyDescent="0.25">
      <c r="A4934" t="s">
        <v>1196</v>
      </c>
      <c r="B4934">
        <v>28500</v>
      </c>
      <c r="C4934" s="2">
        <f>B4934*VLOOKUP(A4934,currencies!A:D,4,FALSE)</f>
        <v>28304.238648231592</v>
      </c>
      <c r="D4934" t="s">
        <v>180</v>
      </c>
      <c r="E4934" t="s">
        <v>1066</v>
      </c>
      <c r="F4934" t="s">
        <v>27</v>
      </c>
      <c r="G4934">
        <v>1980</v>
      </c>
      <c r="H4934">
        <v>11</v>
      </c>
      <c r="I4934">
        <v>3.85</v>
      </c>
      <c r="J4934" t="s">
        <v>33</v>
      </c>
      <c r="K4934" t="s">
        <v>91</v>
      </c>
      <c r="L4934">
        <v>200</v>
      </c>
    </row>
    <row r="4935" spans="1:12" x14ac:dyDescent="0.25">
      <c r="A4935" t="s">
        <v>1196</v>
      </c>
      <c r="B4935">
        <v>28500</v>
      </c>
      <c r="C4935" s="2">
        <f>B4935*VLOOKUP(A4935,currencies!A:D,4,FALSE)</f>
        <v>28304.238648231592</v>
      </c>
      <c r="D4935" t="s">
        <v>18</v>
      </c>
      <c r="E4935" t="s">
        <v>124</v>
      </c>
      <c r="F4935" t="s">
        <v>43</v>
      </c>
      <c r="G4935">
        <v>1997</v>
      </c>
      <c r="H4935">
        <v>8.69</v>
      </c>
      <c r="I4935">
        <v>3</v>
      </c>
      <c r="J4935" t="s">
        <v>33</v>
      </c>
      <c r="K4935" t="s">
        <v>170</v>
      </c>
      <c r="L4935">
        <v>169</v>
      </c>
    </row>
    <row r="4936" spans="1:12" x14ac:dyDescent="0.25">
      <c r="A4936" t="s">
        <v>1196</v>
      </c>
      <c r="B4936">
        <v>28500</v>
      </c>
      <c r="C4936" s="2">
        <f>B4936*VLOOKUP(A4936,currencies!A:D,4,FALSE)</f>
        <v>28304.238648231592</v>
      </c>
      <c r="D4936" t="s">
        <v>18</v>
      </c>
      <c r="E4936" t="s">
        <v>71</v>
      </c>
      <c r="F4936" t="s">
        <v>26</v>
      </c>
      <c r="G4936">
        <v>1992</v>
      </c>
      <c r="H4936">
        <v>9</v>
      </c>
      <c r="I4936">
        <v>3</v>
      </c>
      <c r="J4936" t="s">
        <v>33</v>
      </c>
      <c r="K4936" t="s">
        <v>170</v>
      </c>
      <c r="L4936">
        <v>143</v>
      </c>
    </row>
    <row r="4937" spans="1:12" x14ac:dyDescent="0.25">
      <c r="A4937" t="s">
        <v>1196</v>
      </c>
      <c r="B4937">
        <v>28500</v>
      </c>
      <c r="C4937" s="2">
        <f>B4937*VLOOKUP(A4937,currencies!A:D,4,FALSE)</f>
        <v>28304.238648231592</v>
      </c>
      <c r="D4937" t="s">
        <v>46</v>
      </c>
      <c r="E4937" t="s">
        <v>304</v>
      </c>
      <c r="F4937" t="s">
        <v>43</v>
      </c>
      <c r="G4937">
        <v>1997</v>
      </c>
      <c r="H4937">
        <v>6.5</v>
      </c>
      <c r="I4937">
        <v>2.58</v>
      </c>
      <c r="K4937" t="s">
        <v>17</v>
      </c>
      <c r="L4937">
        <v>131</v>
      </c>
    </row>
    <row r="4938" spans="1:12" x14ac:dyDescent="0.25">
      <c r="A4938" t="s">
        <v>1196</v>
      </c>
      <c r="B4938">
        <v>28500</v>
      </c>
      <c r="C4938" s="2">
        <f>B4938*VLOOKUP(A4938,currencies!A:D,4,FALSE)</f>
        <v>28304.238648231592</v>
      </c>
      <c r="D4938" t="s">
        <v>38</v>
      </c>
      <c r="E4938" t="s">
        <v>178</v>
      </c>
      <c r="F4938" t="s">
        <v>26</v>
      </c>
      <c r="G4938">
        <v>2012</v>
      </c>
      <c r="H4938">
        <v>5.8</v>
      </c>
      <c r="I4938">
        <v>2.29</v>
      </c>
      <c r="J4938" t="s">
        <v>33</v>
      </c>
      <c r="K4938" t="s">
        <v>17</v>
      </c>
      <c r="L4938">
        <v>93</v>
      </c>
    </row>
    <row r="4939" spans="1:12" x14ac:dyDescent="0.25">
      <c r="A4939" t="s">
        <v>1196</v>
      </c>
      <c r="B4939">
        <v>28500</v>
      </c>
      <c r="C4939" s="2">
        <f>B4939*VLOOKUP(A4939,currencies!A:D,4,FALSE)</f>
        <v>28304.238648231592</v>
      </c>
      <c r="D4939" t="s">
        <v>76</v>
      </c>
      <c r="F4939" t="s">
        <v>32</v>
      </c>
      <c r="G4939">
        <v>2013</v>
      </c>
      <c r="H4939">
        <v>5.38</v>
      </c>
      <c r="I4939">
        <v>1.75</v>
      </c>
      <c r="J4939" t="s">
        <v>77</v>
      </c>
      <c r="K4939" t="s">
        <v>17</v>
      </c>
      <c r="L4939">
        <v>92</v>
      </c>
    </row>
    <row r="4940" spans="1:12" x14ac:dyDescent="0.25">
      <c r="A4940" t="s">
        <v>1196</v>
      </c>
      <c r="B4940">
        <v>28500</v>
      </c>
      <c r="C4940" s="2">
        <f>B4940*VLOOKUP(A4940,currencies!A:D,4,FALSE)</f>
        <v>28304.238648231592</v>
      </c>
      <c r="D4940" t="s">
        <v>18</v>
      </c>
      <c r="E4940" t="s">
        <v>303</v>
      </c>
      <c r="F4940" t="s">
        <v>26</v>
      </c>
      <c r="G4940">
        <v>2005</v>
      </c>
      <c r="H4940">
        <v>9.1999999999999993</v>
      </c>
      <c r="I4940">
        <v>3</v>
      </c>
      <c r="J4940" t="s">
        <v>33</v>
      </c>
      <c r="K4940" t="s">
        <v>31</v>
      </c>
      <c r="L4940">
        <v>81</v>
      </c>
    </row>
    <row r="4941" spans="1:12" x14ac:dyDescent="0.25">
      <c r="A4941" t="s">
        <v>1196</v>
      </c>
      <c r="B4941">
        <v>28500</v>
      </c>
      <c r="C4941" s="2">
        <f>B4941*VLOOKUP(A4941,currencies!A:D,4,FALSE)</f>
        <v>28304.238648231592</v>
      </c>
      <c r="D4941" t="s">
        <v>46</v>
      </c>
      <c r="F4941" t="s">
        <v>43</v>
      </c>
      <c r="G4941">
        <v>2004</v>
      </c>
      <c r="H4941">
        <v>8.25</v>
      </c>
      <c r="I4941">
        <v>2.7</v>
      </c>
      <c r="J4941" t="s">
        <v>33</v>
      </c>
      <c r="K4941" t="s">
        <v>91</v>
      </c>
      <c r="L4941">
        <v>76</v>
      </c>
    </row>
    <row r="4942" spans="1:12" x14ac:dyDescent="0.25">
      <c r="A4942" t="s">
        <v>1196</v>
      </c>
      <c r="B4942">
        <v>285000</v>
      </c>
      <c r="C4942" s="2">
        <f>B4942*VLOOKUP(A4942,currencies!A:D,4,FALSE)</f>
        <v>283042.38648231589</v>
      </c>
      <c r="D4942" t="s">
        <v>180</v>
      </c>
      <c r="E4942" t="s">
        <v>307</v>
      </c>
      <c r="F4942" t="s">
        <v>43</v>
      </c>
      <c r="G4942">
        <v>2005</v>
      </c>
      <c r="H4942">
        <v>15.37</v>
      </c>
      <c r="I4942">
        <v>4.47</v>
      </c>
      <c r="K4942" t="s">
        <v>31</v>
      </c>
      <c r="L4942">
        <v>181</v>
      </c>
    </row>
    <row r="4943" spans="1:12" x14ac:dyDescent="0.25">
      <c r="A4943" t="s">
        <v>1196</v>
      </c>
      <c r="B4943">
        <v>285000</v>
      </c>
      <c r="C4943" s="2">
        <f>B4943*VLOOKUP(A4943,currencies!A:D,4,FALSE)</f>
        <v>283042.38648231589</v>
      </c>
      <c r="D4943" t="s">
        <v>180</v>
      </c>
      <c r="E4943" t="s">
        <v>355</v>
      </c>
      <c r="F4943" t="s">
        <v>43</v>
      </c>
      <c r="G4943">
        <v>2018</v>
      </c>
      <c r="H4943">
        <v>12.29</v>
      </c>
      <c r="I4943">
        <v>4.2</v>
      </c>
      <c r="J4943" t="s">
        <v>33</v>
      </c>
      <c r="K4943" t="s">
        <v>31</v>
      </c>
      <c r="L4943">
        <v>173</v>
      </c>
    </row>
    <row r="4944" spans="1:12" x14ac:dyDescent="0.25">
      <c r="A4944" t="s">
        <v>1196</v>
      </c>
      <c r="B4944">
        <v>285000</v>
      </c>
      <c r="C4944" s="2">
        <f>B4944*VLOOKUP(A4944,currencies!A:D,4,FALSE)</f>
        <v>283042.38648231589</v>
      </c>
      <c r="D4944" t="s">
        <v>109</v>
      </c>
      <c r="E4944" t="s">
        <v>355</v>
      </c>
      <c r="F4944" t="s">
        <v>43</v>
      </c>
      <c r="G4944">
        <v>2018</v>
      </c>
      <c r="H4944">
        <v>12.29</v>
      </c>
      <c r="I4944">
        <v>4.2</v>
      </c>
      <c r="J4944" t="s">
        <v>33</v>
      </c>
      <c r="K4944" t="s">
        <v>31</v>
      </c>
      <c r="L4944">
        <v>159</v>
      </c>
    </row>
    <row r="4945" spans="1:12" x14ac:dyDescent="0.25">
      <c r="A4945" t="s">
        <v>1196</v>
      </c>
      <c r="B4945">
        <v>285000</v>
      </c>
      <c r="C4945" s="2">
        <f>B4945*VLOOKUP(A4945,currencies!A:D,4,FALSE)</f>
        <v>283042.38648231589</v>
      </c>
      <c r="D4945" t="s">
        <v>10</v>
      </c>
      <c r="E4945" t="s">
        <v>105</v>
      </c>
      <c r="F4945" t="s">
        <v>43</v>
      </c>
      <c r="G4945">
        <v>2013</v>
      </c>
      <c r="H4945">
        <v>13.36</v>
      </c>
      <c r="I4945">
        <v>4.16</v>
      </c>
      <c r="J4945" t="s">
        <v>33</v>
      </c>
      <c r="K4945" t="s">
        <v>62</v>
      </c>
      <c r="L4945">
        <v>144</v>
      </c>
    </row>
    <row r="4946" spans="1:12" x14ac:dyDescent="0.25">
      <c r="A4946" t="s">
        <v>1196</v>
      </c>
      <c r="B4946">
        <v>285000</v>
      </c>
      <c r="C4946" s="2">
        <f>B4946*VLOOKUP(A4946,currencies!A:D,4,FALSE)</f>
        <v>283042.38648231589</v>
      </c>
      <c r="D4946" t="s">
        <v>109</v>
      </c>
      <c r="E4946" t="s">
        <v>42</v>
      </c>
      <c r="F4946" t="s">
        <v>43</v>
      </c>
      <c r="G4946">
        <v>2011</v>
      </c>
      <c r="H4946">
        <v>13.88</v>
      </c>
      <c r="I4946">
        <v>4.25</v>
      </c>
      <c r="J4946" t="s">
        <v>33</v>
      </c>
      <c r="K4946" t="s">
        <v>17</v>
      </c>
      <c r="L4946">
        <v>108</v>
      </c>
    </row>
    <row r="4947" spans="1:12" x14ac:dyDescent="0.25">
      <c r="A4947" t="s">
        <v>1196</v>
      </c>
      <c r="B4947">
        <v>285000</v>
      </c>
      <c r="C4947" s="2">
        <f>B4947*VLOOKUP(A4947,currencies!A:D,4,FALSE)</f>
        <v>283042.38648231589</v>
      </c>
      <c r="D4947" t="s">
        <v>243</v>
      </c>
      <c r="E4947" t="s">
        <v>645</v>
      </c>
      <c r="F4947" t="s">
        <v>43</v>
      </c>
      <c r="G4947">
        <v>2005</v>
      </c>
      <c r="H4947">
        <v>15.35</v>
      </c>
      <c r="I4947">
        <v>4.1500000000000004</v>
      </c>
      <c r="J4947" t="s">
        <v>33</v>
      </c>
      <c r="K4947" t="s">
        <v>31</v>
      </c>
      <c r="L4947">
        <v>97</v>
      </c>
    </row>
    <row r="4948" spans="1:12" x14ac:dyDescent="0.25">
      <c r="A4948" t="s">
        <v>1196</v>
      </c>
      <c r="B4948">
        <v>285000</v>
      </c>
      <c r="C4948" s="2">
        <f>B4948*VLOOKUP(A4948,currencies!A:D,4,FALSE)</f>
        <v>283042.38648231589</v>
      </c>
      <c r="D4948" t="s">
        <v>10</v>
      </c>
      <c r="E4948" t="s">
        <v>263</v>
      </c>
      <c r="F4948" t="s">
        <v>43</v>
      </c>
      <c r="G4948">
        <v>2018</v>
      </c>
      <c r="H4948">
        <v>11.99</v>
      </c>
      <c r="I4948">
        <v>3.66</v>
      </c>
      <c r="K4948" t="s">
        <v>170</v>
      </c>
      <c r="L4948">
        <v>96</v>
      </c>
    </row>
    <row r="4949" spans="1:12" x14ac:dyDescent="0.25">
      <c r="A4949" t="s">
        <v>1196</v>
      </c>
      <c r="B4949">
        <v>285000</v>
      </c>
      <c r="C4949" s="2">
        <f>B4949*VLOOKUP(A4949,currencies!A:D,4,FALSE)</f>
        <v>283042.38648231589</v>
      </c>
      <c r="D4949" t="s">
        <v>325</v>
      </c>
      <c r="F4949" t="s">
        <v>43</v>
      </c>
      <c r="G4949">
        <v>1922</v>
      </c>
      <c r="H4949">
        <v>27.84</v>
      </c>
      <c r="I4949">
        <v>4.76</v>
      </c>
      <c r="J4949" t="s">
        <v>90</v>
      </c>
      <c r="K4949" t="s">
        <v>45</v>
      </c>
      <c r="L4949">
        <v>85</v>
      </c>
    </row>
    <row r="4950" spans="1:12" x14ac:dyDescent="0.25">
      <c r="A4950" t="s">
        <v>1196</v>
      </c>
      <c r="B4950">
        <v>285000</v>
      </c>
      <c r="C4950" s="2">
        <f>B4950*VLOOKUP(A4950,currencies!A:D,4,FALSE)</f>
        <v>283042.38648231589</v>
      </c>
      <c r="D4950" t="s">
        <v>243</v>
      </c>
      <c r="E4950" t="s">
        <v>606</v>
      </c>
      <c r="F4950" t="s">
        <v>43</v>
      </c>
      <c r="G4950">
        <v>2011</v>
      </c>
      <c r="H4950">
        <v>13.36</v>
      </c>
      <c r="I4950">
        <v>4.16</v>
      </c>
      <c r="J4950" t="s">
        <v>44</v>
      </c>
      <c r="K4950" t="s">
        <v>62</v>
      </c>
      <c r="L4950">
        <v>79</v>
      </c>
    </row>
    <row r="4951" spans="1:12" x14ac:dyDescent="0.25">
      <c r="A4951" t="s">
        <v>1196</v>
      </c>
      <c r="B4951">
        <v>285000</v>
      </c>
      <c r="C4951" s="2">
        <f>B4951*VLOOKUP(A4951,currencies!A:D,4,FALSE)</f>
        <v>283042.38648231589</v>
      </c>
      <c r="D4951" t="s">
        <v>10</v>
      </c>
      <c r="F4951" t="s">
        <v>27</v>
      </c>
      <c r="G4951">
        <v>2012</v>
      </c>
      <c r="H4951">
        <v>12</v>
      </c>
      <c r="J4951" t="s">
        <v>33</v>
      </c>
      <c r="K4951" t="s">
        <v>91</v>
      </c>
      <c r="L4951">
        <v>79</v>
      </c>
    </row>
    <row r="4952" spans="1:12" x14ac:dyDescent="0.25">
      <c r="A4952" t="s">
        <v>1196</v>
      </c>
      <c r="B4952">
        <v>285000</v>
      </c>
      <c r="C4952" s="2">
        <f>B4952*VLOOKUP(A4952,currencies!A:D,4,FALSE)</f>
        <v>283042.38648231589</v>
      </c>
      <c r="D4952" t="s">
        <v>180</v>
      </c>
      <c r="E4952" t="s">
        <v>254</v>
      </c>
      <c r="F4952" t="s">
        <v>43</v>
      </c>
      <c r="G4952">
        <v>2008</v>
      </c>
      <c r="H4952">
        <v>13</v>
      </c>
      <c r="I4952">
        <v>4.22</v>
      </c>
      <c r="K4952" t="s">
        <v>31</v>
      </c>
      <c r="L4952">
        <v>77</v>
      </c>
    </row>
    <row r="4953" spans="1:12" x14ac:dyDescent="0.25">
      <c r="A4953" t="s">
        <v>1196</v>
      </c>
      <c r="B4953">
        <v>285000</v>
      </c>
      <c r="C4953" s="2">
        <f>B4953*VLOOKUP(A4953,currencies!A:D,4,FALSE)</f>
        <v>283042.38648231589</v>
      </c>
      <c r="D4953" t="s">
        <v>10</v>
      </c>
      <c r="E4953" t="s">
        <v>570</v>
      </c>
      <c r="F4953" t="s">
        <v>27</v>
      </c>
      <c r="G4953">
        <v>2006</v>
      </c>
      <c r="H4953">
        <v>14.63</v>
      </c>
      <c r="I4953">
        <v>1.37</v>
      </c>
      <c r="K4953" t="s">
        <v>184</v>
      </c>
      <c r="L4953">
        <v>71</v>
      </c>
    </row>
    <row r="4954" spans="1:12" x14ac:dyDescent="0.25">
      <c r="A4954" t="s">
        <v>1196</v>
      </c>
      <c r="B4954">
        <v>285000</v>
      </c>
      <c r="C4954" s="2">
        <f>B4954*VLOOKUP(A4954,currencies!A:D,4,FALSE)</f>
        <v>283042.38648231589</v>
      </c>
      <c r="D4954" t="s">
        <v>10</v>
      </c>
      <c r="E4954" t="s">
        <v>570</v>
      </c>
      <c r="F4954" t="s">
        <v>27</v>
      </c>
      <c r="G4954">
        <v>2006</v>
      </c>
      <c r="H4954">
        <v>14.8</v>
      </c>
      <c r="I4954">
        <v>4.5</v>
      </c>
      <c r="K4954" t="s">
        <v>184</v>
      </c>
      <c r="L4954">
        <v>70</v>
      </c>
    </row>
    <row r="4955" spans="1:12" x14ac:dyDescent="0.25">
      <c r="A4955" t="s">
        <v>1196</v>
      </c>
      <c r="B4955">
        <v>285000</v>
      </c>
      <c r="C4955" s="2">
        <f>B4955*VLOOKUP(A4955,currencies!A:D,4,FALSE)</f>
        <v>283042.38648231589</v>
      </c>
      <c r="D4955" t="s">
        <v>243</v>
      </c>
      <c r="E4955" t="s">
        <v>646</v>
      </c>
      <c r="F4955" t="s">
        <v>43</v>
      </c>
      <c r="G4955">
        <v>2009</v>
      </c>
      <c r="H4955">
        <v>14.85</v>
      </c>
      <c r="I4955">
        <v>4.5</v>
      </c>
      <c r="K4955" t="s">
        <v>31</v>
      </c>
      <c r="L4955">
        <v>64</v>
      </c>
    </row>
    <row r="4956" spans="1:12" x14ac:dyDescent="0.25">
      <c r="A4956" t="s">
        <v>1196</v>
      </c>
      <c r="B4956">
        <v>285000</v>
      </c>
      <c r="C4956" s="2">
        <f>B4956*VLOOKUP(A4956,currencies!A:D,4,FALSE)</f>
        <v>283042.38648231589</v>
      </c>
      <c r="D4956" t="s">
        <v>180</v>
      </c>
      <c r="E4956" t="s">
        <v>357</v>
      </c>
      <c r="F4956" t="s">
        <v>43</v>
      </c>
      <c r="G4956">
        <v>2003</v>
      </c>
      <c r="H4956">
        <v>17.5</v>
      </c>
      <c r="I4956">
        <v>4.9000000000000004</v>
      </c>
      <c r="K4956" t="s">
        <v>62</v>
      </c>
      <c r="L4956">
        <v>56</v>
      </c>
    </row>
    <row r="4957" spans="1:12" x14ac:dyDescent="0.25">
      <c r="A4957" t="s">
        <v>1196</v>
      </c>
      <c r="B4957">
        <v>285000</v>
      </c>
      <c r="C4957" s="2">
        <f>B4957*VLOOKUP(A4957,currencies!A:D,4,FALSE)</f>
        <v>283042.38648231589</v>
      </c>
      <c r="D4957" t="s">
        <v>243</v>
      </c>
      <c r="E4957" t="s">
        <v>307</v>
      </c>
      <c r="F4957" t="s">
        <v>43</v>
      </c>
      <c r="G4957">
        <v>2009</v>
      </c>
      <c r="H4957">
        <v>14.8</v>
      </c>
      <c r="I4957">
        <v>4.2</v>
      </c>
      <c r="K4957" t="s">
        <v>31</v>
      </c>
      <c r="L4957">
        <v>51</v>
      </c>
    </row>
    <row r="4958" spans="1:12" x14ac:dyDescent="0.25">
      <c r="A4958" t="s">
        <v>1196</v>
      </c>
      <c r="B4958">
        <v>285000</v>
      </c>
      <c r="C4958" s="2">
        <f>B4958*VLOOKUP(A4958,currencies!A:D,4,FALSE)</f>
        <v>283042.38648231589</v>
      </c>
      <c r="D4958" t="s">
        <v>10</v>
      </c>
      <c r="E4958" t="s">
        <v>520</v>
      </c>
      <c r="F4958" t="s">
        <v>142</v>
      </c>
      <c r="G4958">
        <v>1994</v>
      </c>
      <c r="H4958">
        <v>18.899999999999999</v>
      </c>
      <c r="I4958">
        <v>5.15</v>
      </c>
      <c r="K4958" t="s">
        <v>17</v>
      </c>
      <c r="L4958">
        <v>45</v>
      </c>
    </row>
    <row r="4959" spans="1:12" x14ac:dyDescent="0.25">
      <c r="A4959" t="s">
        <v>1196</v>
      </c>
      <c r="B4959">
        <v>285000</v>
      </c>
      <c r="C4959" s="2">
        <f>B4959*VLOOKUP(A4959,currencies!A:D,4,FALSE)</f>
        <v>283042.38648231589</v>
      </c>
      <c r="D4959" t="s">
        <v>180</v>
      </c>
      <c r="E4959" t="s">
        <v>287</v>
      </c>
      <c r="F4959" t="s">
        <v>43</v>
      </c>
      <c r="G4959">
        <v>2006</v>
      </c>
      <c r="H4959">
        <v>15.83</v>
      </c>
      <c r="I4959">
        <v>4.3</v>
      </c>
      <c r="J4959" t="s">
        <v>33</v>
      </c>
      <c r="K4959" t="s">
        <v>31</v>
      </c>
      <c r="L4959">
        <v>33</v>
      </c>
    </row>
    <row r="4960" spans="1:12" x14ac:dyDescent="0.25">
      <c r="A4960" t="s">
        <v>1196</v>
      </c>
      <c r="B4960">
        <v>285000</v>
      </c>
      <c r="C4960" s="2">
        <f>B4960*VLOOKUP(A4960,currencies!A:D,4,FALSE)</f>
        <v>283042.38648231589</v>
      </c>
      <c r="D4960" t="s">
        <v>243</v>
      </c>
      <c r="E4960" t="s">
        <v>105</v>
      </c>
      <c r="F4960" t="s">
        <v>43</v>
      </c>
      <c r="G4960">
        <v>2013</v>
      </c>
      <c r="H4960">
        <v>13.7</v>
      </c>
      <c r="I4960">
        <v>4.13</v>
      </c>
      <c r="J4960" t="s">
        <v>44</v>
      </c>
      <c r="K4960" t="s">
        <v>45</v>
      </c>
      <c r="L4960">
        <v>32</v>
      </c>
    </row>
    <row r="4961" spans="1:12" x14ac:dyDescent="0.25">
      <c r="A4961" t="s">
        <v>1196</v>
      </c>
      <c r="B4961">
        <v>285000</v>
      </c>
      <c r="C4961" s="2">
        <f>B4961*VLOOKUP(A4961,currencies!A:D,4,FALSE)</f>
        <v>283042.38648231589</v>
      </c>
      <c r="D4961" t="s">
        <v>180</v>
      </c>
      <c r="E4961" t="s">
        <v>392</v>
      </c>
      <c r="F4961" t="s">
        <v>43</v>
      </c>
      <c r="G4961">
        <v>2002</v>
      </c>
      <c r="H4961">
        <v>16.399999999999999</v>
      </c>
      <c r="I4961">
        <v>4.88</v>
      </c>
      <c r="J4961" t="s">
        <v>44</v>
      </c>
      <c r="K4961" t="s">
        <v>62</v>
      </c>
      <c r="L4961">
        <v>24</v>
      </c>
    </row>
    <row r="4962" spans="1:12" x14ac:dyDescent="0.25">
      <c r="A4962" t="s">
        <v>1196</v>
      </c>
      <c r="B4962">
        <v>2850000</v>
      </c>
      <c r="C4962" s="2">
        <f>B4962*VLOOKUP(A4962,currencies!A:D,4,FALSE)</f>
        <v>2830423.8648231593</v>
      </c>
      <c r="D4962" t="s">
        <v>25</v>
      </c>
      <c r="E4962" t="s">
        <v>725</v>
      </c>
      <c r="F4962" t="s">
        <v>43</v>
      </c>
      <c r="G4962">
        <v>2017</v>
      </c>
      <c r="H4962">
        <v>20.45</v>
      </c>
      <c r="I4962">
        <v>10.5</v>
      </c>
      <c r="K4962" t="s">
        <v>62</v>
      </c>
      <c r="L4962">
        <v>178</v>
      </c>
    </row>
    <row r="4963" spans="1:12" x14ac:dyDescent="0.25">
      <c r="A4963" t="s">
        <v>1196</v>
      </c>
      <c r="B4963">
        <v>285450</v>
      </c>
      <c r="C4963" s="2">
        <f>B4963*VLOOKUP(A4963,currencies!A:D,4,FALSE)</f>
        <v>283489.29551360378</v>
      </c>
      <c r="D4963" t="s">
        <v>41</v>
      </c>
      <c r="E4963" t="s">
        <v>740</v>
      </c>
      <c r="F4963" t="s">
        <v>328</v>
      </c>
      <c r="G4963">
        <v>2020</v>
      </c>
      <c r="H4963">
        <v>10.7</v>
      </c>
      <c r="I4963">
        <v>3.1</v>
      </c>
      <c r="J4963" t="s">
        <v>33</v>
      </c>
      <c r="K4963" t="s">
        <v>13</v>
      </c>
      <c r="L4963">
        <v>370</v>
      </c>
    </row>
    <row r="4964" spans="1:12" x14ac:dyDescent="0.25">
      <c r="A4964" t="s">
        <v>1196</v>
      </c>
      <c r="B4964">
        <v>28546</v>
      </c>
      <c r="C4964" s="2">
        <f>B4964*VLOOKUP(A4964,currencies!A:D,4,FALSE)</f>
        <v>28349.922682541019</v>
      </c>
      <c r="D4964" t="s">
        <v>14</v>
      </c>
      <c r="E4964" t="s">
        <v>42</v>
      </c>
      <c r="F4964" t="s">
        <v>26</v>
      </c>
      <c r="G4964">
        <v>2020</v>
      </c>
      <c r="H4964">
        <v>6.43</v>
      </c>
      <c r="I4964">
        <v>2.5</v>
      </c>
      <c r="J4964" t="s">
        <v>44</v>
      </c>
      <c r="K4964" t="s">
        <v>45</v>
      </c>
      <c r="L4964">
        <v>27</v>
      </c>
    </row>
    <row r="4965" spans="1:12" x14ac:dyDescent="0.25">
      <c r="A4965" t="s">
        <v>1196</v>
      </c>
      <c r="B4965">
        <v>286800</v>
      </c>
      <c r="C4965" s="2">
        <f>B4965*VLOOKUP(A4965,currencies!A:D,4,FALSE)</f>
        <v>284830.02260746737</v>
      </c>
      <c r="D4965" t="s">
        <v>288</v>
      </c>
      <c r="E4965" t="s">
        <v>293</v>
      </c>
      <c r="F4965" t="s">
        <v>100</v>
      </c>
      <c r="G4965">
        <v>2020</v>
      </c>
      <c r="H4965">
        <v>7.65</v>
      </c>
      <c r="I4965">
        <v>2.59</v>
      </c>
      <c r="J4965" t="s">
        <v>33</v>
      </c>
      <c r="K4965" t="s">
        <v>17</v>
      </c>
      <c r="L4965">
        <v>145</v>
      </c>
    </row>
    <row r="4966" spans="1:12" x14ac:dyDescent="0.25">
      <c r="A4966" t="s">
        <v>1196</v>
      </c>
      <c r="B4966">
        <v>288000</v>
      </c>
      <c r="C4966" s="2">
        <f>B4966*VLOOKUP(A4966,currencies!A:D,4,FALSE)</f>
        <v>286021.78002423502</v>
      </c>
      <c r="D4966" t="s">
        <v>10</v>
      </c>
      <c r="E4966" t="s">
        <v>254</v>
      </c>
      <c r="F4966" t="s">
        <v>43</v>
      </c>
      <c r="G4966">
        <v>2005</v>
      </c>
      <c r="H4966">
        <v>15.99</v>
      </c>
      <c r="I4966">
        <v>4.55</v>
      </c>
      <c r="K4966" t="s">
        <v>31</v>
      </c>
      <c r="L4966">
        <v>122</v>
      </c>
    </row>
    <row r="4967" spans="1:12" x14ac:dyDescent="0.25">
      <c r="A4967" t="s">
        <v>1196</v>
      </c>
      <c r="B4967">
        <v>288000</v>
      </c>
      <c r="C4967" s="2">
        <f>B4967*VLOOKUP(A4967,currencies!A:D,4,FALSE)</f>
        <v>286021.78002423502</v>
      </c>
      <c r="D4967" t="s">
        <v>10</v>
      </c>
      <c r="E4967" t="s">
        <v>97</v>
      </c>
      <c r="F4967" t="s">
        <v>43</v>
      </c>
      <c r="G4967">
        <v>2000</v>
      </c>
      <c r="H4967">
        <v>18.649999999999999</v>
      </c>
      <c r="I4967">
        <v>4.59</v>
      </c>
      <c r="K4967" t="s">
        <v>31</v>
      </c>
      <c r="L4967">
        <v>106</v>
      </c>
    </row>
    <row r="4968" spans="1:12" x14ac:dyDescent="0.25">
      <c r="A4968" t="s">
        <v>1196</v>
      </c>
      <c r="B4968">
        <v>288500</v>
      </c>
      <c r="C4968" s="2">
        <f>B4968*VLOOKUP(A4968,currencies!A:D,4,FALSE)</f>
        <v>286518.34561455488</v>
      </c>
      <c r="D4968" t="s">
        <v>10</v>
      </c>
      <c r="E4968" t="s">
        <v>105</v>
      </c>
      <c r="F4968" t="s">
        <v>328</v>
      </c>
      <c r="G4968">
        <v>2020</v>
      </c>
      <c r="H4968">
        <v>10.5</v>
      </c>
      <c r="I4968">
        <v>3.32</v>
      </c>
      <c r="J4968" t="s">
        <v>33</v>
      </c>
      <c r="K4968" t="s">
        <v>17</v>
      </c>
      <c r="L4968">
        <v>53</v>
      </c>
    </row>
    <row r="4969" spans="1:12" x14ac:dyDescent="0.25">
      <c r="A4969" t="s">
        <v>1196</v>
      </c>
      <c r="B4969">
        <v>28900</v>
      </c>
      <c r="C4969" s="2">
        <f>B4969*VLOOKUP(A4969,currencies!A:D,4,FALSE)</f>
        <v>28701.491120487473</v>
      </c>
      <c r="D4969" t="s">
        <v>46</v>
      </c>
      <c r="E4969" t="s">
        <v>165</v>
      </c>
      <c r="F4969" t="s">
        <v>12</v>
      </c>
      <c r="G4969">
        <v>2019</v>
      </c>
      <c r="H4969">
        <v>6.5</v>
      </c>
      <c r="I4969">
        <v>2.5499999999999998</v>
      </c>
      <c r="J4969" t="s">
        <v>33</v>
      </c>
      <c r="K4969" t="s">
        <v>17</v>
      </c>
      <c r="L4969">
        <v>350</v>
      </c>
    </row>
    <row r="4970" spans="1:12" x14ac:dyDescent="0.25">
      <c r="A4970" t="s">
        <v>1196</v>
      </c>
      <c r="B4970">
        <v>28900</v>
      </c>
      <c r="C4970" s="2">
        <f>B4970*VLOOKUP(A4970,currencies!A:D,4,FALSE)</f>
        <v>28701.491120487473</v>
      </c>
      <c r="D4970" t="s">
        <v>46</v>
      </c>
      <c r="E4970" t="s">
        <v>272</v>
      </c>
      <c r="F4970" t="s">
        <v>27</v>
      </c>
      <c r="G4970">
        <v>1990</v>
      </c>
      <c r="H4970">
        <v>7.1</v>
      </c>
      <c r="I4970">
        <v>2.5</v>
      </c>
      <c r="J4970" t="s">
        <v>33</v>
      </c>
      <c r="K4970" t="s">
        <v>17</v>
      </c>
      <c r="L4970">
        <v>273</v>
      </c>
    </row>
    <row r="4971" spans="1:12" x14ac:dyDescent="0.25">
      <c r="A4971" t="s">
        <v>1196</v>
      </c>
      <c r="B4971">
        <v>28900</v>
      </c>
      <c r="C4971" s="2">
        <f>B4971*VLOOKUP(A4971,currencies!A:D,4,FALSE)</f>
        <v>28701.491120487473</v>
      </c>
      <c r="D4971" t="s">
        <v>46</v>
      </c>
      <c r="E4971" t="s">
        <v>165</v>
      </c>
      <c r="F4971" t="s">
        <v>26</v>
      </c>
      <c r="G4971">
        <v>2015</v>
      </c>
      <c r="H4971">
        <v>5.9</v>
      </c>
      <c r="I4971">
        <v>2.5</v>
      </c>
      <c r="J4971" t="s">
        <v>33</v>
      </c>
      <c r="K4971" t="s">
        <v>17</v>
      </c>
      <c r="L4971">
        <v>156</v>
      </c>
    </row>
    <row r="4972" spans="1:12" x14ac:dyDescent="0.25">
      <c r="A4972" t="s">
        <v>1196</v>
      </c>
      <c r="B4972">
        <v>28900</v>
      </c>
      <c r="C4972" s="2">
        <f>B4972*VLOOKUP(A4972,currencies!A:D,4,FALSE)</f>
        <v>28701.491120487473</v>
      </c>
      <c r="D4972" t="s">
        <v>29</v>
      </c>
      <c r="E4972" t="s">
        <v>1064</v>
      </c>
      <c r="F4972" t="s">
        <v>100</v>
      </c>
      <c r="G4972">
        <v>2019</v>
      </c>
      <c r="H4972">
        <v>6.55</v>
      </c>
      <c r="I4972">
        <v>1.79</v>
      </c>
      <c r="J4972" t="s">
        <v>77</v>
      </c>
      <c r="K4972" t="s">
        <v>17</v>
      </c>
      <c r="L4972">
        <v>94</v>
      </c>
    </row>
    <row r="4973" spans="1:12" x14ac:dyDescent="0.25">
      <c r="A4973" t="s">
        <v>1196</v>
      </c>
      <c r="B4973">
        <v>28900</v>
      </c>
      <c r="C4973" s="2">
        <f>B4973*VLOOKUP(A4973,currencies!A:D,4,FALSE)</f>
        <v>28701.491120487473</v>
      </c>
      <c r="D4973" t="s">
        <v>10</v>
      </c>
      <c r="E4973" t="s">
        <v>141</v>
      </c>
      <c r="F4973" t="s">
        <v>26</v>
      </c>
      <c r="G4973">
        <v>1993</v>
      </c>
      <c r="H4973">
        <v>9.0500000000000007</v>
      </c>
      <c r="I4973">
        <v>3</v>
      </c>
      <c r="J4973" t="s">
        <v>33</v>
      </c>
      <c r="K4973" t="s">
        <v>17</v>
      </c>
      <c r="L4973">
        <v>77</v>
      </c>
    </row>
    <row r="4974" spans="1:12" x14ac:dyDescent="0.25">
      <c r="A4974" t="s">
        <v>1196</v>
      </c>
      <c r="B4974">
        <v>289000</v>
      </c>
      <c r="C4974" s="2">
        <f>B4974*VLOOKUP(A4974,currencies!A:D,4,FALSE)</f>
        <v>287014.91120487475</v>
      </c>
      <c r="D4974" t="s">
        <v>180</v>
      </c>
      <c r="E4974" t="s">
        <v>372</v>
      </c>
      <c r="F4974" t="s">
        <v>43</v>
      </c>
      <c r="G4974">
        <v>2007</v>
      </c>
      <c r="H4974">
        <v>15.67</v>
      </c>
      <c r="I4974">
        <v>4.58</v>
      </c>
      <c r="J4974" t="s">
        <v>33</v>
      </c>
      <c r="K4974" t="s">
        <v>286</v>
      </c>
      <c r="L4974">
        <v>237</v>
      </c>
    </row>
    <row r="4975" spans="1:12" x14ac:dyDescent="0.25">
      <c r="A4975" t="s">
        <v>1196</v>
      </c>
      <c r="B4975">
        <v>289000</v>
      </c>
      <c r="C4975" s="2">
        <f>B4975*VLOOKUP(A4975,currencies!A:D,4,FALSE)</f>
        <v>287014.91120487475</v>
      </c>
      <c r="D4975" t="s">
        <v>10</v>
      </c>
      <c r="E4975" t="s">
        <v>513</v>
      </c>
      <c r="F4975" t="s">
        <v>43</v>
      </c>
      <c r="G4975">
        <v>2004</v>
      </c>
      <c r="H4975">
        <v>16.7</v>
      </c>
      <c r="I4975">
        <v>4.7</v>
      </c>
      <c r="J4975" t="s">
        <v>33</v>
      </c>
      <c r="K4975" t="s">
        <v>75</v>
      </c>
      <c r="L4975">
        <v>193</v>
      </c>
    </row>
    <row r="4976" spans="1:12" x14ac:dyDescent="0.25">
      <c r="A4976" t="s">
        <v>1196</v>
      </c>
      <c r="B4976">
        <v>289000</v>
      </c>
      <c r="C4976" s="2">
        <f>B4976*VLOOKUP(A4976,currencies!A:D,4,FALSE)</f>
        <v>287014.91120487475</v>
      </c>
      <c r="D4976" t="s">
        <v>10</v>
      </c>
      <c r="F4976" t="s">
        <v>43</v>
      </c>
      <c r="G4976">
        <v>2007</v>
      </c>
      <c r="H4976">
        <v>17.68</v>
      </c>
      <c r="I4976">
        <v>4.6500000000000004</v>
      </c>
      <c r="J4976" t="s">
        <v>33</v>
      </c>
      <c r="K4976" t="s">
        <v>170</v>
      </c>
      <c r="L4976">
        <v>113</v>
      </c>
    </row>
    <row r="4977" spans="1:12" x14ac:dyDescent="0.25">
      <c r="A4977" t="s">
        <v>1196</v>
      </c>
      <c r="B4977">
        <v>289000</v>
      </c>
      <c r="C4977" s="2">
        <f>B4977*VLOOKUP(A4977,currencies!A:D,4,FALSE)</f>
        <v>287014.91120487475</v>
      </c>
      <c r="D4977" t="s">
        <v>18</v>
      </c>
      <c r="E4977" t="s">
        <v>607</v>
      </c>
      <c r="F4977" t="s">
        <v>12</v>
      </c>
      <c r="G4977">
        <v>2019</v>
      </c>
      <c r="H4977">
        <v>9</v>
      </c>
      <c r="I4977">
        <v>2.6</v>
      </c>
      <c r="K4977" t="s">
        <v>17</v>
      </c>
      <c r="L4977">
        <v>111</v>
      </c>
    </row>
    <row r="4978" spans="1:12" x14ac:dyDescent="0.25">
      <c r="A4978" t="s">
        <v>1196</v>
      </c>
      <c r="B4978">
        <v>289000</v>
      </c>
      <c r="C4978" s="2">
        <f>B4978*VLOOKUP(A4978,currencies!A:D,4,FALSE)</f>
        <v>287014.91120487475</v>
      </c>
      <c r="D4978" t="s">
        <v>10</v>
      </c>
      <c r="E4978" t="s">
        <v>254</v>
      </c>
      <c r="F4978" t="s">
        <v>43</v>
      </c>
      <c r="G4978">
        <v>2007</v>
      </c>
      <c r="H4978">
        <v>13.11</v>
      </c>
      <c r="I4978">
        <v>4.22</v>
      </c>
      <c r="J4978" t="s">
        <v>33</v>
      </c>
      <c r="K4978" t="s">
        <v>170</v>
      </c>
      <c r="L4978">
        <v>95</v>
      </c>
    </row>
    <row r="4979" spans="1:12" x14ac:dyDescent="0.25">
      <c r="A4979" t="s">
        <v>1196</v>
      </c>
      <c r="B4979">
        <v>289000</v>
      </c>
      <c r="C4979" s="2">
        <f>B4979*VLOOKUP(A4979,currencies!A:D,4,FALSE)</f>
        <v>287014.91120487475</v>
      </c>
      <c r="D4979" t="s">
        <v>109</v>
      </c>
      <c r="E4979" t="s">
        <v>495</v>
      </c>
      <c r="F4979" t="s">
        <v>43</v>
      </c>
      <c r="G4979">
        <v>2005</v>
      </c>
      <c r="H4979">
        <v>14</v>
      </c>
      <c r="I4979">
        <v>4.3499999999999996</v>
      </c>
      <c r="K4979" t="s">
        <v>17</v>
      </c>
      <c r="L4979">
        <v>94</v>
      </c>
    </row>
    <row r="4980" spans="1:12" x14ac:dyDescent="0.25">
      <c r="A4980" t="s">
        <v>1196</v>
      </c>
      <c r="B4980">
        <v>289000</v>
      </c>
      <c r="C4980" s="2">
        <f>B4980*VLOOKUP(A4980,currencies!A:D,4,FALSE)</f>
        <v>287014.91120487475</v>
      </c>
      <c r="D4980" t="s">
        <v>10</v>
      </c>
      <c r="E4980" t="s">
        <v>42</v>
      </c>
      <c r="F4980" t="s">
        <v>43</v>
      </c>
      <c r="G4980">
        <v>0</v>
      </c>
      <c r="H4980">
        <v>12.67</v>
      </c>
      <c r="I4980">
        <v>3.87</v>
      </c>
      <c r="J4980" t="s">
        <v>33</v>
      </c>
      <c r="K4980" t="s">
        <v>17</v>
      </c>
      <c r="L4980">
        <v>81</v>
      </c>
    </row>
    <row r="4981" spans="1:12" x14ac:dyDescent="0.25">
      <c r="A4981" t="s">
        <v>1196</v>
      </c>
      <c r="B4981">
        <v>289000</v>
      </c>
      <c r="C4981" s="2">
        <f>B4981*VLOOKUP(A4981,currencies!A:D,4,FALSE)</f>
        <v>287014.91120487475</v>
      </c>
      <c r="D4981" t="s">
        <v>109</v>
      </c>
      <c r="F4981" t="s">
        <v>27</v>
      </c>
      <c r="G4981">
        <v>2009</v>
      </c>
      <c r="H4981">
        <v>14.94</v>
      </c>
      <c r="I4981">
        <v>4.47</v>
      </c>
      <c r="J4981" t="s">
        <v>90</v>
      </c>
      <c r="K4981" t="s">
        <v>153</v>
      </c>
      <c r="L4981">
        <v>76</v>
      </c>
    </row>
    <row r="4982" spans="1:12" x14ac:dyDescent="0.25">
      <c r="A4982" t="s">
        <v>1196</v>
      </c>
      <c r="B4982">
        <v>289000</v>
      </c>
      <c r="C4982" s="2">
        <f>B4982*VLOOKUP(A4982,currencies!A:D,4,FALSE)</f>
        <v>287014.91120487475</v>
      </c>
      <c r="D4982" t="s">
        <v>10</v>
      </c>
      <c r="E4982" t="s">
        <v>42</v>
      </c>
      <c r="F4982" t="s">
        <v>43</v>
      </c>
      <c r="G4982">
        <v>2019</v>
      </c>
      <c r="H4982">
        <v>12.67</v>
      </c>
      <c r="I4982">
        <v>3.85</v>
      </c>
      <c r="K4982" t="s">
        <v>170</v>
      </c>
      <c r="L4982">
        <v>73</v>
      </c>
    </row>
    <row r="4983" spans="1:12" x14ac:dyDescent="0.25">
      <c r="A4983" t="s">
        <v>1196</v>
      </c>
      <c r="B4983">
        <v>289000</v>
      </c>
      <c r="C4983" s="2">
        <f>B4983*VLOOKUP(A4983,currencies!A:D,4,FALSE)</f>
        <v>287014.91120487475</v>
      </c>
      <c r="D4983" t="s">
        <v>180</v>
      </c>
      <c r="E4983" t="s">
        <v>254</v>
      </c>
      <c r="F4983" t="s">
        <v>43</v>
      </c>
      <c r="G4983">
        <v>2005</v>
      </c>
      <c r="H4983">
        <v>16.2</v>
      </c>
      <c r="I4983">
        <v>4.55</v>
      </c>
      <c r="J4983" t="s">
        <v>33</v>
      </c>
      <c r="K4983" t="s">
        <v>31</v>
      </c>
      <c r="L4983">
        <v>66</v>
      </c>
    </row>
    <row r="4984" spans="1:12" x14ac:dyDescent="0.25">
      <c r="A4984" t="s">
        <v>1196</v>
      </c>
      <c r="B4984">
        <v>289000</v>
      </c>
      <c r="C4984" s="2">
        <f>B4984*VLOOKUP(A4984,currencies!A:D,4,FALSE)</f>
        <v>287014.91120487475</v>
      </c>
      <c r="D4984" t="s">
        <v>109</v>
      </c>
      <c r="E4984" t="s">
        <v>42</v>
      </c>
      <c r="F4984" t="s">
        <v>43</v>
      </c>
      <c r="G4984">
        <v>2012</v>
      </c>
      <c r="H4984">
        <v>13.88</v>
      </c>
      <c r="I4984">
        <v>4.25</v>
      </c>
      <c r="J4984" t="s">
        <v>44</v>
      </c>
      <c r="K4984" t="s">
        <v>45</v>
      </c>
      <c r="L4984">
        <v>33</v>
      </c>
    </row>
    <row r="4985" spans="1:12" x14ac:dyDescent="0.25">
      <c r="A4985" t="s">
        <v>1196</v>
      </c>
      <c r="B4985">
        <v>289000</v>
      </c>
      <c r="C4985" s="2">
        <f>B4985*VLOOKUP(A4985,currencies!A:D,4,FALSE)</f>
        <v>287014.91120487475</v>
      </c>
      <c r="D4985" t="s">
        <v>243</v>
      </c>
      <c r="E4985" t="s">
        <v>513</v>
      </c>
      <c r="F4985" t="s">
        <v>43</v>
      </c>
      <c r="G4985">
        <v>2004</v>
      </c>
      <c r="H4985">
        <v>16.690000000000001</v>
      </c>
      <c r="I4985">
        <v>4.7</v>
      </c>
      <c r="J4985" t="s">
        <v>33</v>
      </c>
      <c r="K4985" t="s">
        <v>170</v>
      </c>
      <c r="L4985">
        <v>29</v>
      </c>
    </row>
    <row r="4986" spans="1:12" x14ac:dyDescent="0.25">
      <c r="A4986" t="s">
        <v>1196</v>
      </c>
      <c r="B4986">
        <v>2890000</v>
      </c>
      <c r="C4986" s="2">
        <f>B4986*VLOOKUP(A4986,currencies!A:D,4,FALSE)</f>
        <v>2870149.1120487475</v>
      </c>
      <c r="D4986" t="s">
        <v>10</v>
      </c>
      <c r="E4986" t="s">
        <v>307</v>
      </c>
      <c r="F4986" t="s">
        <v>43</v>
      </c>
      <c r="G4986">
        <v>2016</v>
      </c>
      <c r="H4986">
        <v>25.5</v>
      </c>
      <c r="I4986">
        <v>5.74</v>
      </c>
      <c r="K4986" t="s">
        <v>31</v>
      </c>
      <c r="L4986">
        <v>159</v>
      </c>
    </row>
    <row r="4987" spans="1:12" x14ac:dyDescent="0.25">
      <c r="A4987" t="s">
        <v>1196</v>
      </c>
      <c r="B4987">
        <v>28950</v>
      </c>
      <c r="C4987" s="2">
        <f>B4987*VLOOKUP(A4987,currencies!A:D,4,FALSE)</f>
        <v>28751.147679519458</v>
      </c>
      <c r="D4987" t="s">
        <v>109</v>
      </c>
      <c r="F4987" t="s">
        <v>27</v>
      </c>
      <c r="G4987">
        <v>1990</v>
      </c>
      <c r="H4987">
        <v>10.3</v>
      </c>
      <c r="I4987">
        <v>3.25</v>
      </c>
      <c r="J4987" t="s">
        <v>90</v>
      </c>
      <c r="K4987" t="s">
        <v>91</v>
      </c>
      <c r="L4987">
        <v>191</v>
      </c>
    </row>
    <row r="4988" spans="1:12" x14ac:dyDescent="0.25">
      <c r="A4988" t="s">
        <v>1196</v>
      </c>
      <c r="B4988">
        <v>289500</v>
      </c>
      <c r="C4988" s="2">
        <f>B4988*VLOOKUP(A4988,currencies!A:D,4,FALSE)</f>
        <v>287511.47679519461</v>
      </c>
      <c r="D4988" t="s">
        <v>109</v>
      </c>
      <c r="E4988" t="s">
        <v>42</v>
      </c>
      <c r="F4988" t="s">
        <v>27</v>
      </c>
      <c r="G4988">
        <v>2013</v>
      </c>
      <c r="H4988">
        <v>13.88</v>
      </c>
      <c r="I4988">
        <v>4.25</v>
      </c>
      <c r="J4988" t="s">
        <v>44</v>
      </c>
      <c r="K4988" t="s">
        <v>62</v>
      </c>
      <c r="L4988">
        <v>132</v>
      </c>
    </row>
    <row r="4989" spans="1:12" x14ac:dyDescent="0.25">
      <c r="A4989" t="s">
        <v>1196</v>
      </c>
      <c r="B4989">
        <v>289500</v>
      </c>
      <c r="C4989" s="2">
        <f>B4989*VLOOKUP(A4989,currencies!A:D,4,FALSE)</f>
        <v>287511.47679519461</v>
      </c>
      <c r="D4989" t="s">
        <v>10</v>
      </c>
      <c r="E4989" t="s">
        <v>42</v>
      </c>
      <c r="F4989" t="s">
        <v>43</v>
      </c>
      <c r="G4989">
        <v>0</v>
      </c>
      <c r="H4989">
        <v>12.67</v>
      </c>
      <c r="I4989">
        <v>3.87</v>
      </c>
      <c r="J4989" t="s">
        <v>33</v>
      </c>
      <c r="K4989" t="s">
        <v>17</v>
      </c>
      <c r="L4989">
        <v>66</v>
      </c>
    </row>
    <row r="4990" spans="1:12" x14ac:dyDescent="0.25">
      <c r="A4990" t="s">
        <v>1196</v>
      </c>
      <c r="B4990">
        <v>28990</v>
      </c>
      <c r="C4990" s="2">
        <f>B4990*VLOOKUP(A4990,currencies!A:D,4,FALSE)</f>
        <v>28790.872926745047</v>
      </c>
      <c r="D4990" t="s">
        <v>10</v>
      </c>
      <c r="E4990" t="s">
        <v>291</v>
      </c>
      <c r="F4990" t="s">
        <v>79</v>
      </c>
      <c r="G4990">
        <v>1998</v>
      </c>
      <c r="H4990">
        <v>9.73</v>
      </c>
      <c r="I4990">
        <v>2.97</v>
      </c>
      <c r="J4990" t="s">
        <v>33</v>
      </c>
      <c r="K4990" t="s">
        <v>17</v>
      </c>
      <c r="L4990">
        <v>143</v>
      </c>
    </row>
    <row r="4991" spans="1:12" x14ac:dyDescent="0.25">
      <c r="A4991" t="s">
        <v>1196</v>
      </c>
      <c r="B4991">
        <v>28990</v>
      </c>
      <c r="C4991" s="2">
        <f>B4991*VLOOKUP(A4991,currencies!A:D,4,FALSE)</f>
        <v>28790.872926745047</v>
      </c>
      <c r="D4991" t="s">
        <v>18</v>
      </c>
      <c r="E4991" t="s">
        <v>244</v>
      </c>
      <c r="F4991" t="s">
        <v>40</v>
      </c>
      <c r="G4991">
        <v>2020</v>
      </c>
      <c r="H4991">
        <v>5.6</v>
      </c>
      <c r="I4991">
        <v>2.27</v>
      </c>
      <c r="J4991" t="s">
        <v>33</v>
      </c>
      <c r="K4991" t="s">
        <v>17</v>
      </c>
      <c r="L4991">
        <v>54</v>
      </c>
    </row>
    <row r="4992" spans="1:12" x14ac:dyDescent="0.25">
      <c r="A4992" t="s">
        <v>1196</v>
      </c>
      <c r="B4992">
        <v>2899000</v>
      </c>
      <c r="C4992" s="2">
        <f>B4992*VLOOKUP(A4992,currencies!A:D,4,FALSE)</f>
        <v>2879087.2926745047</v>
      </c>
      <c r="D4992" t="s">
        <v>180</v>
      </c>
      <c r="E4992" t="s">
        <v>254</v>
      </c>
      <c r="F4992" t="s">
        <v>43</v>
      </c>
      <c r="G4992">
        <v>2017</v>
      </c>
      <c r="H4992">
        <v>22.05</v>
      </c>
      <c r="I4992">
        <v>5.6</v>
      </c>
      <c r="J4992" t="s">
        <v>33</v>
      </c>
      <c r="K4992" t="s">
        <v>59</v>
      </c>
      <c r="L4992">
        <v>77</v>
      </c>
    </row>
    <row r="4993" spans="1:12" x14ac:dyDescent="0.25">
      <c r="A4993" t="s">
        <v>1196</v>
      </c>
      <c r="B4993">
        <v>289999</v>
      </c>
      <c r="C4993" s="2">
        <f>B4993*VLOOKUP(A4993,currencies!A:D,4,FALSE)</f>
        <v>288007.04925433378</v>
      </c>
      <c r="D4993" t="s">
        <v>180</v>
      </c>
      <c r="E4993" t="s">
        <v>307</v>
      </c>
      <c r="F4993" t="s">
        <v>43</v>
      </c>
      <c r="G4993">
        <v>2002</v>
      </c>
      <c r="H4993">
        <v>15.99</v>
      </c>
      <c r="I4993">
        <v>4.4800000000000004</v>
      </c>
      <c r="J4993" t="s">
        <v>33</v>
      </c>
      <c r="K4993" t="s">
        <v>170</v>
      </c>
      <c r="L4993">
        <v>74</v>
      </c>
    </row>
    <row r="4994" spans="1:12" x14ac:dyDescent="0.25">
      <c r="A4994" t="s">
        <v>1196</v>
      </c>
      <c r="B4994">
        <v>29000</v>
      </c>
      <c r="C4994" s="2">
        <f>B4994*VLOOKUP(A4994,currencies!A:D,4,FALSE)</f>
        <v>28800.804238551445</v>
      </c>
      <c r="D4994" t="s">
        <v>161</v>
      </c>
      <c r="E4994" t="s">
        <v>124</v>
      </c>
      <c r="F4994" t="s">
        <v>26</v>
      </c>
      <c r="G4994">
        <v>2004</v>
      </c>
      <c r="H4994">
        <v>7.34</v>
      </c>
      <c r="I4994">
        <v>2.57</v>
      </c>
      <c r="J4994" t="s">
        <v>33</v>
      </c>
      <c r="K4994" t="s">
        <v>17</v>
      </c>
      <c r="L4994">
        <v>516</v>
      </c>
    </row>
    <row r="4995" spans="1:12" x14ac:dyDescent="0.25">
      <c r="A4995" t="s">
        <v>1196</v>
      </c>
      <c r="B4995">
        <v>29000</v>
      </c>
      <c r="C4995" s="2">
        <f>B4995*VLOOKUP(A4995,currencies!A:D,4,FALSE)</f>
        <v>28800.804238551445</v>
      </c>
      <c r="D4995" t="s">
        <v>18</v>
      </c>
      <c r="E4995" t="s">
        <v>135</v>
      </c>
      <c r="F4995" t="s">
        <v>26</v>
      </c>
      <c r="G4995">
        <v>2009</v>
      </c>
      <c r="H4995">
        <v>7.01</v>
      </c>
      <c r="I4995">
        <v>2.5</v>
      </c>
      <c r="J4995" t="s">
        <v>44</v>
      </c>
      <c r="K4995" t="s">
        <v>153</v>
      </c>
      <c r="L4995">
        <v>393</v>
      </c>
    </row>
    <row r="4996" spans="1:12" x14ac:dyDescent="0.25">
      <c r="A4996" t="s">
        <v>1196</v>
      </c>
      <c r="B4996">
        <v>29000</v>
      </c>
      <c r="C4996" s="2">
        <f>B4996*VLOOKUP(A4996,currencies!A:D,4,FALSE)</f>
        <v>28800.804238551445</v>
      </c>
      <c r="D4996" t="s">
        <v>10</v>
      </c>
      <c r="E4996" t="s">
        <v>307</v>
      </c>
      <c r="F4996" t="s">
        <v>43</v>
      </c>
      <c r="G4996">
        <v>1979</v>
      </c>
      <c r="H4996">
        <v>11</v>
      </c>
      <c r="I4996">
        <v>3.78</v>
      </c>
      <c r="J4996" t="s">
        <v>33</v>
      </c>
      <c r="K4996" t="s">
        <v>170</v>
      </c>
      <c r="L4996">
        <v>314</v>
      </c>
    </row>
    <row r="4997" spans="1:12" x14ac:dyDescent="0.25">
      <c r="A4997" t="s">
        <v>1196</v>
      </c>
      <c r="B4997">
        <v>29000</v>
      </c>
      <c r="C4997" s="2">
        <f>B4997*VLOOKUP(A4997,currencies!A:D,4,FALSE)</f>
        <v>28800.804238551445</v>
      </c>
      <c r="D4997" t="s">
        <v>46</v>
      </c>
      <c r="E4997" t="s">
        <v>1062</v>
      </c>
      <c r="F4997" t="s">
        <v>43</v>
      </c>
      <c r="G4997">
        <v>1993</v>
      </c>
      <c r="H4997">
        <v>10.8</v>
      </c>
      <c r="I4997">
        <v>3.34</v>
      </c>
      <c r="J4997" t="s">
        <v>33</v>
      </c>
      <c r="K4997" t="s">
        <v>31</v>
      </c>
      <c r="L4997">
        <v>294</v>
      </c>
    </row>
    <row r="4998" spans="1:12" x14ac:dyDescent="0.25">
      <c r="A4998" t="s">
        <v>1196</v>
      </c>
      <c r="B4998">
        <v>29000</v>
      </c>
      <c r="C4998" s="2">
        <f>B4998*VLOOKUP(A4998,currencies!A:D,4,FALSE)</f>
        <v>28800.804238551445</v>
      </c>
      <c r="D4998" t="s">
        <v>10</v>
      </c>
      <c r="E4998" t="s">
        <v>124</v>
      </c>
      <c r="F4998" t="s">
        <v>26</v>
      </c>
      <c r="G4998">
        <v>1990</v>
      </c>
      <c r="H4998">
        <v>9.1999999999999993</v>
      </c>
      <c r="I4998">
        <v>3.25</v>
      </c>
      <c r="J4998" t="s">
        <v>33</v>
      </c>
      <c r="K4998" t="s">
        <v>31</v>
      </c>
      <c r="L4998">
        <v>233</v>
      </c>
    </row>
    <row r="4999" spans="1:12" x14ac:dyDescent="0.25">
      <c r="A4999" t="s">
        <v>1196</v>
      </c>
      <c r="B4999">
        <v>29000</v>
      </c>
      <c r="C4999" s="2">
        <f>B4999*VLOOKUP(A4999,currencies!A:D,4,FALSE)</f>
        <v>28800.804238551445</v>
      </c>
      <c r="D4999" t="s">
        <v>14</v>
      </c>
      <c r="E4999" t="s">
        <v>306</v>
      </c>
      <c r="F4999" t="s">
        <v>26</v>
      </c>
      <c r="G4999">
        <v>1990</v>
      </c>
      <c r="H4999">
        <v>7.4</v>
      </c>
      <c r="I4999">
        <v>2.74</v>
      </c>
      <c r="K4999" t="s">
        <v>31</v>
      </c>
      <c r="L4999">
        <v>215</v>
      </c>
    </row>
    <row r="5000" spans="1:12" x14ac:dyDescent="0.25">
      <c r="A5000" t="s">
        <v>1196</v>
      </c>
      <c r="B5000">
        <v>29000</v>
      </c>
      <c r="C5000" s="2">
        <f>B5000*VLOOKUP(A5000,currencies!A:D,4,FALSE)</f>
        <v>28800.804238551445</v>
      </c>
      <c r="D5000" t="s">
        <v>29</v>
      </c>
      <c r="E5000" t="s">
        <v>275</v>
      </c>
      <c r="F5000" t="s">
        <v>43</v>
      </c>
      <c r="G5000">
        <v>1994</v>
      </c>
      <c r="H5000">
        <v>7.5</v>
      </c>
      <c r="I5000">
        <v>2.5</v>
      </c>
      <c r="J5000" t="s">
        <v>33</v>
      </c>
      <c r="K5000" t="s">
        <v>31</v>
      </c>
      <c r="L5000">
        <v>215</v>
      </c>
    </row>
    <row r="5001" spans="1:12" x14ac:dyDescent="0.25">
      <c r="A5001" t="s">
        <v>1196</v>
      </c>
      <c r="B5001">
        <v>29000</v>
      </c>
      <c r="C5001" s="2">
        <f>B5001*VLOOKUP(A5001,currencies!A:D,4,FALSE)</f>
        <v>28800.804238551445</v>
      </c>
      <c r="D5001" t="s">
        <v>46</v>
      </c>
      <c r="E5001" t="s">
        <v>308</v>
      </c>
      <c r="F5001" t="s">
        <v>43</v>
      </c>
      <c r="G5001">
        <v>1993</v>
      </c>
      <c r="H5001">
        <v>8.0500000000000007</v>
      </c>
      <c r="I5001">
        <v>2.85</v>
      </c>
      <c r="J5001" t="s">
        <v>33</v>
      </c>
      <c r="K5001" t="s">
        <v>31</v>
      </c>
      <c r="L5001">
        <v>205</v>
      </c>
    </row>
    <row r="5002" spans="1:12" x14ac:dyDescent="0.25">
      <c r="A5002" t="s">
        <v>1196</v>
      </c>
      <c r="B5002">
        <v>29000</v>
      </c>
      <c r="C5002" s="2">
        <f>B5002*VLOOKUP(A5002,currencies!A:D,4,FALSE)</f>
        <v>28800.804238551445</v>
      </c>
      <c r="D5002" t="s">
        <v>14</v>
      </c>
      <c r="E5002" t="s">
        <v>1063</v>
      </c>
      <c r="F5002" t="s">
        <v>26</v>
      </c>
      <c r="G5002">
        <v>1991</v>
      </c>
      <c r="H5002">
        <v>9.77</v>
      </c>
      <c r="I5002">
        <v>2.6</v>
      </c>
      <c r="J5002" t="s">
        <v>54</v>
      </c>
      <c r="K5002" t="s">
        <v>45</v>
      </c>
      <c r="L5002">
        <v>205</v>
      </c>
    </row>
    <row r="5003" spans="1:12" x14ac:dyDescent="0.25">
      <c r="A5003" t="s">
        <v>1196</v>
      </c>
      <c r="B5003">
        <v>29000</v>
      </c>
      <c r="C5003" s="2">
        <f>B5003*VLOOKUP(A5003,currencies!A:D,4,FALSE)</f>
        <v>28800.804238551445</v>
      </c>
      <c r="D5003" t="s">
        <v>29</v>
      </c>
      <c r="E5003" t="s">
        <v>47</v>
      </c>
      <c r="F5003" t="s">
        <v>40</v>
      </c>
      <c r="G5003">
        <v>2019</v>
      </c>
      <c r="H5003">
        <v>6.7</v>
      </c>
      <c r="I5003">
        <v>2.5499999999999998</v>
      </c>
      <c r="J5003" t="s">
        <v>33</v>
      </c>
      <c r="K5003" t="s">
        <v>31</v>
      </c>
      <c r="L5003">
        <v>203</v>
      </c>
    </row>
    <row r="5004" spans="1:12" x14ac:dyDescent="0.25">
      <c r="A5004" t="s">
        <v>1196</v>
      </c>
      <c r="B5004">
        <v>29000</v>
      </c>
      <c r="C5004" s="2">
        <f>B5004*VLOOKUP(A5004,currencies!A:D,4,FALSE)</f>
        <v>28800.804238551445</v>
      </c>
      <c r="D5004" t="s">
        <v>41</v>
      </c>
      <c r="E5004" t="s">
        <v>309</v>
      </c>
      <c r="F5004" t="s">
        <v>43</v>
      </c>
      <c r="G5004">
        <v>1987</v>
      </c>
      <c r="H5004">
        <v>8.77</v>
      </c>
      <c r="I5004">
        <v>3.18</v>
      </c>
      <c r="J5004" t="s">
        <v>33</v>
      </c>
      <c r="K5004" t="s">
        <v>17</v>
      </c>
      <c r="L5004">
        <v>199</v>
      </c>
    </row>
    <row r="5005" spans="1:12" x14ac:dyDescent="0.25">
      <c r="A5005" t="s">
        <v>1196</v>
      </c>
      <c r="B5005">
        <v>29000</v>
      </c>
      <c r="C5005" s="2">
        <f>B5005*VLOOKUP(A5005,currencies!A:D,4,FALSE)</f>
        <v>28800.804238551445</v>
      </c>
      <c r="D5005" t="s">
        <v>46</v>
      </c>
      <c r="E5005" t="s">
        <v>203</v>
      </c>
      <c r="F5005" t="s">
        <v>43</v>
      </c>
      <c r="G5005">
        <v>2005</v>
      </c>
      <c r="H5005">
        <v>7.05</v>
      </c>
      <c r="I5005">
        <v>2.4700000000000002</v>
      </c>
      <c r="J5005" t="s">
        <v>33</v>
      </c>
      <c r="K5005" t="s">
        <v>91</v>
      </c>
      <c r="L5005">
        <v>196</v>
      </c>
    </row>
    <row r="5006" spans="1:12" x14ac:dyDescent="0.25">
      <c r="A5006" t="s">
        <v>1196</v>
      </c>
      <c r="B5006">
        <v>29000</v>
      </c>
      <c r="C5006" s="2">
        <f>B5006*VLOOKUP(A5006,currencies!A:D,4,FALSE)</f>
        <v>28800.804238551445</v>
      </c>
      <c r="D5006" t="s">
        <v>29</v>
      </c>
      <c r="E5006" t="s">
        <v>182</v>
      </c>
      <c r="F5006" t="s">
        <v>43</v>
      </c>
      <c r="G5006">
        <v>2010</v>
      </c>
      <c r="H5006">
        <v>7</v>
      </c>
      <c r="I5006">
        <v>2.5499999999999998</v>
      </c>
      <c r="J5006" t="s">
        <v>33</v>
      </c>
      <c r="K5006" t="s">
        <v>31</v>
      </c>
      <c r="L5006">
        <v>194</v>
      </c>
    </row>
    <row r="5007" spans="1:12" x14ac:dyDescent="0.25">
      <c r="A5007" t="s">
        <v>1196</v>
      </c>
      <c r="B5007">
        <v>29000</v>
      </c>
      <c r="C5007" s="2">
        <f>B5007*VLOOKUP(A5007,currencies!A:D,4,FALSE)</f>
        <v>28800.804238551445</v>
      </c>
      <c r="D5007" t="s">
        <v>18</v>
      </c>
      <c r="E5007" t="s">
        <v>183</v>
      </c>
      <c r="F5007" t="s">
        <v>26</v>
      </c>
      <c r="G5007">
        <v>2000</v>
      </c>
      <c r="H5007">
        <v>7.23</v>
      </c>
      <c r="I5007">
        <v>2.56</v>
      </c>
      <c r="K5007" t="s">
        <v>45</v>
      </c>
      <c r="L5007">
        <v>175</v>
      </c>
    </row>
    <row r="5008" spans="1:12" x14ac:dyDescent="0.25">
      <c r="A5008" t="s">
        <v>1196</v>
      </c>
      <c r="B5008">
        <v>29000</v>
      </c>
      <c r="C5008" s="2">
        <f>B5008*VLOOKUP(A5008,currencies!A:D,4,FALSE)</f>
        <v>28800.804238551445</v>
      </c>
      <c r="D5008" t="s">
        <v>18</v>
      </c>
      <c r="E5008" t="s">
        <v>152</v>
      </c>
      <c r="F5008" t="s">
        <v>26</v>
      </c>
      <c r="G5008">
        <v>2005</v>
      </c>
      <c r="H5008">
        <v>7.8</v>
      </c>
      <c r="I5008">
        <v>2.56</v>
      </c>
      <c r="K5008" t="s">
        <v>45</v>
      </c>
      <c r="L5008">
        <v>166</v>
      </c>
    </row>
    <row r="5009" spans="1:12" x14ac:dyDescent="0.25">
      <c r="A5009" t="s">
        <v>1196</v>
      </c>
      <c r="B5009">
        <v>29000</v>
      </c>
      <c r="C5009" s="2">
        <f>B5009*VLOOKUP(A5009,currencies!A:D,4,FALSE)</f>
        <v>28800.804238551445</v>
      </c>
      <c r="D5009" t="s">
        <v>41</v>
      </c>
      <c r="E5009" t="s">
        <v>105</v>
      </c>
      <c r="F5009" t="s">
        <v>43</v>
      </c>
      <c r="G5009">
        <v>2003</v>
      </c>
      <c r="H5009">
        <v>8.25</v>
      </c>
      <c r="I5009">
        <v>2.89</v>
      </c>
      <c r="J5009" t="s">
        <v>44</v>
      </c>
      <c r="K5009" t="s">
        <v>45</v>
      </c>
      <c r="L5009">
        <v>165</v>
      </c>
    </row>
    <row r="5010" spans="1:12" x14ac:dyDescent="0.25">
      <c r="A5010" t="s">
        <v>1196</v>
      </c>
      <c r="B5010">
        <v>29000</v>
      </c>
      <c r="C5010" s="2">
        <f>B5010*VLOOKUP(A5010,currencies!A:D,4,FALSE)</f>
        <v>28800.804238551445</v>
      </c>
      <c r="D5010" t="s">
        <v>38</v>
      </c>
      <c r="E5010" t="s">
        <v>47</v>
      </c>
      <c r="F5010" t="s">
        <v>40</v>
      </c>
      <c r="G5010">
        <v>2018</v>
      </c>
      <c r="H5010">
        <v>6.75</v>
      </c>
      <c r="I5010">
        <v>2.54</v>
      </c>
      <c r="J5010" t="s">
        <v>33</v>
      </c>
      <c r="K5010" t="s">
        <v>31</v>
      </c>
      <c r="L5010">
        <v>161</v>
      </c>
    </row>
    <row r="5011" spans="1:12" x14ac:dyDescent="0.25">
      <c r="A5011" t="s">
        <v>1196</v>
      </c>
      <c r="B5011">
        <v>29000</v>
      </c>
      <c r="C5011" s="2">
        <f>B5011*VLOOKUP(A5011,currencies!A:D,4,FALSE)</f>
        <v>28800.804238551445</v>
      </c>
      <c r="D5011" t="s">
        <v>18</v>
      </c>
      <c r="E5011" t="s">
        <v>215</v>
      </c>
      <c r="F5011" t="s">
        <v>26</v>
      </c>
      <c r="G5011">
        <v>1997</v>
      </c>
      <c r="H5011">
        <v>7.5</v>
      </c>
      <c r="I5011">
        <v>2.34</v>
      </c>
      <c r="J5011" t="s">
        <v>33</v>
      </c>
      <c r="K5011" t="s">
        <v>31</v>
      </c>
      <c r="L5011">
        <v>156</v>
      </c>
    </row>
    <row r="5012" spans="1:12" x14ac:dyDescent="0.25">
      <c r="A5012" t="s">
        <v>1196</v>
      </c>
      <c r="B5012">
        <v>29000</v>
      </c>
      <c r="C5012" s="2">
        <f>B5012*VLOOKUP(A5012,currencies!A:D,4,FALSE)</f>
        <v>28800.804238551445</v>
      </c>
      <c r="D5012" t="s">
        <v>14</v>
      </c>
      <c r="E5012" t="s">
        <v>306</v>
      </c>
      <c r="F5012" t="s">
        <v>43</v>
      </c>
      <c r="G5012">
        <v>1998</v>
      </c>
      <c r="H5012">
        <v>6.88</v>
      </c>
      <c r="I5012">
        <v>2.4700000000000002</v>
      </c>
      <c r="K5012" t="s">
        <v>62</v>
      </c>
      <c r="L5012">
        <v>153</v>
      </c>
    </row>
    <row r="5013" spans="1:12" x14ac:dyDescent="0.25">
      <c r="A5013" t="s">
        <v>1196</v>
      </c>
      <c r="B5013">
        <v>29000</v>
      </c>
      <c r="C5013" s="2">
        <f>B5013*VLOOKUP(A5013,currencies!A:D,4,FALSE)</f>
        <v>28800.804238551445</v>
      </c>
      <c r="D5013" t="s">
        <v>29</v>
      </c>
      <c r="E5013" t="s">
        <v>251</v>
      </c>
      <c r="F5013" t="s">
        <v>43</v>
      </c>
      <c r="G5013">
        <v>1997</v>
      </c>
      <c r="H5013">
        <v>9</v>
      </c>
      <c r="I5013">
        <v>3.2</v>
      </c>
      <c r="J5013" t="s">
        <v>33</v>
      </c>
      <c r="K5013" t="s">
        <v>31</v>
      </c>
      <c r="L5013">
        <v>144</v>
      </c>
    </row>
    <row r="5014" spans="1:12" x14ac:dyDescent="0.25">
      <c r="A5014" t="s">
        <v>1196</v>
      </c>
      <c r="B5014">
        <v>29000</v>
      </c>
      <c r="C5014" s="2">
        <f>B5014*VLOOKUP(A5014,currencies!A:D,4,FALSE)</f>
        <v>28800.804238551445</v>
      </c>
      <c r="D5014" t="s">
        <v>82</v>
      </c>
      <c r="E5014" t="s">
        <v>152</v>
      </c>
      <c r="F5014" t="s">
        <v>26</v>
      </c>
      <c r="G5014">
        <v>2006</v>
      </c>
      <c r="H5014">
        <v>7.77</v>
      </c>
      <c r="I5014">
        <v>2.59</v>
      </c>
      <c r="K5014" t="s">
        <v>45</v>
      </c>
      <c r="L5014">
        <v>140</v>
      </c>
    </row>
    <row r="5015" spans="1:12" x14ac:dyDescent="0.25">
      <c r="A5015" t="s">
        <v>1196</v>
      </c>
      <c r="B5015">
        <v>29000</v>
      </c>
      <c r="C5015" s="2">
        <f>B5015*VLOOKUP(A5015,currencies!A:D,4,FALSE)</f>
        <v>28800.804238551445</v>
      </c>
      <c r="D5015" t="s">
        <v>10</v>
      </c>
      <c r="E5015" t="s">
        <v>269</v>
      </c>
      <c r="F5015" t="s">
        <v>43</v>
      </c>
      <c r="G5015">
        <v>1989</v>
      </c>
      <c r="H5015">
        <v>10.5</v>
      </c>
      <c r="I5015">
        <v>3.25</v>
      </c>
      <c r="J5015" t="s">
        <v>33</v>
      </c>
      <c r="K5015" t="s">
        <v>31</v>
      </c>
      <c r="L5015">
        <v>136</v>
      </c>
    </row>
    <row r="5016" spans="1:12" x14ac:dyDescent="0.25">
      <c r="A5016" t="s">
        <v>1196</v>
      </c>
      <c r="B5016">
        <v>29000</v>
      </c>
      <c r="C5016" s="2">
        <f>B5016*VLOOKUP(A5016,currencies!A:D,4,FALSE)</f>
        <v>28800.804238551445</v>
      </c>
      <c r="D5016" t="s">
        <v>18</v>
      </c>
      <c r="E5016" t="s">
        <v>252</v>
      </c>
      <c r="F5016" t="s">
        <v>26</v>
      </c>
      <c r="G5016">
        <v>2001</v>
      </c>
      <c r="H5016">
        <v>6.86</v>
      </c>
      <c r="I5016">
        <v>2.59</v>
      </c>
      <c r="J5016" t="s">
        <v>33</v>
      </c>
      <c r="K5016" t="s">
        <v>31</v>
      </c>
      <c r="L5016">
        <v>119</v>
      </c>
    </row>
    <row r="5017" spans="1:12" x14ac:dyDescent="0.25">
      <c r="A5017" t="s">
        <v>1196</v>
      </c>
      <c r="B5017">
        <v>29000</v>
      </c>
      <c r="C5017" s="2">
        <f>B5017*VLOOKUP(A5017,currencies!A:D,4,FALSE)</f>
        <v>28800.804238551445</v>
      </c>
      <c r="D5017" t="s">
        <v>29</v>
      </c>
      <c r="E5017" t="s">
        <v>251</v>
      </c>
      <c r="F5017" t="s">
        <v>43</v>
      </c>
      <c r="G5017">
        <v>1997</v>
      </c>
      <c r="H5017">
        <v>9</v>
      </c>
      <c r="I5017">
        <v>3</v>
      </c>
      <c r="J5017" t="s">
        <v>33</v>
      </c>
      <c r="K5017" t="s">
        <v>31</v>
      </c>
      <c r="L5017">
        <v>102</v>
      </c>
    </row>
    <row r="5018" spans="1:12" x14ac:dyDescent="0.25">
      <c r="A5018" t="s">
        <v>1196</v>
      </c>
      <c r="B5018">
        <v>29000</v>
      </c>
      <c r="C5018" s="2">
        <f>B5018*VLOOKUP(A5018,currencies!A:D,4,FALSE)</f>
        <v>28800.804238551445</v>
      </c>
      <c r="D5018" t="s">
        <v>46</v>
      </c>
      <c r="E5018" t="s">
        <v>254</v>
      </c>
      <c r="F5018" t="s">
        <v>43</v>
      </c>
      <c r="G5018">
        <v>1991</v>
      </c>
      <c r="H5018">
        <v>9.23</v>
      </c>
      <c r="I5018">
        <v>3.18</v>
      </c>
      <c r="J5018" t="s">
        <v>33</v>
      </c>
      <c r="K5018" t="s">
        <v>31</v>
      </c>
      <c r="L5018">
        <v>101</v>
      </c>
    </row>
    <row r="5019" spans="1:12" x14ac:dyDescent="0.25">
      <c r="A5019" t="s">
        <v>1196</v>
      </c>
      <c r="B5019">
        <v>29000</v>
      </c>
      <c r="C5019" s="2">
        <f>B5019*VLOOKUP(A5019,currencies!A:D,4,FALSE)</f>
        <v>28800.804238551445</v>
      </c>
      <c r="D5019" t="s">
        <v>41</v>
      </c>
      <c r="E5019" t="s">
        <v>270</v>
      </c>
      <c r="F5019" t="s">
        <v>26</v>
      </c>
      <c r="G5019">
        <v>2000</v>
      </c>
      <c r="H5019">
        <v>7.9</v>
      </c>
      <c r="I5019">
        <v>2.8</v>
      </c>
      <c r="J5019" t="s">
        <v>44</v>
      </c>
      <c r="K5019" t="s">
        <v>62</v>
      </c>
      <c r="L5019">
        <v>87</v>
      </c>
    </row>
    <row r="5020" spans="1:12" x14ac:dyDescent="0.25">
      <c r="A5020" t="s">
        <v>1196</v>
      </c>
      <c r="B5020">
        <v>29000</v>
      </c>
      <c r="C5020" s="2">
        <f>B5020*VLOOKUP(A5020,currencies!A:D,4,FALSE)</f>
        <v>28800.804238551445</v>
      </c>
      <c r="D5020" t="s">
        <v>10</v>
      </c>
      <c r="E5020" t="s">
        <v>326</v>
      </c>
      <c r="F5020" t="s">
        <v>27</v>
      </c>
      <c r="G5020">
        <v>2004</v>
      </c>
      <c r="H5020">
        <v>7.5</v>
      </c>
      <c r="I5020">
        <v>2.5499999999999998</v>
      </c>
      <c r="J5020" t="s">
        <v>33</v>
      </c>
      <c r="K5020" t="s">
        <v>31</v>
      </c>
      <c r="L5020">
        <v>84</v>
      </c>
    </row>
    <row r="5021" spans="1:12" x14ac:dyDescent="0.25">
      <c r="A5021" t="s">
        <v>1196</v>
      </c>
      <c r="B5021">
        <v>29000</v>
      </c>
      <c r="C5021" s="2">
        <f>B5021*VLOOKUP(A5021,currencies!A:D,4,FALSE)</f>
        <v>28800.804238551445</v>
      </c>
      <c r="D5021" t="s">
        <v>10</v>
      </c>
      <c r="F5021" t="s">
        <v>43</v>
      </c>
      <c r="G5021">
        <v>1993</v>
      </c>
      <c r="H5021">
        <v>10.72</v>
      </c>
      <c r="I5021">
        <v>3.6</v>
      </c>
      <c r="J5021" t="s">
        <v>33</v>
      </c>
      <c r="K5021" t="s">
        <v>31</v>
      </c>
      <c r="L5021">
        <v>75</v>
      </c>
    </row>
    <row r="5022" spans="1:12" x14ac:dyDescent="0.25">
      <c r="A5022" t="s">
        <v>1196</v>
      </c>
      <c r="B5022">
        <v>29000</v>
      </c>
      <c r="C5022" s="2">
        <f>B5022*VLOOKUP(A5022,currencies!A:D,4,FALSE)</f>
        <v>28800.804238551445</v>
      </c>
      <c r="D5022" t="s">
        <v>18</v>
      </c>
      <c r="E5022" t="s">
        <v>152</v>
      </c>
      <c r="F5022" t="s">
        <v>27</v>
      </c>
      <c r="G5022">
        <v>1998</v>
      </c>
      <c r="H5022">
        <v>7.92</v>
      </c>
      <c r="I5022">
        <v>2.59</v>
      </c>
      <c r="J5022" t="s">
        <v>44</v>
      </c>
      <c r="K5022" t="s">
        <v>331</v>
      </c>
      <c r="L5022">
        <v>75</v>
      </c>
    </row>
    <row r="5023" spans="1:12" x14ac:dyDescent="0.25">
      <c r="A5023" t="s">
        <v>1196</v>
      </c>
      <c r="B5023">
        <v>29000</v>
      </c>
      <c r="C5023" s="2">
        <f>B5023*VLOOKUP(A5023,currencies!A:D,4,FALSE)</f>
        <v>28800.804238551445</v>
      </c>
      <c r="D5023" t="s">
        <v>82</v>
      </c>
      <c r="E5023" t="s">
        <v>42</v>
      </c>
      <c r="F5023" t="s">
        <v>26</v>
      </c>
      <c r="G5023">
        <v>2015</v>
      </c>
      <c r="H5023">
        <v>6.6</v>
      </c>
      <c r="I5023">
        <v>2.52</v>
      </c>
      <c r="K5023" t="s">
        <v>45</v>
      </c>
      <c r="L5023">
        <v>75</v>
      </c>
    </row>
    <row r="5024" spans="1:12" x14ac:dyDescent="0.25">
      <c r="A5024" t="s">
        <v>1196</v>
      </c>
      <c r="B5024">
        <v>29000</v>
      </c>
      <c r="C5024" s="2">
        <f>B5024*VLOOKUP(A5024,currencies!A:D,4,FALSE)</f>
        <v>28800.804238551445</v>
      </c>
      <c r="D5024" t="s">
        <v>76</v>
      </c>
      <c r="F5024" t="s">
        <v>26</v>
      </c>
      <c r="G5024">
        <v>1962</v>
      </c>
      <c r="H5024">
        <v>7.2</v>
      </c>
      <c r="I5024">
        <v>2.2000000000000002</v>
      </c>
      <c r="J5024" t="s">
        <v>77</v>
      </c>
      <c r="K5024" t="s">
        <v>17</v>
      </c>
      <c r="L5024">
        <v>71</v>
      </c>
    </row>
    <row r="5025" spans="1:12" x14ac:dyDescent="0.25">
      <c r="A5025" t="s">
        <v>1196</v>
      </c>
      <c r="B5025">
        <v>29000</v>
      </c>
      <c r="C5025" s="2">
        <f>B5025*VLOOKUP(A5025,currencies!A:D,4,FALSE)</f>
        <v>28800.804238551445</v>
      </c>
      <c r="D5025" t="s">
        <v>14</v>
      </c>
      <c r="E5025" t="s">
        <v>177</v>
      </c>
      <c r="F5025" t="s">
        <v>27</v>
      </c>
      <c r="G5025">
        <v>2005</v>
      </c>
      <c r="H5025">
        <v>7.56</v>
      </c>
      <c r="I5025">
        <v>2.59</v>
      </c>
      <c r="J5025" t="s">
        <v>33</v>
      </c>
      <c r="K5025" t="s">
        <v>31</v>
      </c>
      <c r="L5025">
        <v>65</v>
      </c>
    </row>
    <row r="5026" spans="1:12" x14ac:dyDescent="0.25">
      <c r="A5026" t="s">
        <v>1196</v>
      </c>
      <c r="B5026">
        <v>29000</v>
      </c>
      <c r="C5026" s="2">
        <f>B5026*VLOOKUP(A5026,currencies!A:D,4,FALSE)</f>
        <v>28800.804238551445</v>
      </c>
      <c r="D5026" t="s">
        <v>18</v>
      </c>
      <c r="E5026" t="s">
        <v>71</v>
      </c>
      <c r="F5026" t="s">
        <v>26</v>
      </c>
      <c r="G5026">
        <v>2000</v>
      </c>
      <c r="H5026">
        <v>7.57</v>
      </c>
      <c r="I5026">
        <v>2.59</v>
      </c>
      <c r="J5026" t="s">
        <v>33</v>
      </c>
      <c r="K5026" t="s">
        <v>31</v>
      </c>
      <c r="L5026">
        <v>64</v>
      </c>
    </row>
    <row r="5027" spans="1:12" x14ac:dyDescent="0.25">
      <c r="A5027" t="s">
        <v>1196</v>
      </c>
      <c r="B5027">
        <v>29000</v>
      </c>
      <c r="C5027" s="2">
        <f>B5027*VLOOKUP(A5027,currencies!A:D,4,FALSE)</f>
        <v>28800.804238551445</v>
      </c>
      <c r="D5027" t="s">
        <v>109</v>
      </c>
      <c r="F5027" t="s">
        <v>27</v>
      </c>
      <c r="G5027">
        <v>1973</v>
      </c>
      <c r="H5027">
        <v>10</v>
      </c>
      <c r="I5027">
        <v>3.2</v>
      </c>
      <c r="J5027" t="s">
        <v>90</v>
      </c>
      <c r="K5027" t="s">
        <v>91</v>
      </c>
      <c r="L5027">
        <v>58</v>
      </c>
    </row>
    <row r="5028" spans="1:12" x14ac:dyDescent="0.25">
      <c r="A5028" t="s">
        <v>1196</v>
      </c>
      <c r="B5028">
        <v>29000</v>
      </c>
      <c r="C5028" s="2">
        <f>B5028*VLOOKUP(A5028,currencies!A:D,4,FALSE)</f>
        <v>28800.804238551445</v>
      </c>
      <c r="D5028" t="s">
        <v>18</v>
      </c>
      <c r="E5028" t="s">
        <v>406</v>
      </c>
      <c r="F5028" t="s">
        <v>40</v>
      </c>
      <c r="G5028">
        <v>2019</v>
      </c>
      <c r="H5028">
        <v>5.0999999999999996</v>
      </c>
      <c r="I5028">
        <v>2.15</v>
      </c>
      <c r="J5028" t="s">
        <v>33</v>
      </c>
      <c r="K5028" t="s">
        <v>17</v>
      </c>
      <c r="L5028">
        <v>40</v>
      </c>
    </row>
    <row r="5029" spans="1:12" x14ac:dyDescent="0.25">
      <c r="A5029" t="s">
        <v>1196</v>
      </c>
      <c r="B5029">
        <v>290000</v>
      </c>
      <c r="C5029" s="2">
        <f>B5029*VLOOKUP(A5029,currencies!A:D,4,FALSE)</f>
        <v>288008.04238551442</v>
      </c>
      <c r="D5029" t="s">
        <v>10</v>
      </c>
      <c r="E5029" t="s">
        <v>88</v>
      </c>
      <c r="F5029" t="s">
        <v>43</v>
      </c>
      <c r="G5029">
        <v>2012</v>
      </c>
      <c r="H5029">
        <v>14.63</v>
      </c>
      <c r="I5029">
        <v>4.43</v>
      </c>
      <c r="K5029" t="s">
        <v>103</v>
      </c>
      <c r="L5029">
        <v>287</v>
      </c>
    </row>
    <row r="5030" spans="1:12" x14ac:dyDescent="0.25">
      <c r="A5030" t="s">
        <v>1196</v>
      </c>
      <c r="B5030">
        <v>290000</v>
      </c>
      <c r="C5030" s="2">
        <f>B5030*VLOOKUP(A5030,currencies!A:D,4,FALSE)</f>
        <v>288008.04238551442</v>
      </c>
      <c r="D5030" t="s">
        <v>243</v>
      </c>
      <c r="E5030" t="s">
        <v>97</v>
      </c>
      <c r="F5030" t="s">
        <v>43</v>
      </c>
      <c r="G5030">
        <v>2009</v>
      </c>
      <c r="H5030">
        <v>14.96</v>
      </c>
      <c r="I5030">
        <v>4.29</v>
      </c>
      <c r="J5030" t="s">
        <v>33</v>
      </c>
      <c r="K5030" t="s">
        <v>13</v>
      </c>
      <c r="L5030">
        <v>214</v>
      </c>
    </row>
    <row r="5031" spans="1:12" x14ac:dyDescent="0.25">
      <c r="A5031" t="s">
        <v>1196</v>
      </c>
      <c r="B5031">
        <v>290000</v>
      </c>
      <c r="C5031" s="2">
        <f>B5031*VLOOKUP(A5031,currencies!A:D,4,FALSE)</f>
        <v>288008.04238551442</v>
      </c>
      <c r="D5031" t="s">
        <v>10</v>
      </c>
      <c r="E5031" t="s">
        <v>198</v>
      </c>
      <c r="F5031" t="s">
        <v>43</v>
      </c>
      <c r="G5031">
        <v>2004</v>
      </c>
      <c r="H5031">
        <v>16.239999999999998</v>
      </c>
      <c r="I5031">
        <v>4.87</v>
      </c>
      <c r="J5031" t="s">
        <v>33</v>
      </c>
      <c r="K5031" t="s">
        <v>286</v>
      </c>
      <c r="L5031">
        <v>212</v>
      </c>
    </row>
    <row r="5032" spans="1:12" x14ac:dyDescent="0.25">
      <c r="A5032" t="s">
        <v>1196</v>
      </c>
      <c r="B5032">
        <v>290000</v>
      </c>
      <c r="C5032" s="2">
        <f>B5032*VLOOKUP(A5032,currencies!A:D,4,FALSE)</f>
        <v>288008.04238551442</v>
      </c>
      <c r="D5032" t="s">
        <v>10</v>
      </c>
      <c r="E5032" t="s">
        <v>97</v>
      </c>
      <c r="F5032" t="s">
        <v>43</v>
      </c>
      <c r="G5032">
        <v>1997</v>
      </c>
      <c r="H5032">
        <v>19.510000000000002</v>
      </c>
      <c r="I5032">
        <v>4.72</v>
      </c>
      <c r="J5032" t="s">
        <v>33</v>
      </c>
      <c r="K5032" t="s">
        <v>103</v>
      </c>
      <c r="L5032">
        <v>141</v>
      </c>
    </row>
    <row r="5033" spans="1:12" x14ac:dyDescent="0.25">
      <c r="A5033" t="s">
        <v>1196</v>
      </c>
      <c r="B5033">
        <v>290000</v>
      </c>
      <c r="C5033" s="2">
        <f>B5033*VLOOKUP(A5033,currencies!A:D,4,FALSE)</f>
        <v>288008.04238551442</v>
      </c>
      <c r="D5033" t="s">
        <v>243</v>
      </c>
      <c r="E5033" t="s">
        <v>421</v>
      </c>
      <c r="F5033" t="s">
        <v>43</v>
      </c>
      <c r="G5033">
        <v>2010</v>
      </c>
      <c r="H5033">
        <v>17.07</v>
      </c>
      <c r="I5033">
        <v>4.57</v>
      </c>
      <c r="K5033" t="s">
        <v>31</v>
      </c>
      <c r="L5033">
        <v>130</v>
      </c>
    </row>
    <row r="5034" spans="1:12" x14ac:dyDescent="0.25">
      <c r="A5034" t="s">
        <v>1196</v>
      </c>
      <c r="B5034">
        <v>290000</v>
      </c>
      <c r="C5034" s="2">
        <f>B5034*VLOOKUP(A5034,currencies!A:D,4,FALSE)</f>
        <v>288008.04238551442</v>
      </c>
      <c r="D5034" t="s">
        <v>10</v>
      </c>
      <c r="E5034" t="s">
        <v>97</v>
      </c>
      <c r="F5034" t="s">
        <v>43</v>
      </c>
      <c r="G5034">
        <v>2009</v>
      </c>
      <c r="H5034">
        <v>14.97</v>
      </c>
      <c r="I5034">
        <v>4.3</v>
      </c>
      <c r="J5034" t="s">
        <v>33</v>
      </c>
      <c r="L5034">
        <v>116</v>
      </c>
    </row>
    <row r="5035" spans="1:12" x14ac:dyDescent="0.25">
      <c r="A5035" t="s">
        <v>1196</v>
      </c>
      <c r="B5035">
        <v>290000</v>
      </c>
      <c r="C5035" s="2">
        <f>B5035*VLOOKUP(A5035,currencies!A:D,4,FALSE)</f>
        <v>288008.04238551442</v>
      </c>
      <c r="D5035" t="s">
        <v>25</v>
      </c>
      <c r="E5035" t="s">
        <v>648</v>
      </c>
      <c r="F5035" t="s">
        <v>43</v>
      </c>
      <c r="G5035">
        <v>2017</v>
      </c>
      <c r="H5035">
        <v>11.01</v>
      </c>
      <c r="I5035">
        <v>5.1100000000000003</v>
      </c>
      <c r="J5035" t="s">
        <v>33</v>
      </c>
      <c r="K5035" t="s">
        <v>171</v>
      </c>
      <c r="L5035">
        <v>113</v>
      </c>
    </row>
    <row r="5036" spans="1:12" x14ac:dyDescent="0.25">
      <c r="A5036" t="s">
        <v>1196</v>
      </c>
      <c r="B5036">
        <v>290000</v>
      </c>
      <c r="C5036" s="2">
        <f>B5036*VLOOKUP(A5036,currencies!A:D,4,FALSE)</f>
        <v>288008.04238551442</v>
      </c>
      <c r="D5036" t="s">
        <v>243</v>
      </c>
      <c r="E5036" t="s">
        <v>421</v>
      </c>
      <c r="F5036" t="s">
        <v>43</v>
      </c>
      <c r="G5036">
        <v>2009</v>
      </c>
      <c r="H5036">
        <v>16</v>
      </c>
      <c r="I5036">
        <v>4.6500000000000004</v>
      </c>
      <c r="J5036" t="s">
        <v>33</v>
      </c>
      <c r="K5036" t="s">
        <v>31</v>
      </c>
      <c r="L5036">
        <v>109</v>
      </c>
    </row>
    <row r="5037" spans="1:12" x14ac:dyDescent="0.25">
      <c r="A5037" t="s">
        <v>1196</v>
      </c>
      <c r="B5037">
        <v>290000</v>
      </c>
      <c r="C5037" s="2">
        <f>B5037*VLOOKUP(A5037,currencies!A:D,4,FALSE)</f>
        <v>288008.04238551442</v>
      </c>
      <c r="D5037" t="s">
        <v>10</v>
      </c>
      <c r="E5037" t="s">
        <v>42</v>
      </c>
      <c r="F5037" t="s">
        <v>43</v>
      </c>
      <c r="G5037">
        <v>2016</v>
      </c>
      <c r="H5037">
        <v>12.67</v>
      </c>
      <c r="I5037">
        <v>3.85</v>
      </c>
      <c r="J5037" t="s">
        <v>44</v>
      </c>
      <c r="K5037" t="s">
        <v>45</v>
      </c>
      <c r="L5037">
        <v>106</v>
      </c>
    </row>
    <row r="5038" spans="1:12" x14ac:dyDescent="0.25">
      <c r="A5038" t="s">
        <v>1196</v>
      </c>
      <c r="B5038">
        <v>290000</v>
      </c>
      <c r="C5038" s="2">
        <f>B5038*VLOOKUP(A5038,currencies!A:D,4,FALSE)</f>
        <v>288008.04238551442</v>
      </c>
      <c r="D5038" t="s">
        <v>10</v>
      </c>
      <c r="E5038" t="s">
        <v>421</v>
      </c>
      <c r="F5038" t="s">
        <v>27</v>
      </c>
      <c r="G5038">
        <v>2010</v>
      </c>
      <c r="H5038">
        <v>16</v>
      </c>
      <c r="I5038">
        <v>4.46</v>
      </c>
      <c r="J5038" t="s">
        <v>33</v>
      </c>
      <c r="K5038" t="s">
        <v>31</v>
      </c>
      <c r="L5038">
        <v>99</v>
      </c>
    </row>
    <row r="5039" spans="1:12" x14ac:dyDescent="0.25">
      <c r="A5039" t="s">
        <v>1196</v>
      </c>
      <c r="B5039">
        <v>290000</v>
      </c>
      <c r="C5039" s="2">
        <f>B5039*VLOOKUP(A5039,currencies!A:D,4,FALSE)</f>
        <v>288008.04238551442</v>
      </c>
      <c r="D5039" t="s">
        <v>10</v>
      </c>
      <c r="E5039" t="s">
        <v>646</v>
      </c>
      <c r="F5039" t="s">
        <v>27</v>
      </c>
      <c r="G5039">
        <v>2010</v>
      </c>
      <c r="H5039">
        <v>12.05</v>
      </c>
      <c r="I5039">
        <v>4.3</v>
      </c>
      <c r="J5039" t="s">
        <v>33</v>
      </c>
      <c r="K5039" t="s">
        <v>31</v>
      </c>
      <c r="L5039">
        <v>96</v>
      </c>
    </row>
    <row r="5040" spans="1:12" x14ac:dyDescent="0.25">
      <c r="A5040" t="s">
        <v>1196</v>
      </c>
      <c r="B5040">
        <v>290000</v>
      </c>
      <c r="C5040" s="2">
        <f>B5040*VLOOKUP(A5040,currencies!A:D,4,FALSE)</f>
        <v>288008.04238551442</v>
      </c>
      <c r="D5040" t="s">
        <v>243</v>
      </c>
      <c r="E5040" t="s">
        <v>449</v>
      </c>
      <c r="F5040" t="s">
        <v>43</v>
      </c>
      <c r="G5040">
        <v>2007</v>
      </c>
      <c r="H5040">
        <v>17</v>
      </c>
      <c r="I5040">
        <v>4.6500000000000004</v>
      </c>
      <c r="J5040" t="s">
        <v>33</v>
      </c>
      <c r="K5040" t="s">
        <v>170</v>
      </c>
      <c r="L5040">
        <v>90</v>
      </c>
    </row>
    <row r="5041" spans="1:12" x14ac:dyDescent="0.25">
      <c r="A5041" t="s">
        <v>1196</v>
      </c>
      <c r="B5041">
        <v>290000</v>
      </c>
      <c r="C5041" s="2">
        <f>B5041*VLOOKUP(A5041,currencies!A:D,4,FALSE)</f>
        <v>288008.04238551442</v>
      </c>
      <c r="D5041" t="s">
        <v>25</v>
      </c>
      <c r="E5041" t="s">
        <v>781</v>
      </c>
      <c r="F5041" t="s">
        <v>43</v>
      </c>
      <c r="G5041">
        <v>2012</v>
      </c>
      <c r="H5041">
        <v>13.72</v>
      </c>
      <c r="I5041">
        <v>7.62</v>
      </c>
      <c r="J5041" t="s">
        <v>33</v>
      </c>
      <c r="K5041" t="s">
        <v>170</v>
      </c>
      <c r="L5041">
        <v>89</v>
      </c>
    </row>
    <row r="5042" spans="1:12" x14ac:dyDescent="0.25">
      <c r="A5042" t="s">
        <v>1196</v>
      </c>
      <c r="B5042">
        <v>290000</v>
      </c>
      <c r="C5042" s="2">
        <f>B5042*VLOOKUP(A5042,currencies!A:D,4,FALSE)</f>
        <v>288008.04238551442</v>
      </c>
      <c r="D5042" t="s">
        <v>10</v>
      </c>
      <c r="E5042" t="s">
        <v>647</v>
      </c>
      <c r="F5042" t="s">
        <v>43</v>
      </c>
      <c r="G5042">
        <v>2010</v>
      </c>
      <c r="H5042">
        <v>12.08</v>
      </c>
      <c r="I5042">
        <v>3.5</v>
      </c>
      <c r="K5042" t="s">
        <v>31</v>
      </c>
      <c r="L5042">
        <v>86</v>
      </c>
    </row>
    <row r="5043" spans="1:12" x14ac:dyDescent="0.25">
      <c r="A5043" t="s">
        <v>1196</v>
      </c>
      <c r="B5043">
        <v>290000</v>
      </c>
      <c r="C5043" s="2">
        <f>B5043*VLOOKUP(A5043,currencies!A:D,4,FALSE)</f>
        <v>288008.04238551442</v>
      </c>
      <c r="D5043" t="s">
        <v>243</v>
      </c>
      <c r="E5043" t="s">
        <v>513</v>
      </c>
      <c r="F5043" t="s">
        <v>43</v>
      </c>
      <c r="G5043">
        <v>2008</v>
      </c>
      <c r="H5043">
        <v>14.75</v>
      </c>
      <c r="I5043">
        <v>4.1399999999999997</v>
      </c>
      <c r="K5043" t="s">
        <v>31</v>
      </c>
      <c r="L5043">
        <v>83</v>
      </c>
    </row>
    <row r="5044" spans="1:12" x14ac:dyDescent="0.25">
      <c r="A5044" t="s">
        <v>1196</v>
      </c>
      <c r="B5044">
        <v>290000</v>
      </c>
      <c r="C5044" s="2">
        <f>B5044*VLOOKUP(A5044,currencies!A:D,4,FALSE)</f>
        <v>288008.04238551442</v>
      </c>
      <c r="D5044" t="s">
        <v>10</v>
      </c>
      <c r="E5044" t="s">
        <v>648</v>
      </c>
      <c r="F5044" t="s">
        <v>27</v>
      </c>
      <c r="G5044">
        <v>2004</v>
      </c>
      <c r="H5044">
        <v>13.95</v>
      </c>
      <c r="I5044">
        <v>6.35</v>
      </c>
      <c r="J5044" t="s">
        <v>44</v>
      </c>
      <c r="K5044" t="s">
        <v>45</v>
      </c>
      <c r="L5044">
        <v>78</v>
      </c>
    </row>
    <row r="5045" spans="1:12" x14ac:dyDescent="0.25">
      <c r="A5045" t="s">
        <v>1196</v>
      </c>
      <c r="B5045">
        <v>290000</v>
      </c>
      <c r="C5045" s="2">
        <f>B5045*VLOOKUP(A5045,currencies!A:D,4,FALSE)</f>
        <v>288008.04238551442</v>
      </c>
      <c r="D5045" t="s">
        <v>243</v>
      </c>
      <c r="E5045" t="s">
        <v>42</v>
      </c>
      <c r="F5045" t="s">
        <v>43</v>
      </c>
      <c r="G5045">
        <v>2019</v>
      </c>
      <c r="H5045">
        <v>12.76</v>
      </c>
      <c r="I5045">
        <v>3.85</v>
      </c>
      <c r="J5045" t="s">
        <v>33</v>
      </c>
      <c r="K5045" t="s">
        <v>170</v>
      </c>
      <c r="L5045">
        <v>76</v>
      </c>
    </row>
    <row r="5046" spans="1:12" x14ac:dyDescent="0.25">
      <c r="A5046" t="s">
        <v>1196</v>
      </c>
      <c r="B5046">
        <v>290000</v>
      </c>
      <c r="C5046" s="2">
        <f>B5046*VLOOKUP(A5046,currencies!A:D,4,FALSE)</f>
        <v>288008.04238551442</v>
      </c>
      <c r="D5046" t="s">
        <v>298</v>
      </c>
      <c r="F5046" t="s">
        <v>27</v>
      </c>
      <c r="G5046">
        <v>1928</v>
      </c>
      <c r="H5046">
        <v>50</v>
      </c>
      <c r="I5046">
        <v>6.6</v>
      </c>
      <c r="J5046" t="s">
        <v>90</v>
      </c>
      <c r="K5046" t="s">
        <v>91</v>
      </c>
      <c r="L5046">
        <v>76</v>
      </c>
    </row>
    <row r="5047" spans="1:12" x14ac:dyDescent="0.25">
      <c r="A5047" t="s">
        <v>1196</v>
      </c>
      <c r="B5047">
        <v>290000</v>
      </c>
      <c r="C5047" s="2">
        <f>B5047*VLOOKUP(A5047,currencies!A:D,4,FALSE)</f>
        <v>288008.04238551442</v>
      </c>
      <c r="D5047" t="s">
        <v>10</v>
      </c>
      <c r="E5047" t="s">
        <v>42</v>
      </c>
      <c r="F5047" t="s">
        <v>43</v>
      </c>
      <c r="G5047">
        <v>2016</v>
      </c>
      <c r="H5047">
        <v>12.67</v>
      </c>
      <c r="I5047">
        <v>3.85</v>
      </c>
      <c r="J5047" t="s">
        <v>44</v>
      </c>
      <c r="K5047" t="s">
        <v>45</v>
      </c>
      <c r="L5047">
        <v>71</v>
      </c>
    </row>
    <row r="5048" spans="1:12" x14ac:dyDescent="0.25">
      <c r="A5048" t="s">
        <v>1196</v>
      </c>
      <c r="B5048">
        <v>290000</v>
      </c>
      <c r="C5048" s="2">
        <f>B5048*VLOOKUP(A5048,currencies!A:D,4,FALSE)</f>
        <v>288008.04238551442</v>
      </c>
      <c r="D5048" t="s">
        <v>10</v>
      </c>
      <c r="E5048" t="s">
        <v>198</v>
      </c>
      <c r="F5048" t="s">
        <v>43</v>
      </c>
      <c r="G5048">
        <v>2007</v>
      </c>
      <c r="H5048">
        <v>15.73</v>
      </c>
      <c r="I5048">
        <v>4.0199999999999996</v>
      </c>
      <c r="J5048" t="s">
        <v>33</v>
      </c>
      <c r="K5048" t="s">
        <v>649</v>
      </c>
      <c r="L5048">
        <v>66</v>
      </c>
    </row>
    <row r="5049" spans="1:12" x14ac:dyDescent="0.25">
      <c r="A5049" t="s">
        <v>1196</v>
      </c>
      <c r="B5049">
        <v>290000</v>
      </c>
      <c r="C5049" s="2">
        <f>B5049*VLOOKUP(A5049,currencies!A:D,4,FALSE)</f>
        <v>288008.04238551442</v>
      </c>
      <c r="D5049" t="s">
        <v>35</v>
      </c>
      <c r="E5049" t="s">
        <v>426</v>
      </c>
      <c r="F5049" t="s">
        <v>27</v>
      </c>
      <c r="G5049">
        <v>2003</v>
      </c>
      <c r="H5049">
        <v>15.95</v>
      </c>
      <c r="I5049">
        <v>5</v>
      </c>
      <c r="J5049" t="s">
        <v>33</v>
      </c>
      <c r="K5049" t="s">
        <v>31</v>
      </c>
      <c r="L5049">
        <v>63</v>
      </c>
    </row>
    <row r="5050" spans="1:12" x14ac:dyDescent="0.25">
      <c r="A5050" t="s">
        <v>1196</v>
      </c>
      <c r="B5050">
        <v>290000</v>
      </c>
      <c r="C5050" s="2">
        <f>B5050*VLOOKUP(A5050,currencies!A:D,4,FALSE)</f>
        <v>288008.04238551442</v>
      </c>
      <c r="D5050" t="s">
        <v>180</v>
      </c>
      <c r="E5050" t="s">
        <v>504</v>
      </c>
      <c r="F5050" t="s">
        <v>43</v>
      </c>
      <c r="G5050">
        <v>2002</v>
      </c>
      <c r="H5050">
        <v>15.4</v>
      </c>
      <c r="I5050">
        <v>4.7</v>
      </c>
      <c r="J5050" t="s">
        <v>33</v>
      </c>
      <c r="K5050" t="s">
        <v>31</v>
      </c>
      <c r="L5050">
        <v>50</v>
      </c>
    </row>
    <row r="5051" spans="1:12" x14ac:dyDescent="0.25">
      <c r="A5051" t="s">
        <v>1196</v>
      </c>
      <c r="B5051">
        <v>290000</v>
      </c>
      <c r="C5051" s="2">
        <f>B5051*VLOOKUP(A5051,currencies!A:D,4,FALSE)</f>
        <v>288008.04238551442</v>
      </c>
      <c r="D5051" t="s">
        <v>180</v>
      </c>
      <c r="E5051" t="s">
        <v>623</v>
      </c>
      <c r="F5051" t="s">
        <v>27</v>
      </c>
      <c r="G5051">
        <v>1996</v>
      </c>
      <c r="H5051">
        <v>21.63</v>
      </c>
      <c r="I5051">
        <v>5.3</v>
      </c>
      <c r="J5051" t="s">
        <v>33</v>
      </c>
      <c r="K5051" t="s">
        <v>31</v>
      </c>
      <c r="L5051">
        <v>45</v>
      </c>
    </row>
    <row r="5052" spans="1:12" x14ac:dyDescent="0.25">
      <c r="A5052" t="s">
        <v>1196</v>
      </c>
      <c r="B5052">
        <v>290000</v>
      </c>
      <c r="C5052" s="2">
        <f>B5052*VLOOKUP(A5052,currencies!A:D,4,FALSE)</f>
        <v>288008.04238551442</v>
      </c>
      <c r="D5052" t="s">
        <v>18</v>
      </c>
      <c r="E5052" t="s">
        <v>786</v>
      </c>
      <c r="F5052" t="s">
        <v>43</v>
      </c>
      <c r="G5052">
        <v>2014</v>
      </c>
      <c r="H5052">
        <v>15.2</v>
      </c>
      <c r="I5052">
        <v>4.2</v>
      </c>
      <c r="J5052" t="s">
        <v>33</v>
      </c>
      <c r="K5052" t="s">
        <v>31</v>
      </c>
      <c r="L5052">
        <v>42</v>
      </c>
    </row>
    <row r="5053" spans="1:12" x14ac:dyDescent="0.25">
      <c r="A5053" t="s">
        <v>1196</v>
      </c>
      <c r="B5053">
        <v>290000</v>
      </c>
      <c r="C5053" s="2">
        <f>B5053*VLOOKUP(A5053,currencies!A:D,4,FALSE)</f>
        <v>288008.04238551442</v>
      </c>
      <c r="D5053" t="s">
        <v>41</v>
      </c>
      <c r="E5053" t="s">
        <v>796</v>
      </c>
      <c r="F5053" t="s">
        <v>27</v>
      </c>
      <c r="G5053">
        <v>2004</v>
      </c>
      <c r="H5053">
        <v>16.670000000000002</v>
      </c>
      <c r="I5053">
        <v>4.5599999999999996</v>
      </c>
      <c r="K5053" t="s">
        <v>31</v>
      </c>
      <c r="L5053">
        <v>39</v>
      </c>
    </row>
    <row r="5054" spans="1:12" x14ac:dyDescent="0.25">
      <c r="A5054" t="s">
        <v>1196</v>
      </c>
      <c r="B5054">
        <v>290000</v>
      </c>
      <c r="C5054" s="2">
        <f>B5054*VLOOKUP(A5054,currencies!A:D,4,FALSE)</f>
        <v>288008.04238551442</v>
      </c>
      <c r="D5054" t="s">
        <v>109</v>
      </c>
      <c r="E5054" t="s">
        <v>42</v>
      </c>
      <c r="F5054" t="s">
        <v>43</v>
      </c>
      <c r="G5054">
        <v>2011</v>
      </c>
      <c r="H5054">
        <v>13.88</v>
      </c>
      <c r="I5054">
        <v>4.25</v>
      </c>
      <c r="K5054" t="s">
        <v>31</v>
      </c>
      <c r="L5054">
        <v>37</v>
      </c>
    </row>
    <row r="5055" spans="1:12" x14ac:dyDescent="0.25">
      <c r="A5055" t="s">
        <v>1196</v>
      </c>
      <c r="B5055">
        <v>290000</v>
      </c>
      <c r="C5055" s="2">
        <f>B5055*VLOOKUP(A5055,currencies!A:D,4,FALSE)</f>
        <v>288008.04238551442</v>
      </c>
      <c r="D5055" t="s">
        <v>10</v>
      </c>
      <c r="E5055" t="s">
        <v>426</v>
      </c>
      <c r="F5055" t="s">
        <v>43</v>
      </c>
      <c r="G5055">
        <v>2006</v>
      </c>
      <c r="H5055">
        <v>15.95</v>
      </c>
      <c r="I5055">
        <v>5</v>
      </c>
      <c r="J5055" t="s">
        <v>33</v>
      </c>
      <c r="K5055" t="s">
        <v>170</v>
      </c>
      <c r="L5055">
        <v>34</v>
      </c>
    </row>
    <row r="5056" spans="1:12" x14ac:dyDescent="0.25">
      <c r="A5056" t="s">
        <v>1196</v>
      </c>
      <c r="B5056">
        <v>290000</v>
      </c>
      <c r="C5056" s="2">
        <f>B5056*VLOOKUP(A5056,currencies!A:D,4,FALSE)</f>
        <v>288008.04238551442</v>
      </c>
      <c r="D5056" t="s">
        <v>109</v>
      </c>
      <c r="E5056" t="s">
        <v>42</v>
      </c>
      <c r="F5056" t="s">
        <v>328</v>
      </c>
      <c r="G5056">
        <v>2020</v>
      </c>
      <c r="H5056">
        <v>11.29</v>
      </c>
      <c r="I5056">
        <v>3.96</v>
      </c>
      <c r="J5056" t="s">
        <v>44</v>
      </c>
      <c r="K5056" t="s">
        <v>45</v>
      </c>
      <c r="L5056">
        <v>33</v>
      </c>
    </row>
    <row r="5057" spans="1:12" x14ac:dyDescent="0.25">
      <c r="A5057" t="s">
        <v>1196</v>
      </c>
      <c r="B5057">
        <v>2900000</v>
      </c>
      <c r="C5057" s="2">
        <f>B5057*VLOOKUP(A5057,currencies!A:D,4,FALSE)</f>
        <v>2880080.4238551445</v>
      </c>
      <c r="D5057" t="s">
        <v>10</v>
      </c>
      <c r="F5057" t="s">
        <v>27</v>
      </c>
      <c r="G5057">
        <v>1982</v>
      </c>
      <c r="H5057">
        <v>53.5</v>
      </c>
      <c r="I5057">
        <v>7.7</v>
      </c>
      <c r="K5057" t="s">
        <v>45</v>
      </c>
      <c r="L5057">
        <v>356</v>
      </c>
    </row>
    <row r="5058" spans="1:12" x14ac:dyDescent="0.25">
      <c r="A5058" t="s">
        <v>1196</v>
      </c>
      <c r="B5058">
        <v>2900000</v>
      </c>
      <c r="C5058" s="2">
        <f>B5058*VLOOKUP(A5058,currencies!A:D,4,FALSE)</f>
        <v>2880080.4238551445</v>
      </c>
      <c r="D5058" t="s">
        <v>10</v>
      </c>
      <c r="E5058" t="s">
        <v>97</v>
      </c>
      <c r="F5058" t="s">
        <v>43</v>
      </c>
      <c r="G5058">
        <v>2012</v>
      </c>
      <c r="H5058">
        <v>26.44</v>
      </c>
      <c r="I5058">
        <v>6.3</v>
      </c>
      <c r="J5058" t="s">
        <v>33</v>
      </c>
      <c r="K5058" t="s">
        <v>62</v>
      </c>
      <c r="L5058">
        <v>172</v>
      </c>
    </row>
    <row r="5059" spans="1:12" x14ac:dyDescent="0.25">
      <c r="A5059" t="s">
        <v>1196</v>
      </c>
      <c r="B5059">
        <v>2900000</v>
      </c>
      <c r="C5059" s="2">
        <f>B5059*VLOOKUP(A5059,currencies!A:D,4,FALSE)</f>
        <v>2880080.4238551445</v>
      </c>
      <c r="D5059" t="s">
        <v>25</v>
      </c>
      <c r="E5059" t="s">
        <v>726</v>
      </c>
      <c r="F5059" t="s">
        <v>328</v>
      </c>
      <c r="G5059">
        <v>2014</v>
      </c>
      <c r="H5059">
        <v>27</v>
      </c>
      <c r="I5059">
        <v>25.16</v>
      </c>
      <c r="K5059" t="s">
        <v>31</v>
      </c>
      <c r="L5059">
        <v>137</v>
      </c>
    </row>
    <row r="5060" spans="1:12" x14ac:dyDescent="0.25">
      <c r="A5060" t="s">
        <v>1196</v>
      </c>
      <c r="B5060">
        <v>2900000</v>
      </c>
      <c r="C5060" s="2">
        <f>B5060*VLOOKUP(A5060,currencies!A:D,4,FALSE)</f>
        <v>2880080.4238551445</v>
      </c>
      <c r="D5060" t="s">
        <v>180</v>
      </c>
      <c r="E5060" t="s">
        <v>307</v>
      </c>
      <c r="F5060" t="s">
        <v>43</v>
      </c>
      <c r="G5060">
        <v>2019</v>
      </c>
      <c r="H5060">
        <v>21.25</v>
      </c>
      <c r="I5060">
        <v>5.38</v>
      </c>
      <c r="J5060" t="s">
        <v>33</v>
      </c>
      <c r="K5060" t="s">
        <v>170</v>
      </c>
      <c r="L5060">
        <v>85</v>
      </c>
    </row>
    <row r="5061" spans="1:12" x14ac:dyDescent="0.25">
      <c r="A5061" t="s">
        <v>1196</v>
      </c>
      <c r="B5061">
        <v>2900000</v>
      </c>
      <c r="C5061" s="2">
        <f>B5061*VLOOKUP(A5061,currencies!A:D,4,FALSE)</f>
        <v>2880080.4238551445</v>
      </c>
      <c r="D5061" t="s">
        <v>10</v>
      </c>
      <c r="E5061" t="s">
        <v>453</v>
      </c>
      <c r="F5061" t="s">
        <v>43</v>
      </c>
      <c r="G5061">
        <v>2008</v>
      </c>
      <c r="H5061">
        <v>26</v>
      </c>
      <c r="I5061">
        <v>6</v>
      </c>
      <c r="J5061" t="s">
        <v>33</v>
      </c>
      <c r="K5061" t="s">
        <v>31</v>
      </c>
      <c r="L5061">
        <v>74</v>
      </c>
    </row>
    <row r="5062" spans="1:12" x14ac:dyDescent="0.25">
      <c r="A5062" t="s">
        <v>1196</v>
      </c>
      <c r="B5062">
        <v>291150</v>
      </c>
      <c r="C5062" s="2">
        <f>B5062*VLOOKUP(A5062,currencies!A:D,4,FALSE)</f>
        <v>289150.14324325009</v>
      </c>
      <c r="D5062" t="s">
        <v>243</v>
      </c>
      <c r="E5062" t="s">
        <v>263</v>
      </c>
      <c r="F5062" t="s">
        <v>100</v>
      </c>
      <c r="G5062">
        <v>2020</v>
      </c>
      <c r="H5062">
        <v>10.9</v>
      </c>
      <c r="I5062">
        <v>3.35</v>
      </c>
      <c r="J5062" t="s">
        <v>33</v>
      </c>
      <c r="K5062" t="s">
        <v>17</v>
      </c>
      <c r="L5062">
        <v>248</v>
      </c>
    </row>
    <row r="5063" spans="1:12" x14ac:dyDescent="0.25">
      <c r="A5063" t="s">
        <v>1196</v>
      </c>
      <c r="B5063">
        <v>291500</v>
      </c>
      <c r="C5063" s="2">
        <f>B5063*VLOOKUP(A5063,currencies!A:D,4,FALSE)</f>
        <v>289497.73915647401</v>
      </c>
      <c r="D5063" t="s">
        <v>243</v>
      </c>
      <c r="E5063" t="s">
        <v>372</v>
      </c>
      <c r="F5063" t="s">
        <v>328</v>
      </c>
      <c r="G5063">
        <v>2020</v>
      </c>
      <c r="H5063">
        <v>10.31</v>
      </c>
      <c r="I5063">
        <v>3.5</v>
      </c>
      <c r="K5063" t="s">
        <v>17</v>
      </c>
      <c r="L5063">
        <v>128</v>
      </c>
    </row>
    <row r="5064" spans="1:12" x14ac:dyDescent="0.25">
      <c r="A5064" t="s">
        <v>1196</v>
      </c>
      <c r="B5064">
        <v>291500</v>
      </c>
      <c r="C5064" s="2">
        <f>B5064*VLOOKUP(A5064,currencies!A:D,4,FALSE)</f>
        <v>289497.73915647401</v>
      </c>
      <c r="D5064" t="s">
        <v>10</v>
      </c>
      <c r="E5064" t="s">
        <v>42</v>
      </c>
      <c r="F5064" t="s">
        <v>328</v>
      </c>
      <c r="G5064">
        <v>2020</v>
      </c>
      <c r="H5064">
        <v>11.29</v>
      </c>
      <c r="I5064">
        <v>3.96</v>
      </c>
      <c r="J5064" t="s">
        <v>33</v>
      </c>
      <c r="K5064" t="s">
        <v>17</v>
      </c>
      <c r="L5064">
        <v>95</v>
      </c>
    </row>
    <row r="5065" spans="1:12" x14ac:dyDescent="0.25">
      <c r="A5065" t="s">
        <v>1196</v>
      </c>
      <c r="B5065">
        <v>29155</v>
      </c>
      <c r="C5065" s="2">
        <f>B5065*VLOOKUP(A5065,currencies!A:D,4,FALSE)</f>
        <v>28954.739571550599</v>
      </c>
      <c r="D5065" t="s">
        <v>46</v>
      </c>
      <c r="E5065" t="s">
        <v>105</v>
      </c>
      <c r="F5065" t="s">
        <v>40</v>
      </c>
      <c r="G5065">
        <v>0</v>
      </c>
      <c r="H5065">
        <v>6.4</v>
      </c>
      <c r="I5065">
        <v>2.48</v>
      </c>
      <c r="J5065" t="s">
        <v>33</v>
      </c>
      <c r="K5065" t="s">
        <v>17</v>
      </c>
      <c r="L5065">
        <v>72</v>
      </c>
    </row>
    <row r="5066" spans="1:12" x14ac:dyDescent="0.25">
      <c r="A5066" t="s">
        <v>1196</v>
      </c>
      <c r="B5066">
        <v>29155</v>
      </c>
      <c r="C5066" s="2">
        <f>B5066*VLOOKUP(A5066,currencies!A:D,4,FALSE)</f>
        <v>28954.739571550599</v>
      </c>
      <c r="D5066" t="s">
        <v>18</v>
      </c>
      <c r="E5066" t="s">
        <v>105</v>
      </c>
      <c r="F5066" t="s">
        <v>12</v>
      </c>
      <c r="G5066">
        <v>2020</v>
      </c>
      <c r="H5066">
        <v>6.4</v>
      </c>
      <c r="I5066">
        <v>2.48</v>
      </c>
      <c r="J5066" t="s">
        <v>33</v>
      </c>
      <c r="K5066" t="s">
        <v>17</v>
      </c>
      <c r="L5066">
        <v>62</v>
      </c>
    </row>
    <row r="5067" spans="1:12" x14ac:dyDescent="0.25">
      <c r="A5067" t="s">
        <v>1196</v>
      </c>
      <c r="B5067">
        <v>292000</v>
      </c>
      <c r="C5067" s="2">
        <f>B5067*VLOOKUP(A5067,currencies!A:D,4,FALSE)</f>
        <v>289994.30474679387</v>
      </c>
      <c r="D5067" t="s">
        <v>10</v>
      </c>
      <c r="E5067" t="s">
        <v>484</v>
      </c>
      <c r="F5067" t="s">
        <v>43</v>
      </c>
      <c r="G5067">
        <v>2002</v>
      </c>
      <c r="H5067">
        <v>15.5</v>
      </c>
      <c r="I5067">
        <v>4.0999999999999996</v>
      </c>
      <c r="J5067" t="s">
        <v>33</v>
      </c>
      <c r="K5067" t="s">
        <v>794</v>
      </c>
      <c r="L5067">
        <v>162</v>
      </c>
    </row>
    <row r="5068" spans="1:12" x14ac:dyDescent="0.25">
      <c r="A5068" t="s">
        <v>1196</v>
      </c>
      <c r="B5068">
        <v>292000</v>
      </c>
      <c r="C5068" s="2">
        <f>B5068*VLOOKUP(A5068,currencies!A:D,4,FALSE)</f>
        <v>289994.30474679387</v>
      </c>
      <c r="D5068" t="s">
        <v>10</v>
      </c>
      <c r="E5068" t="s">
        <v>640</v>
      </c>
      <c r="F5068" t="s">
        <v>43</v>
      </c>
      <c r="G5068">
        <v>2002</v>
      </c>
      <c r="H5068">
        <v>15.5</v>
      </c>
      <c r="I5068">
        <v>4.0999999999999996</v>
      </c>
      <c r="K5068" t="s">
        <v>378</v>
      </c>
      <c r="L5068">
        <v>109</v>
      </c>
    </row>
    <row r="5069" spans="1:12" x14ac:dyDescent="0.25">
      <c r="A5069" t="s">
        <v>1196</v>
      </c>
      <c r="B5069">
        <v>292000</v>
      </c>
      <c r="C5069" s="2">
        <f>B5069*VLOOKUP(A5069,currencies!A:D,4,FALSE)</f>
        <v>289994.30474679387</v>
      </c>
      <c r="D5069" t="s">
        <v>109</v>
      </c>
      <c r="E5069" t="s">
        <v>42</v>
      </c>
      <c r="F5069" t="s">
        <v>43</v>
      </c>
      <c r="G5069">
        <v>2012</v>
      </c>
      <c r="H5069">
        <v>12.17</v>
      </c>
      <c r="I5069">
        <v>4.25</v>
      </c>
      <c r="J5069" t="s">
        <v>44</v>
      </c>
      <c r="K5069" t="s">
        <v>62</v>
      </c>
      <c r="L5069">
        <v>31</v>
      </c>
    </row>
    <row r="5070" spans="1:12" x14ac:dyDescent="0.25">
      <c r="A5070" t="s">
        <v>1196</v>
      </c>
      <c r="B5070">
        <v>29400</v>
      </c>
      <c r="C5070" s="2">
        <f>B5070*VLOOKUP(A5070,currencies!A:D,4,FALSE)</f>
        <v>29198.056710807326</v>
      </c>
      <c r="D5070" t="s">
        <v>10</v>
      </c>
      <c r="E5070" t="s">
        <v>52</v>
      </c>
      <c r="F5070" t="s">
        <v>26</v>
      </c>
      <c r="G5070">
        <v>1984</v>
      </c>
      <c r="H5070">
        <v>7.6</v>
      </c>
      <c r="I5070">
        <v>2.8</v>
      </c>
      <c r="J5070" t="s">
        <v>33</v>
      </c>
      <c r="K5070" t="s">
        <v>17</v>
      </c>
      <c r="L5070">
        <v>242</v>
      </c>
    </row>
    <row r="5071" spans="1:12" x14ac:dyDescent="0.25">
      <c r="A5071" t="s">
        <v>1196</v>
      </c>
      <c r="B5071">
        <v>294000</v>
      </c>
      <c r="C5071" s="2">
        <f>B5071*VLOOKUP(A5071,currencies!A:D,4,FALSE)</f>
        <v>291980.56710807327</v>
      </c>
      <c r="D5071" t="s">
        <v>10</v>
      </c>
      <c r="E5071" t="s">
        <v>513</v>
      </c>
      <c r="F5071" t="s">
        <v>27</v>
      </c>
      <c r="G5071">
        <v>2007</v>
      </c>
      <c r="H5071">
        <v>15.4</v>
      </c>
      <c r="I5071">
        <v>4.1399999999999997</v>
      </c>
      <c r="K5071" t="s">
        <v>170</v>
      </c>
      <c r="L5071">
        <v>113</v>
      </c>
    </row>
    <row r="5072" spans="1:12" x14ac:dyDescent="0.25">
      <c r="A5072" t="s">
        <v>1196</v>
      </c>
      <c r="B5072">
        <v>294000</v>
      </c>
      <c r="C5072" s="2">
        <f>B5072*VLOOKUP(A5072,currencies!A:D,4,FALSE)</f>
        <v>291980.56710807327</v>
      </c>
      <c r="D5072" t="s">
        <v>109</v>
      </c>
      <c r="E5072" t="s">
        <v>42</v>
      </c>
      <c r="F5072" t="s">
        <v>43</v>
      </c>
      <c r="G5072">
        <v>2018</v>
      </c>
      <c r="H5072">
        <v>11</v>
      </c>
      <c r="I5072">
        <v>3.96</v>
      </c>
      <c r="J5072" t="s">
        <v>44</v>
      </c>
      <c r="K5072" t="s">
        <v>45</v>
      </c>
      <c r="L5072">
        <v>75</v>
      </c>
    </row>
    <row r="5073" spans="1:12" x14ac:dyDescent="0.25">
      <c r="A5073" t="s">
        <v>1196</v>
      </c>
      <c r="B5073">
        <v>294800</v>
      </c>
      <c r="C5073" s="2">
        <f>B5073*VLOOKUP(A5073,currencies!A:D,4,FALSE)</f>
        <v>292775.07205258502</v>
      </c>
      <c r="D5073" t="s">
        <v>10</v>
      </c>
      <c r="E5073" t="s">
        <v>92</v>
      </c>
      <c r="F5073" t="s">
        <v>27</v>
      </c>
      <c r="G5073">
        <v>2009</v>
      </c>
      <c r="H5073">
        <v>11.88</v>
      </c>
      <c r="I5073">
        <v>3.99</v>
      </c>
      <c r="K5073" t="s">
        <v>170</v>
      </c>
      <c r="L5073">
        <v>107</v>
      </c>
    </row>
    <row r="5074" spans="1:12" x14ac:dyDescent="0.25">
      <c r="A5074" t="s">
        <v>1196</v>
      </c>
      <c r="B5074">
        <v>29490</v>
      </c>
      <c r="C5074" s="2">
        <f>B5074*VLOOKUP(A5074,currencies!A:D,4,FALSE)</f>
        <v>29287.4385170649</v>
      </c>
      <c r="D5074" t="s">
        <v>35</v>
      </c>
      <c r="E5074" t="s">
        <v>430</v>
      </c>
      <c r="F5074" t="s">
        <v>26</v>
      </c>
      <c r="G5074">
        <v>1977</v>
      </c>
      <c r="H5074">
        <v>6</v>
      </c>
      <c r="I5074">
        <v>2.14</v>
      </c>
      <c r="K5074" t="s">
        <v>17</v>
      </c>
      <c r="L5074">
        <v>112</v>
      </c>
    </row>
    <row r="5075" spans="1:12" x14ac:dyDescent="0.25">
      <c r="A5075" t="s">
        <v>1196</v>
      </c>
      <c r="B5075">
        <v>294900</v>
      </c>
      <c r="C5075" s="2">
        <f>B5075*VLOOKUP(A5075,currencies!A:D,4,FALSE)</f>
        <v>292874.38517064898</v>
      </c>
      <c r="D5075" t="s">
        <v>10</v>
      </c>
      <c r="E5075" t="s">
        <v>97</v>
      </c>
      <c r="F5075" t="s">
        <v>43</v>
      </c>
      <c r="G5075">
        <v>2009</v>
      </c>
      <c r="H5075">
        <v>14.96</v>
      </c>
      <c r="I5075">
        <v>4.3</v>
      </c>
      <c r="J5075" t="s">
        <v>33</v>
      </c>
      <c r="K5075" t="s">
        <v>286</v>
      </c>
      <c r="L5075">
        <v>130</v>
      </c>
    </row>
    <row r="5076" spans="1:12" x14ac:dyDescent="0.25">
      <c r="A5076" t="s">
        <v>1196</v>
      </c>
      <c r="B5076">
        <v>29500</v>
      </c>
      <c r="C5076" s="2">
        <f>B5076*VLOOKUP(A5076,currencies!A:D,4,FALSE)</f>
        <v>29297.369828871295</v>
      </c>
      <c r="D5076" t="s">
        <v>109</v>
      </c>
      <c r="E5076" t="s">
        <v>152</v>
      </c>
      <c r="F5076" t="s">
        <v>26</v>
      </c>
      <c r="G5076">
        <v>2000</v>
      </c>
      <c r="H5076">
        <v>8.6</v>
      </c>
      <c r="I5076">
        <v>2.59</v>
      </c>
      <c r="J5076" t="s">
        <v>33</v>
      </c>
      <c r="K5076" t="s">
        <v>918</v>
      </c>
      <c r="L5076">
        <v>578</v>
      </c>
    </row>
    <row r="5077" spans="1:12" x14ac:dyDescent="0.25">
      <c r="A5077" t="s">
        <v>1196</v>
      </c>
      <c r="B5077">
        <v>29500</v>
      </c>
      <c r="C5077" s="2">
        <f>B5077*VLOOKUP(A5077,currencies!A:D,4,FALSE)</f>
        <v>29297.369828871295</v>
      </c>
      <c r="D5077" t="s">
        <v>18</v>
      </c>
      <c r="E5077" t="s">
        <v>215</v>
      </c>
      <c r="F5077" t="s">
        <v>43</v>
      </c>
      <c r="G5077">
        <v>1984</v>
      </c>
      <c r="H5077">
        <v>10.050000000000001</v>
      </c>
      <c r="I5077">
        <v>3.03</v>
      </c>
      <c r="J5077" t="s">
        <v>54</v>
      </c>
      <c r="K5077" t="s">
        <v>62</v>
      </c>
      <c r="L5077">
        <v>550</v>
      </c>
    </row>
    <row r="5078" spans="1:12" x14ac:dyDescent="0.25">
      <c r="A5078" t="s">
        <v>1196</v>
      </c>
      <c r="B5078">
        <v>29500</v>
      </c>
      <c r="C5078" s="2">
        <f>B5078*VLOOKUP(A5078,currencies!A:D,4,FALSE)</f>
        <v>29297.369828871295</v>
      </c>
      <c r="D5078" t="s">
        <v>35</v>
      </c>
      <c r="E5078" t="s">
        <v>239</v>
      </c>
      <c r="F5078" t="s">
        <v>27</v>
      </c>
      <c r="G5078">
        <v>1971</v>
      </c>
      <c r="H5078">
        <v>5.8</v>
      </c>
      <c r="I5078">
        <v>2.02</v>
      </c>
      <c r="J5078" t="s">
        <v>77</v>
      </c>
      <c r="K5078" t="s">
        <v>17</v>
      </c>
      <c r="L5078">
        <v>520</v>
      </c>
    </row>
    <row r="5079" spans="1:12" x14ac:dyDescent="0.25">
      <c r="A5079" t="s">
        <v>1196</v>
      </c>
      <c r="B5079">
        <v>29500</v>
      </c>
      <c r="C5079" s="2">
        <f>B5079*VLOOKUP(A5079,currencies!A:D,4,FALSE)</f>
        <v>29297.369828871295</v>
      </c>
      <c r="D5079" t="s">
        <v>276</v>
      </c>
      <c r="E5079" t="s">
        <v>910</v>
      </c>
      <c r="F5079" t="s">
        <v>26</v>
      </c>
      <c r="G5079">
        <v>1966</v>
      </c>
      <c r="H5079">
        <v>8.4</v>
      </c>
      <c r="I5079">
        <v>2.5</v>
      </c>
      <c r="J5079" t="s">
        <v>77</v>
      </c>
      <c r="K5079" t="s">
        <v>91</v>
      </c>
      <c r="L5079">
        <v>377</v>
      </c>
    </row>
    <row r="5080" spans="1:12" x14ac:dyDescent="0.25">
      <c r="A5080" t="s">
        <v>1196</v>
      </c>
      <c r="B5080">
        <v>29500</v>
      </c>
      <c r="C5080" s="2">
        <f>B5080*VLOOKUP(A5080,currencies!A:D,4,FALSE)</f>
        <v>29297.369828871295</v>
      </c>
      <c r="D5080" t="s">
        <v>46</v>
      </c>
      <c r="E5080" t="s">
        <v>383</v>
      </c>
      <c r="F5080" t="s">
        <v>43</v>
      </c>
      <c r="G5080">
        <v>1975</v>
      </c>
      <c r="H5080">
        <v>9.8000000000000007</v>
      </c>
      <c r="I5080">
        <v>3.15</v>
      </c>
      <c r="J5080" t="s">
        <v>90</v>
      </c>
      <c r="K5080" t="s">
        <v>17</v>
      </c>
      <c r="L5080">
        <v>330</v>
      </c>
    </row>
    <row r="5081" spans="1:12" x14ac:dyDescent="0.25">
      <c r="A5081" t="s">
        <v>1196</v>
      </c>
      <c r="B5081">
        <v>29500</v>
      </c>
      <c r="C5081" s="2">
        <f>B5081*VLOOKUP(A5081,currencies!A:D,4,FALSE)</f>
        <v>29297.369828871295</v>
      </c>
      <c r="D5081" t="s">
        <v>118</v>
      </c>
      <c r="F5081" t="s">
        <v>43</v>
      </c>
      <c r="G5081">
        <v>2004</v>
      </c>
      <c r="H5081">
        <v>6.75</v>
      </c>
      <c r="I5081">
        <v>2.4</v>
      </c>
      <c r="J5081" t="s">
        <v>90</v>
      </c>
      <c r="K5081" t="s">
        <v>1061</v>
      </c>
      <c r="L5081">
        <v>230</v>
      </c>
    </row>
    <row r="5082" spans="1:12" x14ac:dyDescent="0.25">
      <c r="A5082" t="s">
        <v>1196</v>
      </c>
      <c r="B5082">
        <v>29500</v>
      </c>
      <c r="C5082" s="2">
        <f>B5082*VLOOKUP(A5082,currencies!A:D,4,FALSE)</f>
        <v>29297.369828871295</v>
      </c>
      <c r="D5082" t="s">
        <v>18</v>
      </c>
      <c r="E5082" t="s">
        <v>222</v>
      </c>
      <c r="F5082" t="s">
        <v>100</v>
      </c>
      <c r="G5082">
        <v>2020</v>
      </c>
      <c r="H5082">
        <v>6.1</v>
      </c>
      <c r="I5082">
        <v>2.4</v>
      </c>
      <c r="J5082" t="s">
        <v>33</v>
      </c>
      <c r="K5082" t="s">
        <v>13</v>
      </c>
      <c r="L5082">
        <v>181</v>
      </c>
    </row>
    <row r="5083" spans="1:12" x14ac:dyDescent="0.25">
      <c r="A5083" t="s">
        <v>1196</v>
      </c>
      <c r="B5083">
        <v>29500</v>
      </c>
      <c r="C5083" s="2">
        <f>B5083*VLOOKUP(A5083,currencies!A:D,4,FALSE)</f>
        <v>29297.369828871295</v>
      </c>
      <c r="D5083" t="s">
        <v>18</v>
      </c>
      <c r="E5083" t="s">
        <v>124</v>
      </c>
      <c r="F5083" t="s">
        <v>26</v>
      </c>
      <c r="G5083">
        <v>2016</v>
      </c>
      <c r="H5083">
        <v>5.6</v>
      </c>
      <c r="I5083">
        <v>2.4</v>
      </c>
      <c r="K5083" t="s">
        <v>45</v>
      </c>
      <c r="L5083">
        <v>157</v>
      </c>
    </row>
    <row r="5084" spans="1:12" x14ac:dyDescent="0.25">
      <c r="A5084" t="s">
        <v>1196</v>
      </c>
      <c r="B5084">
        <v>29500</v>
      </c>
      <c r="C5084" s="2">
        <f>B5084*VLOOKUP(A5084,currencies!A:D,4,FALSE)</f>
        <v>29297.369828871295</v>
      </c>
      <c r="D5084" t="s">
        <v>18</v>
      </c>
      <c r="E5084" t="s">
        <v>312</v>
      </c>
      <c r="F5084" t="s">
        <v>26</v>
      </c>
      <c r="G5084">
        <v>2001</v>
      </c>
      <c r="H5084">
        <v>7.5</v>
      </c>
      <c r="I5084">
        <v>2.59</v>
      </c>
      <c r="J5084" t="s">
        <v>33</v>
      </c>
      <c r="K5084" t="s">
        <v>153</v>
      </c>
      <c r="L5084">
        <v>146</v>
      </c>
    </row>
    <row r="5085" spans="1:12" x14ac:dyDescent="0.25">
      <c r="A5085" t="s">
        <v>1196</v>
      </c>
      <c r="B5085">
        <v>29500</v>
      </c>
      <c r="C5085" s="2">
        <f>B5085*VLOOKUP(A5085,currencies!A:D,4,FALSE)</f>
        <v>29297.369828871295</v>
      </c>
      <c r="D5085" t="s">
        <v>109</v>
      </c>
      <c r="F5085" t="s">
        <v>27</v>
      </c>
      <c r="G5085">
        <v>1972</v>
      </c>
      <c r="H5085">
        <v>8.8000000000000007</v>
      </c>
      <c r="I5085">
        <v>3.1</v>
      </c>
      <c r="J5085" t="s">
        <v>90</v>
      </c>
      <c r="K5085" t="s">
        <v>91</v>
      </c>
      <c r="L5085">
        <v>145</v>
      </c>
    </row>
    <row r="5086" spans="1:12" x14ac:dyDescent="0.25">
      <c r="A5086" t="s">
        <v>1196</v>
      </c>
      <c r="B5086">
        <v>29500</v>
      </c>
      <c r="C5086" s="2">
        <f>B5086*VLOOKUP(A5086,currencies!A:D,4,FALSE)</f>
        <v>29297.369828871295</v>
      </c>
      <c r="D5086" t="s">
        <v>118</v>
      </c>
      <c r="F5086" t="s">
        <v>27</v>
      </c>
      <c r="G5086">
        <v>2011</v>
      </c>
      <c r="H5086">
        <v>7.1</v>
      </c>
      <c r="I5086">
        <v>2.4500000000000002</v>
      </c>
      <c r="J5086" t="s">
        <v>33</v>
      </c>
      <c r="K5086" t="s">
        <v>91</v>
      </c>
      <c r="L5086">
        <v>137</v>
      </c>
    </row>
    <row r="5087" spans="1:12" x14ac:dyDescent="0.25">
      <c r="A5087" t="s">
        <v>1196</v>
      </c>
      <c r="B5087">
        <v>29500</v>
      </c>
      <c r="C5087" s="2">
        <f>B5087*VLOOKUP(A5087,currencies!A:D,4,FALSE)</f>
        <v>29297.369828871295</v>
      </c>
      <c r="D5087" t="s">
        <v>18</v>
      </c>
      <c r="E5087" t="s">
        <v>329</v>
      </c>
      <c r="F5087" t="s">
        <v>43</v>
      </c>
      <c r="G5087">
        <v>2004</v>
      </c>
      <c r="H5087">
        <v>7</v>
      </c>
      <c r="I5087">
        <v>2</v>
      </c>
      <c r="J5087" t="s">
        <v>33</v>
      </c>
      <c r="K5087" t="s">
        <v>170</v>
      </c>
      <c r="L5087">
        <v>134</v>
      </c>
    </row>
    <row r="5088" spans="1:12" x14ac:dyDescent="0.25">
      <c r="A5088" t="s">
        <v>1196</v>
      </c>
      <c r="B5088">
        <v>29500</v>
      </c>
      <c r="C5088" s="2">
        <f>B5088*VLOOKUP(A5088,currencies!A:D,4,FALSE)</f>
        <v>29297.369828871295</v>
      </c>
      <c r="D5088" t="s">
        <v>38</v>
      </c>
      <c r="F5088" t="s">
        <v>27</v>
      </c>
      <c r="G5088">
        <v>2004</v>
      </c>
      <c r="H5088">
        <v>6</v>
      </c>
      <c r="I5088">
        <v>2.1800000000000002</v>
      </c>
      <c r="J5088" t="s">
        <v>33</v>
      </c>
      <c r="K5088" t="s">
        <v>91</v>
      </c>
      <c r="L5088">
        <v>133</v>
      </c>
    </row>
    <row r="5089" spans="1:12" x14ac:dyDescent="0.25">
      <c r="A5089" t="s">
        <v>1196</v>
      </c>
      <c r="B5089">
        <v>29500</v>
      </c>
      <c r="C5089" s="2">
        <f>B5089*VLOOKUP(A5089,currencies!A:D,4,FALSE)</f>
        <v>29297.369828871295</v>
      </c>
      <c r="D5089" t="s">
        <v>38</v>
      </c>
      <c r="E5089" t="s">
        <v>165</v>
      </c>
      <c r="F5089" t="s">
        <v>40</v>
      </c>
      <c r="G5089">
        <v>2020</v>
      </c>
      <c r="H5089">
        <v>5.9</v>
      </c>
      <c r="I5089">
        <v>2.5</v>
      </c>
      <c r="K5089" t="s">
        <v>31</v>
      </c>
      <c r="L5089">
        <v>132</v>
      </c>
    </row>
    <row r="5090" spans="1:12" x14ac:dyDescent="0.25">
      <c r="A5090" t="s">
        <v>1196</v>
      </c>
      <c r="B5090">
        <v>29500</v>
      </c>
      <c r="C5090" s="2">
        <f>B5090*VLOOKUP(A5090,currencies!A:D,4,FALSE)</f>
        <v>29297.369828871295</v>
      </c>
      <c r="D5090" t="s">
        <v>18</v>
      </c>
      <c r="E5090" t="s">
        <v>303</v>
      </c>
      <c r="F5090" t="s">
        <v>27</v>
      </c>
      <c r="G5090">
        <v>2006</v>
      </c>
      <c r="H5090">
        <v>6.9</v>
      </c>
      <c r="I5090">
        <v>2.5</v>
      </c>
      <c r="J5090" t="s">
        <v>33</v>
      </c>
      <c r="K5090" t="s">
        <v>31</v>
      </c>
      <c r="L5090">
        <v>120</v>
      </c>
    </row>
    <row r="5091" spans="1:12" x14ac:dyDescent="0.25">
      <c r="A5091" t="s">
        <v>1196</v>
      </c>
      <c r="B5091">
        <v>29500</v>
      </c>
      <c r="C5091" s="2">
        <f>B5091*VLOOKUP(A5091,currencies!A:D,4,FALSE)</f>
        <v>29297.369828871295</v>
      </c>
      <c r="D5091" t="s">
        <v>58</v>
      </c>
      <c r="F5091" t="s">
        <v>27</v>
      </c>
      <c r="G5091">
        <v>1978</v>
      </c>
      <c r="H5091">
        <v>9.6999999999999993</v>
      </c>
      <c r="I5091">
        <v>3.33</v>
      </c>
      <c r="J5091" t="s">
        <v>20</v>
      </c>
      <c r="K5091" t="s">
        <v>91</v>
      </c>
      <c r="L5091">
        <v>118</v>
      </c>
    </row>
    <row r="5092" spans="1:12" x14ac:dyDescent="0.25">
      <c r="A5092" t="s">
        <v>1196</v>
      </c>
      <c r="B5092">
        <v>29500</v>
      </c>
      <c r="C5092" s="2">
        <f>B5092*VLOOKUP(A5092,currencies!A:D,4,FALSE)</f>
        <v>29297.369828871295</v>
      </c>
      <c r="D5092" t="s">
        <v>109</v>
      </c>
      <c r="F5092" t="s">
        <v>27</v>
      </c>
      <c r="G5092">
        <v>1971</v>
      </c>
      <c r="H5092">
        <v>9.4</v>
      </c>
      <c r="I5092">
        <v>3.2</v>
      </c>
      <c r="J5092" t="s">
        <v>90</v>
      </c>
      <c r="K5092" t="s">
        <v>91</v>
      </c>
      <c r="L5092">
        <v>117</v>
      </c>
    </row>
    <row r="5093" spans="1:12" x14ac:dyDescent="0.25">
      <c r="A5093" t="s">
        <v>1196</v>
      </c>
      <c r="B5093">
        <v>29500</v>
      </c>
      <c r="C5093" s="2">
        <f>B5093*VLOOKUP(A5093,currencies!A:D,4,FALSE)</f>
        <v>29297.369828871295</v>
      </c>
      <c r="D5093" t="s">
        <v>46</v>
      </c>
      <c r="E5093" t="s">
        <v>608</v>
      </c>
      <c r="F5093" t="s">
        <v>43</v>
      </c>
      <c r="G5093">
        <v>1989</v>
      </c>
      <c r="H5093">
        <v>9.1999999999999993</v>
      </c>
      <c r="I5093">
        <v>3.33</v>
      </c>
      <c r="K5093" t="s">
        <v>45</v>
      </c>
      <c r="L5093">
        <v>95</v>
      </c>
    </row>
    <row r="5094" spans="1:12" x14ac:dyDescent="0.25">
      <c r="A5094" t="s">
        <v>1196</v>
      </c>
      <c r="B5094">
        <v>29500</v>
      </c>
      <c r="C5094" s="2">
        <f>B5094*VLOOKUP(A5094,currencies!A:D,4,FALSE)</f>
        <v>29297.369828871295</v>
      </c>
      <c r="D5094" t="s">
        <v>10</v>
      </c>
      <c r="F5094" t="s">
        <v>27</v>
      </c>
      <c r="G5094">
        <v>1926</v>
      </c>
      <c r="H5094">
        <v>19.5</v>
      </c>
      <c r="I5094">
        <v>4.41</v>
      </c>
      <c r="J5094" t="s">
        <v>90</v>
      </c>
      <c r="K5094" t="s">
        <v>91</v>
      </c>
      <c r="L5094">
        <v>81</v>
      </c>
    </row>
    <row r="5095" spans="1:12" x14ac:dyDescent="0.25">
      <c r="A5095" t="s">
        <v>1196</v>
      </c>
      <c r="B5095">
        <v>29500</v>
      </c>
      <c r="C5095" s="2">
        <f>B5095*VLOOKUP(A5095,currencies!A:D,4,FALSE)</f>
        <v>29297.369828871295</v>
      </c>
      <c r="D5095" t="s">
        <v>10</v>
      </c>
      <c r="F5095" t="s">
        <v>43</v>
      </c>
      <c r="G5095">
        <v>1925</v>
      </c>
      <c r="H5095">
        <v>22.5</v>
      </c>
      <c r="I5095">
        <v>4.25</v>
      </c>
      <c r="J5095" t="s">
        <v>90</v>
      </c>
      <c r="K5095" t="s">
        <v>91</v>
      </c>
      <c r="L5095">
        <v>70</v>
      </c>
    </row>
    <row r="5096" spans="1:12" x14ac:dyDescent="0.25">
      <c r="A5096" t="s">
        <v>1196</v>
      </c>
      <c r="B5096">
        <v>29500</v>
      </c>
      <c r="C5096" s="2">
        <f>B5096*VLOOKUP(A5096,currencies!A:D,4,FALSE)</f>
        <v>29297.369828871295</v>
      </c>
      <c r="D5096" t="s">
        <v>38</v>
      </c>
      <c r="E5096" t="s">
        <v>173</v>
      </c>
      <c r="F5096" t="s">
        <v>12</v>
      </c>
      <c r="G5096">
        <v>2019</v>
      </c>
      <c r="H5096">
        <v>6.3</v>
      </c>
      <c r="I5096">
        <v>2.4500000000000002</v>
      </c>
      <c r="K5096" t="s">
        <v>31</v>
      </c>
      <c r="L5096">
        <v>68</v>
      </c>
    </row>
    <row r="5097" spans="1:12" x14ac:dyDescent="0.25">
      <c r="A5097" t="s">
        <v>1196</v>
      </c>
      <c r="B5097">
        <v>29500</v>
      </c>
      <c r="C5097" s="2">
        <f>B5097*VLOOKUP(A5097,currencies!A:D,4,FALSE)</f>
        <v>29297.369828871295</v>
      </c>
      <c r="D5097" t="s">
        <v>109</v>
      </c>
      <c r="F5097" t="s">
        <v>27</v>
      </c>
      <c r="G5097">
        <v>1978</v>
      </c>
      <c r="H5097">
        <v>9.5</v>
      </c>
      <c r="I5097">
        <v>3.2</v>
      </c>
      <c r="J5097" t="s">
        <v>90</v>
      </c>
      <c r="K5097" t="s">
        <v>91</v>
      </c>
      <c r="L5097">
        <v>57</v>
      </c>
    </row>
    <row r="5098" spans="1:12" x14ac:dyDescent="0.25">
      <c r="A5098" t="s">
        <v>1196</v>
      </c>
      <c r="B5098">
        <v>29500</v>
      </c>
      <c r="C5098" s="2">
        <f>B5098*VLOOKUP(A5098,currencies!A:D,4,FALSE)</f>
        <v>29297.369828871295</v>
      </c>
      <c r="D5098" t="s">
        <v>18</v>
      </c>
      <c r="E5098" t="s">
        <v>1060</v>
      </c>
      <c r="F5098" t="s">
        <v>12</v>
      </c>
      <c r="G5098">
        <v>2019</v>
      </c>
      <c r="H5098">
        <v>5.28</v>
      </c>
      <c r="I5098">
        <v>2.2799999999999998</v>
      </c>
      <c r="J5098" t="s">
        <v>33</v>
      </c>
      <c r="K5098" t="s">
        <v>17</v>
      </c>
      <c r="L5098">
        <v>51</v>
      </c>
    </row>
    <row r="5099" spans="1:12" x14ac:dyDescent="0.25">
      <c r="A5099" t="s">
        <v>1196</v>
      </c>
      <c r="B5099">
        <v>29500</v>
      </c>
      <c r="C5099" s="2">
        <f>B5099*VLOOKUP(A5099,currencies!A:D,4,FALSE)</f>
        <v>29297.369828871295</v>
      </c>
      <c r="D5099" t="s">
        <v>38</v>
      </c>
      <c r="E5099" t="s">
        <v>42</v>
      </c>
      <c r="F5099" t="s">
        <v>26</v>
      </c>
      <c r="G5099">
        <v>2018</v>
      </c>
      <c r="H5099">
        <v>5.26</v>
      </c>
      <c r="I5099">
        <v>2.34</v>
      </c>
      <c r="J5099" t="s">
        <v>44</v>
      </c>
      <c r="K5099" t="s">
        <v>45</v>
      </c>
      <c r="L5099">
        <v>50</v>
      </c>
    </row>
    <row r="5100" spans="1:12" x14ac:dyDescent="0.25">
      <c r="A5100" t="s">
        <v>1196</v>
      </c>
      <c r="B5100">
        <v>295000</v>
      </c>
      <c r="C5100" s="2">
        <f>B5100*VLOOKUP(A5100,currencies!A:D,4,FALSE)</f>
        <v>292973.69828871294</v>
      </c>
      <c r="D5100" t="s">
        <v>180</v>
      </c>
      <c r="E5100" t="s">
        <v>254</v>
      </c>
      <c r="F5100" t="s">
        <v>43</v>
      </c>
      <c r="G5100">
        <v>1999</v>
      </c>
      <c r="H5100">
        <v>18</v>
      </c>
      <c r="I5100">
        <v>5.5</v>
      </c>
      <c r="J5100" t="s">
        <v>33</v>
      </c>
      <c r="K5100" t="s">
        <v>31</v>
      </c>
      <c r="L5100">
        <v>314</v>
      </c>
    </row>
    <row r="5101" spans="1:12" x14ac:dyDescent="0.25">
      <c r="A5101" t="s">
        <v>1196</v>
      </c>
      <c r="B5101">
        <v>295000</v>
      </c>
      <c r="C5101" s="2">
        <f>B5101*VLOOKUP(A5101,currencies!A:D,4,FALSE)</f>
        <v>292973.69828871294</v>
      </c>
      <c r="D5101" t="s">
        <v>10</v>
      </c>
      <c r="E5101" t="s">
        <v>582</v>
      </c>
      <c r="F5101" t="s">
        <v>43</v>
      </c>
      <c r="G5101">
        <v>2017</v>
      </c>
      <c r="H5101">
        <v>11.28</v>
      </c>
      <c r="I5101">
        <v>3.29</v>
      </c>
      <c r="J5101" t="s">
        <v>20</v>
      </c>
      <c r="K5101" t="s">
        <v>17</v>
      </c>
      <c r="L5101">
        <v>236</v>
      </c>
    </row>
    <row r="5102" spans="1:12" x14ac:dyDescent="0.25">
      <c r="A5102" t="s">
        <v>1196</v>
      </c>
      <c r="B5102">
        <v>295000</v>
      </c>
      <c r="C5102" s="2">
        <f>B5102*VLOOKUP(A5102,currencies!A:D,4,FALSE)</f>
        <v>292973.69828871294</v>
      </c>
      <c r="D5102" t="s">
        <v>109</v>
      </c>
      <c r="E5102" t="s">
        <v>405</v>
      </c>
      <c r="F5102" t="s">
        <v>43</v>
      </c>
      <c r="G5102">
        <v>2000</v>
      </c>
      <c r="H5102">
        <v>14.95</v>
      </c>
      <c r="I5102">
        <v>4.75</v>
      </c>
      <c r="J5102" t="s">
        <v>90</v>
      </c>
      <c r="K5102" t="s">
        <v>91</v>
      </c>
      <c r="L5102">
        <v>210</v>
      </c>
    </row>
    <row r="5103" spans="1:12" x14ac:dyDescent="0.25">
      <c r="A5103" t="s">
        <v>1196</v>
      </c>
      <c r="B5103">
        <v>295000</v>
      </c>
      <c r="C5103" s="2">
        <f>B5103*VLOOKUP(A5103,currencies!A:D,4,FALSE)</f>
        <v>292973.69828871294</v>
      </c>
      <c r="D5103" t="s">
        <v>793</v>
      </c>
      <c r="E5103" t="s">
        <v>567</v>
      </c>
      <c r="F5103" t="s">
        <v>43</v>
      </c>
      <c r="G5103">
        <v>2018</v>
      </c>
      <c r="H5103">
        <v>11.99</v>
      </c>
      <c r="I5103">
        <v>4.25</v>
      </c>
      <c r="J5103" t="s">
        <v>33</v>
      </c>
      <c r="K5103" t="s">
        <v>103</v>
      </c>
      <c r="L5103">
        <v>206</v>
      </c>
    </row>
    <row r="5104" spans="1:12" x14ac:dyDescent="0.25">
      <c r="A5104" t="s">
        <v>1196</v>
      </c>
      <c r="B5104">
        <v>295000</v>
      </c>
      <c r="C5104" s="2">
        <f>B5104*VLOOKUP(A5104,currencies!A:D,4,FALSE)</f>
        <v>292973.69828871294</v>
      </c>
      <c r="D5104" t="s">
        <v>10</v>
      </c>
      <c r="E5104" t="s">
        <v>307</v>
      </c>
      <c r="F5104" t="s">
        <v>27</v>
      </c>
      <c r="G5104">
        <v>2008</v>
      </c>
      <c r="H5104">
        <v>14.7</v>
      </c>
      <c r="I5104">
        <v>4.01</v>
      </c>
      <c r="J5104" t="s">
        <v>33</v>
      </c>
      <c r="K5104" t="s">
        <v>91</v>
      </c>
      <c r="L5104">
        <v>160</v>
      </c>
    </row>
    <row r="5105" spans="1:12" x14ac:dyDescent="0.25">
      <c r="A5105" t="s">
        <v>1196</v>
      </c>
      <c r="B5105">
        <v>295000</v>
      </c>
      <c r="C5105" s="2">
        <f>B5105*VLOOKUP(A5105,currencies!A:D,4,FALSE)</f>
        <v>292973.69828871294</v>
      </c>
      <c r="D5105" t="s">
        <v>180</v>
      </c>
      <c r="E5105" t="s">
        <v>254</v>
      </c>
      <c r="F5105" t="s">
        <v>43</v>
      </c>
      <c r="G5105">
        <v>2011</v>
      </c>
      <c r="H5105">
        <v>12.35</v>
      </c>
      <c r="I5105">
        <v>4.05</v>
      </c>
      <c r="J5105" t="s">
        <v>44</v>
      </c>
      <c r="K5105" t="s">
        <v>299</v>
      </c>
      <c r="L5105">
        <v>143</v>
      </c>
    </row>
    <row r="5106" spans="1:12" x14ac:dyDescent="0.25">
      <c r="A5106" t="s">
        <v>1196</v>
      </c>
      <c r="B5106">
        <v>295000</v>
      </c>
      <c r="C5106" s="2">
        <f>B5106*VLOOKUP(A5106,currencies!A:D,4,FALSE)</f>
        <v>292973.69828871294</v>
      </c>
      <c r="D5106" t="s">
        <v>109</v>
      </c>
      <c r="E5106" t="s">
        <v>495</v>
      </c>
      <c r="F5106" t="s">
        <v>27</v>
      </c>
      <c r="G5106">
        <v>2007</v>
      </c>
      <c r="H5106">
        <v>13.15</v>
      </c>
      <c r="I5106">
        <v>4.3499999999999996</v>
      </c>
      <c r="J5106" t="s">
        <v>90</v>
      </c>
      <c r="K5106" t="s">
        <v>91</v>
      </c>
      <c r="L5106">
        <v>138</v>
      </c>
    </row>
    <row r="5107" spans="1:12" x14ac:dyDescent="0.25">
      <c r="A5107" t="s">
        <v>1196</v>
      </c>
      <c r="B5107">
        <v>295000</v>
      </c>
      <c r="C5107" s="2">
        <f>B5107*VLOOKUP(A5107,currencies!A:D,4,FALSE)</f>
        <v>292973.69828871294</v>
      </c>
      <c r="D5107" t="s">
        <v>10</v>
      </c>
      <c r="E5107" t="s">
        <v>647</v>
      </c>
      <c r="F5107" t="s">
        <v>27</v>
      </c>
      <c r="G5107">
        <v>2010</v>
      </c>
      <c r="H5107">
        <v>11.98</v>
      </c>
      <c r="I5107">
        <v>3.5</v>
      </c>
      <c r="J5107" t="s">
        <v>33</v>
      </c>
      <c r="K5107" t="s">
        <v>91</v>
      </c>
      <c r="L5107">
        <v>130</v>
      </c>
    </row>
    <row r="5108" spans="1:12" x14ac:dyDescent="0.25">
      <c r="A5108" t="s">
        <v>1196</v>
      </c>
      <c r="B5108">
        <v>295000</v>
      </c>
      <c r="C5108" s="2">
        <f>B5108*VLOOKUP(A5108,currencies!A:D,4,FALSE)</f>
        <v>292973.69828871294</v>
      </c>
      <c r="D5108" t="s">
        <v>180</v>
      </c>
      <c r="E5108" t="s">
        <v>660</v>
      </c>
      <c r="F5108" t="s">
        <v>27</v>
      </c>
      <c r="G5108">
        <v>2008</v>
      </c>
      <c r="H5108">
        <v>17.66</v>
      </c>
      <c r="I5108">
        <v>4.8</v>
      </c>
      <c r="J5108" t="s">
        <v>33</v>
      </c>
      <c r="K5108" t="s">
        <v>91</v>
      </c>
      <c r="L5108">
        <v>121</v>
      </c>
    </row>
    <row r="5109" spans="1:12" x14ac:dyDescent="0.25">
      <c r="A5109" t="s">
        <v>1196</v>
      </c>
      <c r="B5109">
        <v>295000</v>
      </c>
      <c r="C5109" s="2">
        <f>B5109*VLOOKUP(A5109,currencies!A:D,4,FALSE)</f>
        <v>292973.69828871294</v>
      </c>
      <c r="D5109" t="s">
        <v>180</v>
      </c>
      <c r="E5109" t="s">
        <v>97</v>
      </c>
      <c r="F5109" t="s">
        <v>43</v>
      </c>
      <c r="G5109">
        <v>2003</v>
      </c>
      <c r="H5109">
        <v>18.64</v>
      </c>
      <c r="I5109">
        <v>4.57</v>
      </c>
      <c r="J5109" t="s">
        <v>20</v>
      </c>
      <c r="K5109" t="s">
        <v>184</v>
      </c>
      <c r="L5109">
        <v>120</v>
      </c>
    </row>
    <row r="5110" spans="1:12" x14ac:dyDescent="0.25">
      <c r="A5110" t="s">
        <v>1196</v>
      </c>
      <c r="B5110">
        <v>295000</v>
      </c>
      <c r="C5110" s="2">
        <f>B5110*VLOOKUP(A5110,currencies!A:D,4,FALSE)</f>
        <v>292973.69828871294</v>
      </c>
      <c r="D5110" t="s">
        <v>243</v>
      </c>
      <c r="E5110" t="s">
        <v>652</v>
      </c>
      <c r="F5110" t="s">
        <v>43</v>
      </c>
      <c r="G5110">
        <v>2005</v>
      </c>
      <c r="H5110">
        <v>14.5</v>
      </c>
      <c r="I5110">
        <v>4.5</v>
      </c>
      <c r="J5110" t="s">
        <v>90</v>
      </c>
      <c r="K5110" t="s">
        <v>153</v>
      </c>
      <c r="L5110">
        <v>117</v>
      </c>
    </row>
    <row r="5111" spans="1:12" x14ac:dyDescent="0.25">
      <c r="A5111" t="s">
        <v>1196</v>
      </c>
      <c r="B5111">
        <v>295000</v>
      </c>
      <c r="C5111" s="2">
        <f>B5111*VLOOKUP(A5111,currencies!A:D,4,FALSE)</f>
        <v>292973.69828871294</v>
      </c>
      <c r="D5111" t="s">
        <v>10</v>
      </c>
      <c r="E5111" t="s">
        <v>307</v>
      </c>
      <c r="F5111" t="s">
        <v>43</v>
      </c>
      <c r="G5111">
        <v>2010</v>
      </c>
      <c r="H5111">
        <v>13.56</v>
      </c>
      <c r="I5111">
        <v>3.99</v>
      </c>
      <c r="J5111" t="s">
        <v>33</v>
      </c>
      <c r="K5111" t="s">
        <v>45</v>
      </c>
      <c r="L5111">
        <v>110</v>
      </c>
    </row>
    <row r="5112" spans="1:12" x14ac:dyDescent="0.25">
      <c r="A5112" t="s">
        <v>1196</v>
      </c>
      <c r="B5112">
        <v>295000</v>
      </c>
      <c r="C5112" s="2">
        <f>B5112*VLOOKUP(A5112,currencies!A:D,4,FALSE)</f>
        <v>292973.69828871294</v>
      </c>
      <c r="D5112" t="s">
        <v>10</v>
      </c>
      <c r="E5112" t="s">
        <v>97</v>
      </c>
      <c r="F5112" t="s">
        <v>43</v>
      </c>
      <c r="G5112">
        <v>2005</v>
      </c>
      <c r="H5112">
        <v>17</v>
      </c>
      <c r="I5112">
        <v>4.54</v>
      </c>
      <c r="K5112" t="s">
        <v>62</v>
      </c>
      <c r="L5112">
        <v>110</v>
      </c>
    </row>
    <row r="5113" spans="1:12" x14ac:dyDescent="0.25">
      <c r="A5113" t="s">
        <v>1196</v>
      </c>
      <c r="B5113">
        <v>295000</v>
      </c>
      <c r="C5113" s="2">
        <f>B5113*VLOOKUP(A5113,currencies!A:D,4,FALSE)</f>
        <v>292973.69828871294</v>
      </c>
      <c r="D5113" t="s">
        <v>325</v>
      </c>
      <c r="F5113" t="s">
        <v>43</v>
      </c>
      <c r="G5113">
        <v>1915</v>
      </c>
      <c r="H5113">
        <v>23</v>
      </c>
      <c r="I5113">
        <v>4.5</v>
      </c>
      <c r="J5113" t="s">
        <v>90</v>
      </c>
      <c r="K5113" t="s">
        <v>59</v>
      </c>
      <c r="L5113">
        <v>109</v>
      </c>
    </row>
    <row r="5114" spans="1:12" x14ac:dyDescent="0.25">
      <c r="A5114" t="s">
        <v>1196</v>
      </c>
      <c r="B5114">
        <v>295000</v>
      </c>
      <c r="C5114" s="2">
        <f>B5114*VLOOKUP(A5114,currencies!A:D,4,FALSE)</f>
        <v>292973.69828871294</v>
      </c>
      <c r="D5114" t="s">
        <v>180</v>
      </c>
      <c r="E5114" t="s">
        <v>254</v>
      </c>
      <c r="F5114" t="s">
        <v>43</v>
      </c>
      <c r="G5114">
        <v>2005</v>
      </c>
      <c r="H5114">
        <v>16.02</v>
      </c>
      <c r="I5114">
        <v>4.72</v>
      </c>
      <c r="J5114" t="s">
        <v>33</v>
      </c>
      <c r="K5114" t="s">
        <v>170</v>
      </c>
      <c r="L5114">
        <v>80</v>
      </c>
    </row>
    <row r="5115" spans="1:12" x14ac:dyDescent="0.25">
      <c r="A5115" t="s">
        <v>1196</v>
      </c>
      <c r="B5115">
        <v>295000</v>
      </c>
      <c r="C5115" s="2">
        <f>B5115*VLOOKUP(A5115,currencies!A:D,4,FALSE)</f>
        <v>292973.69828871294</v>
      </c>
      <c r="D5115" t="s">
        <v>180</v>
      </c>
      <c r="E5115" t="s">
        <v>97</v>
      </c>
      <c r="F5115" t="s">
        <v>43</v>
      </c>
      <c r="G5115">
        <v>2001</v>
      </c>
      <c r="H5115">
        <v>17.37</v>
      </c>
      <c r="I5115">
        <v>4.5999999999999996</v>
      </c>
      <c r="J5115" t="s">
        <v>33</v>
      </c>
      <c r="K5115" t="s">
        <v>62</v>
      </c>
      <c r="L5115">
        <v>80</v>
      </c>
    </row>
    <row r="5116" spans="1:12" x14ac:dyDescent="0.25">
      <c r="A5116" t="s">
        <v>1196</v>
      </c>
      <c r="B5116">
        <v>295000</v>
      </c>
      <c r="C5116" s="2">
        <f>B5116*VLOOKUP(A5116,currencies!A:D,4,FALSE)</f>
        <v>292973.69828871294</v>
      </c>
      <c r="D5116" t="s">
        <v>10</v>
      </c>
      <c r="E5116" t="s">
        <v>417</v>
      </c>
      <c r="F5116" t="s">
        <v>27</v>
      </c>
      <c r="G5116">
        <v>1995</v>
      </c>
      <c r="H5116">
        <v>19</v>
      </c>
      <c r="I5116">
        <v>4.82</v>
      </c>
      <c r="J5116" t="s">
        <v>33</v>
      </c>
      <c r="K5116" t="s">
        <v>91</v>
      </c>
      <c r="L5116">
        <v>76</v>
      </c>
    </row>
    <row r="5117" spans="1:12" x14ac:dyDescent="0.25">
      <c r="A5117" t="s">
        <v>1196</v>
      </c>
      <c r="B5117">
        <v>295000</v>
      </c>
      <c r="C5117" s="2">
        <f>B5117*VLOOKUP(A5117,currencies!A:D,4,FALSE)</f>
        <v>292973.69828871294</v>
      </c>
      <c r="D5117" t="s">
        <v>180</v>
      </c>
      <c r="E5117" t="s">
        <v>105</v>
      </c>
      <c r="F5117" t="s">
        <v>142</v>
      </c>
      <c r="G5117">
        <v>2008</v>
      </c>
      <c r="H5117">
        <v>14.55</v>
      </c>
      <c r="I5117">
        <v>4.4000000000000004</v>
      </c>
      <c r="K5117" t="s">
        <v>651</v>
      </c>
      <c r="L5117">
        <v>74</v>
      </c>
    </row>
    <row r="5118" spans="1:12" x14ac:dyDescent="0.25">
      <c r="A5118" t="s">
        <v>1196</v>
      </c>
      <c r="B5118">
        <v>295000</v>
      </c>
      <c r="C5118" s="2">
        <f>B5118*VLOOKUP(A5118,currencies!A:D,4,FALSE)</f>
        <v>292973.69828871294</v>
      </c>
      <c r="D5118" t="s">
        <v>243</v>
      </c>
      <c r="E5118" t="s">
        <v>97</v>
      </c>
      <c r="F5118" t="s">
        <v>43</v>
      </c>
      <c r="G5118">
        <v>2006</v>
      </c>
      <c r="H5118">
        <v>17.350000000000001</v>
      </c>
      <c r="I5118">
        <v>4.54</v>
      </c>
      <c r="K5118" t="s">
        <v>31</v>
      </c>
      <c r="L5118">
        <v>74</v>
      </c>
    </row>
    <row r="5119" spans="1:12" x14ac:dyDescent="0.25">
      <c r="A5119" t="s">
        <v>1196</v>
      </c>
      <c r="B5119">
        <v>295000</v>
      </c>
      <c r="C5119" s="2">
        <f>B5119*VLOOKUP(A5119,currencies!A:D,4,FALSE)</f>
        <v>292973.69828871294</v>
      </c>
      <c r="D5119" t="s">
        <v>180</v>
      </c>
      <c r="F5119" t="s">
        <v>43</v>
      </c>
      <c r="G5119">
        <v>2007</v>
      </c>
      <c r="H5119">
        <v>13.18</v>
      </c>
      <c r="I5119">
        <v>4.57</v>
      </c>
      <c r="K5119" t="s">
        <v>62</v>
      </c>
      <c r="L5119">
        <v>72</v>
      </c>
    </row>
    <row r="5120" spans="1:12" x14ac:dyDescent="0.25">
      <c r="A5120" t="s">
        <v>1196</v>
      </c>
      <c r="B5120">
        <v>295000</v>
      </c>
      <c r="C5120" s="2">
        <f>B5120*VLOOKUP(A5120,currencies!A:D,4,FALSE)</f>
        <v>292973.69828871294</v>
      </c>
      <c r="D5120" t="s">
        <v>10</v>
      </c>
      <c r="F5120" t="s">
        <v>27</v>
      </c>
      <c r="G5120">
        <v>2000</v>
      </c>
      <c r="H5120">
        <v>13.65</v>
      </c>
      <c r="I5120">
        <v>4</v>
      </c>
      <c r="J5120" t="s">
        <v>33</v>
      </c>
      <c r="K5120" t="s">
        <v>91</v>
      </c>
      <c r="L5120">
        <v>71</v>
      </c>
    </row>
    <row r="5121" spans="1:12" x14ac:dyDescent="0.25">
      <c r="A5121" t="s">
        <v>1196</v>
      </c>
      <c r="B5121">
        <v>295000</v>
      </c>
      <c r="C5121" s="2">
        <f>B5121*VLOOKUP(A5121,currencies!A:D,4,FALSE)</f>
        <v>292973.69828871294</v>
      </c>
      <c r="D5121" t="s">
        <v>10</v>
      </c>
      <c r="E5121" t="s">
        <v>97</v>
      </c>
      <c r="F5121" t="s">
        <v>43</v>
      </c>
      <c r="G5121">
        <v>2003</v>
      </c>
      <c r="H5121">
        <v>18.649999999999999</v>
      </c>
      <c r="I5121">
        <v>4.5999999999999996</v>
      </c>
      <c r="J5121" t="s">
        <v>33</v>
      </c>
      <c r="L5121">
        <v>67</v>
      </c>
    </row>
    <row r="5122" spans="1:12" x14ac:dyDescent="0.25">
      <c r="A5122" t="s">
        <v>1196</v>
      </c>
      <c r="B5122">
        <v>295000</v>
      </c>
      <c r="C5122" s="2">
        <f>B5122*VLOOKUP(A5122,currencies!A:D,4,FALSE)</f>
        <v>292973.69828871294</v>
      </c>
      <c r="D5122" t="s">
        <v>180</v>
      </c>
      <c r="E5122" t="s">
        <v>263</v>
      </c>
      <c r="F5122" t="s">
        <v>43</v>
      </c>
      <c r="G5122">
        <v>2007</v>
      </c>
      <c r="H5122">
        <v>16.260000000000002</v>
      </c>
      <c r="I5122">
        <v>4.76</v>
      </c>
      <c r="J5122" t="s">
        <v>33</v>
      </c>
      <c r="K5122" t="s">
        <v>17</v>
      </c>
      <c r="L5122">
        <v>65</v>
      </c>
    </row>
    <row r="5123" spans="1:12" x14ac:dyDescent="0.25">
      <c r="A5123" t="s">
        <v>1196</v>
      </c>
      <c r="B5123">
        <v>295000</v>
      </c>
      <c r="C5123" s="2">
        <f>B5123*VLOOKUP(A5123,currencies!A:D,4,FALSE)</f>
        <v>292973.69828871294</v>
      </c>
      <c r="D5123" t="s">
        <v>180</v>
      </c>
      <c r="E5123" t="s">
        <v>307</v>
      </c>
      <c r="F5123" t="s">
        <v>43</v>
      </c>
      <c r="G5123">
        <v>2003</v>
      </c>
      <c r="H5123">
        <v>14.64</v>
      </c>
      <c r="I5123">
        <v>4.57</v>
      </c>
      <c r="J5123" t="s">
        <v>33</v>
      </c>
      <c r="K5123" t="s">
        <v>62</v>
      </c>
      <c r="L5123">
        <v>62</v>
      </c>
    </row>
    <row r="5124" spans="1:12" x14ac:dyDescent="0.25">
      <c r="A5124" t="s">
        <v>1196</v>
      </c>
      <c r="B5124">
        <v>295000</v>
      </c>
      <c r="C5124" s="2">
        <f>B5124*VLOOKUP(A5124,currencies!A:D,4,FALSE)</f>
        <v>292973.69828871294</v>
      </c>
      <c r="D5124" t="s">
        <v>180</v>
      </c>
      <c r="E5124" t="s">
        <v>650</v>
      </c>
      <c r="F5124" t="s">
        <v>43</v>
      </c>
      <c r="G5124">
        <v>2004</v>
      </c>
      <c r="H5124">
        <v>17.399999999999999</v>
      </c>
      <c r="I5124">
        <v>4.8</v>
      </c>
      <c r="J5124" t="s">
        <v>33</v>
      </c>
      <c r="K5124" t="s">
        <v>170</v>
      </c>
      <c r="L5124">
        <v>60</v>
      </c>
    </row>
    <row r="5125" spans="1:12" x14ac:dyDescent="0.25">
      <c r="A5125" t="s">
        <v>1196</v>
      </c>
      <c r="B5125">
        <v>295000</v>
      </c>
      <c r="C5125" s="2">
        <f>B5125*VLOOKUP(A5125,currencies!A:D,4,FALSE)</f>
        <v>292973.69828871294</v>
      </c>
      <c r="D5125" t="s">
        <v>10</v>
      </c>
      <c r="E5125" t="s">
        <v>97</v>
      </c>
      <c r="F5125" t="s">
        <v>43</v>
      </c>
      <c r="G5125">
        <v>2003</v>
      </c>
      <c r="H5125">
        <v>16.61</v>
      </c>
      <c r="I5125">
        <v>4.46</v>
      </c>
      <c r="J5125" t="s">
        <v>33</v>
      </c>
      <c r="K5125" t="s">
        <v>17</v>
      </c>
      <c r="L5125">
        <v>57</v>
      </c>
    </row>
    <row r="5126" spans="1:12" x14ac:dyDescent="0.25">
      <c r="A5126" t="s">
        <v>1196</v>
      </c>
      <c r="B5126">
        <v>295000</v>
      </c>
      <c r="C5126" s="2">
        <f>B5126*VLOOKUP(A5126,currencies!A:D,4,FALSE)</f>
        <v>292973.69828871294</v>
      </c>
      <c r="D5126" t="s">
        <v>243</v>
      </c>
      <c r="F5126" t="s">
        <v>43</v>
      </c>
      <c r="G5126">
        <v>2004</v>
      </c>
      <c r="H5126">
        <v>17</v>
      </c>
      <c r="I5126">
        <v>4.75</v>
      </c>
      <c r="J5126" t="s">
        <v>33</v>
      </c>
      <c r="K5126" t="s">
        <v>170</v>
      </c>
      <c r="L5126">
        <v>54</v>
      </c>
    </row>
    <row r="5127" spans="1:12" x14ac:dyDescent="0.25">
      <c r="A5127" t="s">
        <v>1196</v>
      </c>
      <c r="B5127">
        <v>295000</v>
      </c>
      <c r="C5127" s="2">
        <f>B5127*VLOOKUP(A5127,currencies!A:D,4,FALSE)</f>
        <v>292973.69828871294</v>
      </c>
      <c r="D5127" t="s">
        <v>14</v>
      </c>
      <c r="E5127" t="s">
        <v>569</v>
      </c>
      <c r="F5127" t="s">
        <v>43</v>
      </c>
      <c r="G5127">
        <v>2002</v>
      </c>
      <c r="H5127">
        <v>17</v>
      </c>
      <c r="I5127">
        <v>4.75</v>
      </c>
      <c r="K5127" t="s">
        <v>31</v>
      </c>
      <c r="L5127">
        <v>43</v>
      </c>
    </row>
    <row r="5128" spans="1:12" x14ac:dyDescent="0.25">
      <c r="A5128" t="s">
        <v>1196</v>
      </c>
      <c r="B5128">
        <v>295000</v>
      </c>
      <c r="C5128" s="2">
        <f>B5128*VLOOKUP(A5128,currencies!A:D,4,FALSE)</f>
        <v>292973.69828871294</v>
      </c>
      <c r="D5128" t="s">
        <v>180</v>
      </c>
      <c r="E5128" t="s">
        <v>450</v>
      </c>
      <c r="F5128" t="s">
        <v>27</v>
      </c>
      <c r="G5128">
        <v>2007</v>
      </c>
      <c r="H5128">
        <v>11.9</v>
      </c>
      <c r="I5128">
        <v>4</v>
      </c>
      <c r="J5128" t="s">
        <v>33</v>
      </c>
      <c r="K5128" t="s">
        <v>91</v>
      </c>
      <c r="L5128">
        <v>43</v>
      </c>
    </row>
    <row r="5129" spans="1:12" x14ac:dyDescent="0.25">
      <c r="A5129" t="s">
        <v>1196</v>
      </c>
      <c r="B5129">
        <v>295000</v>
      </c>
      <c r="C5129" s="2">
        <f>B5129*VLOOKUP(A5129,currencies!A:D,4,FALSE)</f>
        <v>292973.69828871294</v>
      </c>
      <c r="D5129" t="s">
        <v>10</v>
      </c>
      <c r="E5129" t="s">
        <v>561</v>
      </c>
      <c r="F5129" t="s">
        <v>43</v>
      </c>
      <c r="G5129">
        <v>2007</v>
      </c>
      <c r="H5129">
        <v>14.02</v>
      </c>
      <c r="I5129">
        <v>4.3</v>
      </c>
      <c r="J5129" t="s">
        <v>33</v>
      </c>
      <c r="K5129" t="s">
        <v>62</v>
      </c>
      <c r="L5129">
        <v>41</v>
      </c>
    </row>
    <row r="5130" spans="1:12" x14ac:dyDescent="0.25">
      <c r="A5130" t="s">
        <v>1196</v>
      </c>
      <c r="B5130">
        <v>295000</v>
      </c>
      <c r="C5130" s="2">
        <f>B5130*VLOOKUP(A5130,currencies!A:D,4,FALSE)</f>
        <v>292973.69828871294</v>
      </c>
      <c r="D5130" t="s">
        <v>243</v>
      </c>
      <c r="E5130" t="s">
        <v>42</v>
      </c>
      <c r="F5130" t="s">
        <v>43</v>
      </c>
      <c r="G5130">
        <v>2016</v>
      </c>
      <c r="H5130">
        <v>12.67</v>
      </c>
      <c r="I5130">
        <v>3.87</v>
      </c>
      <c r="J5130" t="s">
        <v>44</v>
      </c>
      <c r="K5130" t="s">
        <v>45</v>
      </c>
      <c r="L5130">
        <v>40</v>
      </c>
    </row>
    <row r="5131" spans="1:12" x14ac:dyDescent="0.25">
      <c r="A5131" t="s">
        <v>1196</v>
      </c>
      <c r="B5131">
        <v>295000</v>
      </c>
      <c r="C5131" s="2">
        <f>B5131*VLOOKUP(A5131,currencies!A:D,4,FALSE)</f>
        <v>292973.69828871294</v>
      </c>
      <c r="D5131" t="s">
        <v>10</v>
      </c>
      <c r="E5131" t="s">
        <v>570</v>
      </c>
      <c r="F5131" t="s">
        <v>43</v>
      </c>
      <c r="G5131">
        <v>2009</v>
      </c>
      <c r="H5131">
        <v>14.8</v>
      </c>
      <c r="I5131">
        <v>4.4000000000000004</v>
      </c>
      <c r="J5131" t="s">
        <v>33</v>
      </c>
      <c r="K5131" t="s">
        <v>31</v>
      </c>
      <c r="L5131">
        <v>32</v>
      </c>
    </row>
    <row r="5132" spans="1:12" x14ac:dyDescent="0.25">
      <c r="A5132" t="s">
        <v>1196</v>
      </c>
      <c r="B5132">
        <v>2950000</v>
      </c>
      <c r="C5132" s="2">
        <f>B5132*VLOOKUP(A5132,currencies!A:D,4,FALSE)</f>
        <v>2929736.9828871298</v>
      </c>
      <c r="D5132" t="s">
        <v>10</v>
      </c>
      <c r="E5132" t="s">
        <v>256</v>
      </c>
      <c r="F5132" t="s">
        <v>27</v>
      </c>
      <c r="G5132">
        <v>2010</v>
      </c>
      <c r="H5132">
        <v>28</v>
      </c>
      <c r="I5132">
        <v>6.75</v>
      </c>
      <c r="J5132" t="s">
        <v>33</v>
      </c>
      <c r="K5132" t="s">
        <v>91</v>
      </c>
      <c r="L5132">
        <v>166</v>
      </c>
    </row>
    <row r="5133" spans="1:12" x14ac:dyDescent="0.25">
      <c r="A5133" t="s">
        <v>1196</v>
      </c>
      <c r="B5133">
        <v>2950000</v>
      </c>
      <c r="C5133" s="2">
        <f>B5133*VLOOKUP(A5133,currencies!A:D,4,FALSE)</f>
        <v>2929736.9828871298</v>
      </c>
      <c r="D5133" t="s">
        <v>10</v>
      </c>
      <c r="E5133" t="s">
        <v>725</v>
      </c>
      <c r="F5133" t="s">
        <v>43</v>
      </c>
      <c r="G5133">
        <v>2017</v>
      </c>
      <c r="H5133">
        <v>20.45</v>
      </c>
      <c r="I5133">
        <v>10.5</v>
      </c>
      <c r="J5133" t="s">
        <v>33</v>
      </c>
      <c r="K5133" t="s">
        <v>62</v>
      </c>
      <c r="L5133">
        <v>164</v>
      </c>
    </row>
    <row r="5134" spans="1:12" x14ac:dyDescent="0.25">
      <c r="A5134" t="s">
        <v>1196</v>
      </c>
      <c r="B5134">
        <v>2950000</v>
      </c>
      <c r="C5134" s="2">
        <f>B5134*VLOOKUP(A5134,currencies!A:D,4,FALSE)</f>
        <v>2929736.9828871298</v>
      </c>
      <c r="D5134" t="s">
        <v>10</v>
      </c>
      <c r="E5134" t="s">
        <v>694</v>
      </c>
      <c r="F5134" t="s">
        <v>27</v>
      </c>
      <c r="G5134">
        <v>2018</v>
      </c>
      <c r="H5134">
        <v>24.62</v>
      </c>
      <c r="I5134">
        <v>6.15</v>
      </c>
      <c r="J5134" t="s">
        <v>33</v>
      </c>
      <c r="K5134" t="s">
        <v>91</v>
      </c>
      <c r="L5134">
        <v>113</v>
      </c>
    </row>
    <row r="5135" spans="1:12" x14ac:dyDescent="0.25">
      <c r="A5135" t="s">
        <v>1196</v>
      </c>
      <c r="B5135">
        <v>2950000</v>
      </c>
      <c r="C5135" s="2">
        <f>B5135*VLOOKUP(A5135,currencies!A:D,4,FALSE)</f>
        <v>2929736.9828871298</v>
      </c>
      <c r="D5135" t="s">
        <v>10</v>
      </c>
      <c r="E5135" t="s">
        <v>254</v>
      </c>
      <c r="F5135" t="s">
        <v>43</v>
      </c>
      <c r="G5135">
        <v>2016</v>
      </c>
      <c r="H5135">
        <v>25.2</v>
      </c>
      <c r="I5135">
        <v>6.18</v>
      </c>
      <c r="J5135" t="s">
        <v>33</v>
      </c>
      <c r="K5135" t="s">
        <v>31</v>
      </c>
      <c r="L5135">
        <v>109</v>
      </c>
    </row>
    <row r="5136" spans="1:12" x14ac:dyDescent="0.25">
      <c r="A5136" t="s">
        <v>1196</v>
      </c>
      <c r="B5136">
        <v>2950000</v>
      </c>
      <c r="C5136" s="2">
        <f>B5136*VLOOKUP(A5136,currencies!A:D,4,FALSE)</f>
        <v>2929736.9828871298</v>
      </c>
      <c r="D5136" t="s">
        <v>243</v>
      </c>
      <c r="F5136" t="s">
        <v>43</v>
      </c>
      <c r="G5136">
        <v>2018</v>
      </c>
      <c r="H5136">
        <v>18.8</v>
      </c>
      <c r="I5136">
        <v>4.75</v>
      </c>
      <c r="K5136" t="s">
        <v>17</v>
      </c>
      <c r="L5136">
        <v>68</v>
      </c>
    </row>
    <row r="5137" spans="1:12" x14ac:dyDescent="0.25">
      <c r="A5137" t="s">
        <v>1196</v>
      </c>
      <c r="B5137">
        <v>295241</v>
      </c>
      <c r="C5137" s="2">
        <f>B5137*VLOOKUP(A5137,currencies!A:D,4,FALSE)</f>
        <v>293213.04290324711</v>
      </c>
      <c r="D5137" t="s">
        <v>41</v>
      </c>
      <c r="E5137" t="s">
        <v>272</v>
      </c>
      <c r="F5137" t="s">
        <v>328</v>
      </c>
      <c r="G5137">
        <v>0</v>
      </c>
      <c r="H5137">
        <v>9.99</v>
      </c>
      <c r="I5137">
        <v>3.3</v>
      </c>
      <c r="J5137" t="s">
        <v>33</v>
      </c>
      <c r="K5137" t="s">
        <v>13</v>
      </c>
      <c r="L5137">
        <v>134</v>
      </c>
    </row>
    <row r="5138" spans="1:12" x14ac:dyDescent="0.25">
      <c r="A5138" t="s">
        <v>1196</v>
      </c>
      <c r="B5138">
        <v>295250</v>
      </c>
      <c r="C5138" s="2">
        <f>B5138*VLOOKUP(A5138,currencies!A:D,4,FALSE)</f>
        <v>293221.9810838729</v>
      </c>
      <c r="D5138" t="s">
        <v>10</v>
      </c>
      <c r="E5138" t="s">
        <v>97</v>
      </c>
      <c r="F5138" t="s">
        <v>43</v>
      </c>
      <c r="G5138">
        <v>1998</v>
      </c>
      <c r="H5138">
        <v>17.98</v>
      </c>
      <c r="I5138">
        <v>4.5999999999999996</v>
      </c>
      <c r="J5138" t="s">
        <v>33</v>
      </c>
      <c r="K5138" t="s">
        <v>62</v>
      </c>
      <c r="L5138">
        <v>72</v>
      </c>
    </row>
    <row r="5139" spans="1:12" x14ac:dyDescent="0.25">
      <c r="A5139" t="s">
        <v>1196</v>
      </c>
      <c r="B5139">
        <v>29650</v>
      </c>
      <c r="C5139" s="2">
        <f>B5139*VLOOKUP(A5139,currencies!A:D,4,FALSE)</f>
        <v>29446.339505967251</v>
      </c>
      <c r="D5139" t="s">
        <v>18</v>
      </c>
      <c r="E5139" t="s">
        <v>47</v>
      </c>
      <c r="F5139" t="s">
        <v>40</v>
      </c>
      <c r="G5139">
        <v>2019</v>
      </c>
      <c r="H5139">
        <v>5.07</v>
      </c>
      <c r="I5139">
        <v>2.12</v>
      </c>
      <c r="J5139" t="s">
        <v>33</v>
      </c>
      <c r="K5139" t="s">
        <v>17</v>
      </c>
      <c r="L5139">
        <v>102</v>
      </c>
    </row>
    <row r="5140" spans="1:12" x14ac:dyDescent="0.25">
      <c r="A5140" t="s">
        <v>1196</v>
      </c>
      <c r="B5140">
        <v>297115</v>
      </c>
      <c r="C5140" s="2">
        <f>B5140*VLOOKUP(A5140,currencies!A:D,4,FALSE)</f>
        <v>295074.17073576595</v>
      </c>
      <c r="D5140" t="s">
        <v>243</v>
      </c>
      <c r="E5140" t="s">
        <v>272</v>
      </c>
      <c r="F5140" t="s">
        <v>328</v>
      </c>
      <c r="G5140">
        <v>2020</v>
      </c>
      <c r="H5140">
        <v>9.99</v>
      </c>
      <c r="I5140">
        <v>3.3</v>
      </c>
      <c r="J5140" t="s">
        <v>33</v>
      </c>
      <c r="K5140" t="s">
        <v>13</v>
      </c>
      <c r="L5140">
        <v>418</v>
      </c>
    </row>
    <row r="5141" spans="1:12" x14ac:dyDescent="0.25">
      <c r="A5141" t="s">
        <v>1196</v>
      </c>
      <c r="B5141">
        <v>297357</v>
      </c>
      <c r="C5141" s="2">
        <f>B5141*VLOOKUP(A5141,currencies!A:D,4,FALSE)</f>
        <v>295314.50848148076</v>
      </c>
      <c r="D5141" t="s">
        <v>180</v>
      </c>
      <c r="E5141" t="s">
        <v>588</v>
      </c>
      <c r="F5141" t="s">
        <v>328</v>
      </c>
      <c r="G5141">
        <v>2020</v>
      </c>
      <c r="H5141">
        <v>12.75</v>
      </c>
      <c r="I5141">
        <v>4.26</v>
      </c>
      <c r="J5141" t="s">
        <v>33</v>
      </c>
      <c r="K5141" t="s">
        <v>299</v>
      </c>
      <c r="L5141">
        <v>94</v>
      </c>
    </row>
    <row r="5142" spans="1:12" x14ac:dyDescent="0.25">
      <c r="A5142" t="s">
        <v>1196</v>
      </c>
      <c r="B5142">
        <v>29750</v>
      </c>
      <c r="C5142" s="2">
        <f>B5142*VLOOKUP(A5142,currencies!A:D,4,FALSE)</f>
        <v>29545.652624031223</v>
      </c>
      <c r="D5142" t="s">
        <v>46</v>
      </c>
      <c r="F5142" t="s">
        <v>27</v>
      </c>
      <c r="G5142">
        <v>1963</v>
      </c>
      <c r="H5142">
        <v>9.4</v>
      </c>
      <c r="I5142">
        <v>2.8</v>
      </c>
      <c r="J5142" t="s">
        <v>90</v>
      </c>
      <c r="K5142" t="s">
        <v>91</v>
      </c>
      <c r="L5142">
        <v>159</v>
      </c>
    </row>
    <row r="5143" spans="1:12" x14ac:dyDescent="0.25">
      <c r="A5143" t="s">
        <v>1196</v>
      </c>
      <c r="B5143">
        <v>297900</v>
      </c>
      <c r="C5143" s="2">
        <f>B5143*VLOOKUP(A5143,currencies!A:D,4,FALSE)</f>
        <v>295853.77871256811</v>
      </c>
      <c r="D5143" t="s">
        <v>10</v>
      </c>
      <c r="E5143" t="s">
        <v>92</v>
      </c>
      <c r="F5143" t="s">
        <v>43</v>
      </c>
      <c r="G5143">
        <v>2008</v>
      </c>
      <c r="H5143">
        <v>14.9</v>
      </c>
      <c r="I5143">
        <v>4.28</v>
      </c>
      <c r="J5143" t="s">
        <v>33</v>
      </c>
      <c r="K5143" t="s">
        <v>286</v>
      </c>
      <c r="L5143">
        <v>77</v>
      </c>
    </row>
    <row r="5144" spans="1:12" x14ac:dyDescent="0.25">
      <c r="A5144" t="s">
        <v>1196</v>
      </c>
      <c r="B5144">
        <v>29800</v>
      </c>
      <c r="C5144" s="2">
        <f>B5144*VLOOKUP(A5144,currencies!A:D,4,FALSE)</f>
        <v>29595.309183063207</v>
      </c>
      <c r="D5144" t="s">
        <v>18</v>
      </c>
      <c r="E5144" t="s">
        <v>217</v>
      </c>
      <c r="F5144" t="s">
        <v>26</v>
      </c>
      <c r="G5144">
        <v>2005</v>
      </c>
      <c r="H5144">
        <v>6.26</v>
      </c>
      <c r="I5144">
        <v>2.2999999999999998</v>
      </c>
      <c r="J5144" t="s">
        <v>33</v>
      </c>
      <c r="K5144" t="s">
        <v>17</v>
      </c>
      <c r="L5144">
        <v>622</v>
      </c>
    </row>
    <row r="5145" spans="1:12" x14ac:dyDescent="0.25">
      <c r="A5145" t="s">
        <v>1196</v>
      </c>
      <c r="B5145">
        <v>29800</v>
      </c>
      <c r="C5145" s="2">
        <f>B5145*VLOOKUP(A5145,currencies!A:D,4,FALSE)</f>
        <v>29595.309183063207</v>
      </c>
      <c r="D5145" t="s">
        <v>18</v>
      </c>
      <c r="E5145" t="s">
        <v>61</v>
      </c>
      <c r="F5145" t="s">
        <v>150</v>
      </c>
      <c r="G5145">
        <v>2019</v>
      </c>
      <c r="H5145">
        <v>5.6</v>
      </c>
      <c r="I5145">
        <v>2.23</v>
      </c>
      <c r="J5145" t="s">
        <v>33</v>
      </c>
      <c r="K5145" t="s">
        <v>17</v>
      </c>
      <c r="L5145">
        <v>87</v>
      </c>
    </row>
    <row r="5146" spans="1:12" x14ac:dyDescent="0.25">
      <c r="A5146" t="s">
        <v>1196</v>
      </c>
      <c r="B5146">
        <v>29800</v>
      </c>
      <c r="C5146" s="2">
        <f>B5146*VLOOKUP(A5146,currencies!A:D,4,FALSE)</f>
        <v>29595.309183063207</v>
      </c>
      <c r="D5146" t="s">
        <v>82</v>
      </c>
      <c r="E5146" t="s">
        <v>105</v>
      </c>
      <c r="F5146" t="s">
        <v>26</v>
      </c>
      <c r="G5146">
        <v>2018</v>
      </c>
      <c r="H5146">
        <v>5.21</v>
      </c>
      <c r="I5146">
        <v>2.36</v>
      </c>
      <c r="J5146" t="s">
        <v>44</v>
      </c>
      <c r="K5146" t="s">
        <v>45</v>
      </c>
      <c r="L5146">
        <v>46</v>
      </c>
    </row>
    <row r="5147" spans="1:12" x14ac:dyDescent="0.25">
      <c r="A5147" t="s">
        <v>1196</v>
      </c>
      <c r="B5147">
        <v>298000</v>
      </c>
      <c r="C5147" s="2">
        <f>B5147*VLOOKUP(A5147,currencies!A:D,4,FALSE)</f>
        <v>295953.09183063207</v>
      </c>
      <c r="D5147" t="s">
        <v>325</v>
      </c>
      <c r="F5147" t="s">
        <v>27</v>
      </c>
      <c r="G5147">
        <v>1959</v>
      </c>
      <c r="H5147">
        <v>38</v>
      </c>
      <c r="I5147">
        <v>5</v>
      </c>
      <c r="J5147" t="s">
        <v>90</v>
      </c>
      <c r="K5147" t="s">
        <v>45</v>
      </c>
      <c r="L5147">
        <v>138</v>
      </c>
    </row>
    <row r="5148" spans="1:12" x14ac:dyDescent="0.25">
      <c r="A5148" t="s">
        <v>1196</v>
      </c>
      <c r="B5148">
        <v>298000</v>
      </c>
      <c r="C5148" s="2">
        <f>B5148*VLOOKUP(A5148,currencies!A:D,4,FALSE)</f>
        <v>295953.09183063207</v>
      </c>
      <c r="D5148" t="s">
        <v>10</v>
      </c>
      <c r="E5148" t="s">
        <v>372</v>
      </c>
      <c r="F5148" t="s">
        <v>27</v>
      </c>
      <c r="G5148">
        <v>2011</v>
      </c>
      <c r="H5148">
        <v>14.33</v>
      </c>
      <c r="I5148">
        <v>4.4800000000000004</v>
      </c>
      <c r="J5148" t="s">
        <v>33</v>
      </c>
      <c r="K5148" t="s">
        <v>378</v>
      </c>
      <c r="L5148">
        <v>110</v>
      </c>
    </row>
    <row r="5149" spans="1:12" x14ac:dyDescent="0.25">
      <c r="A5149" t="s">
        <v>1196</v>
      </c>
      <c r="B5149">
        <v>298000</v>
      </c>
      <c r="C5149" s="2">
        <f>B5149*VLOOKUP(A5149,currencies!A:D,4,FALSE)</f>
        <v>295953.09183063207</v>
      </c>
      <c r="D5149" t="s">
        <v>243</v>
      </c>
      <c r="E5149" t="s">
        <v>571</v>
      </c>
      <c r="F5149" t="s">
        <v>43</v>
      </c>
      <c r="G5149">
        <v>2009</v>
      </c>
      <c r="H5149">
        <v>15.38</v>
      </c>
      <c r="I5149">
        <v>4.45</v>
      </c>
      <c r="J5149" t="s">
        <v>33</v>
      </c>
      <c r="K5149" t="s">
        <v>170</v>
      </c>
      <c r="L5149">
        <v>108</v>
      </c>
    </row>
    <row r="5150" spans="1:12" x14ac:dyDescent="0.25">
      <c r="A5150" t="s">
        <v>1196</v>
      </c>
      <c r="B5150">
        <v>298000</v>
      </c>
      <c r="C5150" s="2">
        <f>B5150*VLOOKUP(A5150,currencies!A:D,4,FALSE)</f>
        <v>295953.09183063207</v>
      </c>
      <c r="D5150" t="s">
        <v>109</v>
      </c>
      <c r="E5150" t="s">
        <v>574</v>
      </c>
      <c r="F5150" t="s">
        <v>27</v>
      </c>
      <c r="G5150">
        <v>2001</v>
      </c>
      <c r="H5150">
        <v>14.95</v>
      </c>
      <c r="I5150">
        <v>4.45</v>
      </c>
      <c r="J5150" t="s">
        <v>90</v>
      </c>
      <c r="K5150" t="s">
        <v>91</v>
      </c>
      <c r="L5150">
        <v>84</v>
      </c>
    </row>
    <row r="5151" spans="1:12" x14ac:dyDescent="0.25">
      <c r="A5151" t="s">
        <v>1196</v>
      </c>
      <c r="B5151">
        <v>298000</v>
      </c>
      <c r="C5151" s="2">
        <f>B5151*VLOOKUP(A5151,currencies!A:D,4,FALSE)</f>
        <v>295953.09183063207</v>
      </c>
      <c r="D5151" t="s">
        <v>325</v>
      </c>
      <c r="F5151" t="s">
        <v>328</v>
      </c>
      <c r="G5151">
        <v>2007</v>
      </c>
      <c r="H5151">
        <v>12.93</v>
      </c>
      <c r="I5151">
        <v>3.76</v>
      </c>
      <c r="J5151" t="s">
        <v>20</v>
      </c>
      <c r="K5151" t="s">
        <v>91</v>
      </c>
      <c r="L5151">
        <v>82</v>
      </c>
    </row>
    <row r="5152" spans="1:12" x14ac:dyDescent="0.25">
      <c r="A5152" t="s">
        <v>1196</v>
      </c>
      <c r="B5152">
        <v>298000</v>
      </c>
      <c r="C5152" s="2">
        <f>B5152*VLOOKUP(A5152,currencies!A:D,4,FALSE)</f>
        <v>295953.09183063207</v>
      </c>
      <c r="D5152" t="s">
        <v>109</v>
      </c>
      <c r="E5152" t="s">
        <v>665</v>
      </c>
      <c r="F5152" t="s">
        <v>43</v>
      </c>
      <c r="G5152">
        <v>2020</v>
      </c>
      <c r="H5152">
        <v>10.8</v>
      </c>
      <c r="I5152">
        <v>3.72</v>
      </c>
      <c r="J5152" t="s">
        <v>33</v>
      </c>
      <c r="K5152" t="s">
        <v>17</v>
      </c>
      <c r="L5152">
        <v>80</v>
      </c>
    </row>
    <row r="5153" spans="1:12" x14ac:dyDescent="0.25">
      <c r="A5153" t="s">
        <v>1196</v>
      </c>
      <c r="B5153">
        <v>298000</v>
      </c>
      <c r="C5153" s="2">
        <f>B5153*VLOOKUP(A5153,currencies!A:D,4,FALSE)</f>
        <v>295953.09183063207</v>
      </c>
      <c r="D5153" t="s">
        <v>109</v>
      </c>
      <c r="F5153" t="s">
        <v>27</v>
      </c>
      <c r="G5153">
        <v>2006</v>
      </c>
      <c r="H5153">
        <v>14.5</v>
      </c>
      <c r="I5153">
        <v>4.2</v>
      </c>
      <c r="J5153" t="s">
        <v>90</v>
      </c>
      <c r="K5153" t="s">
        <v>91</v>
      </c>
      <c r="L5153">
        <v>76</v>
      </c>
    </row>
    <row r="5154" spans="1:12" x14ac:dyDescent="0.25">
      <c r="A5154" t="s">
        <v>1196</v>
      </c>
      <c r="B5154">
        <v>298000</v>
      </c>
      <c r="C5154" s="2">
        <f>B5154*VLOOKUP(A5154,currencies!A:D,4,FALSE)</f>
        <v>295953.09183063207</v>
      </c>
      <c r="D5154" t="s">
        <v>10</v>
      </c>
      <c r="E5154" t="s">
        <v>484</v>
      </c>
      <c r="F5154" t="s">
        <v>27</v>
      </c>
      <c r="G5154">
        <v>2004</v>
      </c>
      <c r="H5154">
        <v>14.9</v>
      </c>
      <c r="I5154">
        <v>4.18</v>
      </c>
      <c r="J5154" t="s">
        <v>33</v>
      </c>
      <c r="K5154" t="s">
        <v>91</v>
      </c>
      <c r="L5154">
        <v>75</v>
      </c>
    </row>
    <row r="5155" spans="1:12" x14ac:dyDescent="0.25">
      <c r="A5155" t="s">
        <v>1196</v>
      </c>
      <c r="B5155">
        <v>298000</v>
      </c>
      <c r="C5155" s="2">
        <f>B5155*VLOOKUP(A5155,currencies!A:D,4,FALSE)</f>
        <v>295953.09183063207</v>
      </c>
      <c r="D5155" t="s">
        <v>10</v>
      </c>
      <c r="E5155" t="s">
        <v>504</v>
      </c>
      <c r="F5155" t="s">
        <v>43</v>
      </c>
      <c r="G5155">
        <v>2002</v>
      </c>
      <c r="H5155">
        <v>17.75</v>
      </c>
      <c r="I5155">
        <v>4.93</v>
      </c>
      <c r="K5155" t="s">
        <v>31</v>
      </c>
      <c r="L5155">
        <v>66</v>
      </c>
    </row>
    <row r="5156" spans="1:12" x14ac:dyDescent="0.25">
      <c r="A5156" t="s">
        <v>1196</v>
      </c>
      <c r="B5156">
        <v>298000</v>
      </c>
      <c r="C5156" s="2">
        <f>B5156*VLOOKUP(A5156,currencies!A:D,4,FALSE)</f>
        <v>295953.09183063207</v>
      </c>
      <c r="D5156" t="s">
        <v>10</v>
      </c>
      <c r="E5156" t="s">
        <v>442</v>
      </c>
      <c r="F5156" t="s">
        <v>27</v>
      </c>
      <c r="G5156">
        <v>2017</v>
      </c>
      <c r="H5156">
        <v>11.85</v>
      </c>
      <c r="I5156">
        <v>3.95</v>
      </c>
      <c r="J5156" t="s">
        <v>90</v>
      </c>
      <c r="K5156" t="s">
        <v>91</v>
      </c>
      <c r="L5156">
        <v>46</v>
      </c>
    </row>
    <row r="5157" spans="1:12" x14ac:dyDescent="0.25">
      <c r="A5157" t="s">
        <v>1196</v>
      </c>
      <c r="B5157">
        <v>298000</v>
      </c>
      <c r="C5157" s="2">
        <f>B5157*VLOOKUP(A5157,currencies!A:D,4,FALSE)</f>
        <v>295953.09183063207</v>
      </c>
      <c r="D5157" t="s">
        <v>180</v>
      </c>
      <c r="E5157" t="s">
        <v>105</v>
      </c>
      <c r="F5157" t="s">
        <v>43</v>
      </c>
      <c r="G5157">
        <v>2017</v>
      </c>
      <c r="H5157">
        <v>11</v>
      </c>
      <c r="I5157">
        <v>3</v>
      </c>
      <c r="J5157" t="s">
        <v>44</v>
      </c>
      <c r="K5157" t="s">
        <v>170</v>
      </c>
      <c r="L5157">
        <v>33</v>
      </c>
    </row>
    <row r="5158" spans="1:12" x14ac:dyDescent="0.25">
      <c r="A5158" t="s">
        <v>1196</v>
      </c>
      <c r="B5158">
        <v>29900</v>
      </c>
      <c r="C5158" s="2">
        <f>B5158*VLOOKUP(A5158,currencies!A:D,4,FALSE)</f>
        <v>29694.62230112718</v>
      </c>
      <c r="D5158" t="s">
        <v>18</v>
      </c>
      <c r="E5158" t="s">
        <v>135</v>
      </c>
      <c r="F5158" t="s">
        <v>26</v>
      </c>
      <c r="G5158">
        <v>2006</v>
      </c>
      <c r="H5158">
        <v>6.96</v>
      </c>
      <c r="I5158">
        <v>2.5499999999999998</v>
      </c>
      <c r="J5158" t="s">
        <v>33</v>
      </c>
      <c r="K5158" t="s">
        <v>310</v>
      </c>
      <c r="L5158">
        <v>851</v>
      </c>
    </row>
    <row r="5159" spans="1:12" x14ac:dyDescent="0.25">
      <c r="A5159" t="s">
        <v>1196</v>
      </c>
      <c r="B5159">
        <v>29900</v>
      </c>
      <c r="C5159" s="2">
        <f>B5159*VLOOKUP(A5159,currencies!A:D,4,FALSE)</f>
        <v>29694.62230112718</v>
      </c>
      <c r="D5159" t="s">
        <v>46</v>
      </c>
      <c r="E5159" t="s">
        <v>135</v>
      </c>
      <c r="F5159" t="s">
        <v>43</v>
      </c>
      <c r="G5159">
        <v>2004</v>
      </c>
      <c r="H5159">
        <v>7.32</v>
      </c>
      <c r="I5159">
        <v>2.5499999999999998</v>
      </c>
      <c r="K5159" t="s">
        <v>17</v>
      </c>
      <c r="L5159">
        <v>363</v>
      </c>
    </row>
    <row r="5160" spans="1:12" x14ac:dyDescent="0.25">
      <c r="A5160" t="s">
        <v>1196</v>
      </c>
      <c r="B5160">
        <v>29900</v>
      </c>
      <c r="C5160" s="2">
        <f>B5160*VLOOKUP(A5160,currencies!A:D,4,FALSE)</f>
        <v>29694.62230112718</v>
      </c>
      <c r="D5160" t="s">
        <v>46</v>
      </c>
      <c r="E5160" t="s">
        <v>309</v>
      </c>
      <c r="F5160" t="s">
        <v>26</v>
      </c>
      <c r="G5160">
        <v>1993</v>
      </c>
      <c r="H5160">
        <v>9</v>
      </c>
      <c r="I5160">
        <v>3</v>
      </c>
      <c r="J5160" t="s">
        <v>33</v>
      </c>
      <c r="K5160" t="s">
        <v>17</v>
      </c>
      <c r="L5160">
        <v>294</v>
      </c>
    </row>
    <row r="5161" spans="1:12" x14ac:dyDescent="0.25">
      <c r="A5161" t="s">
        <v>1196</v>
      </c>
      <c r="B5161">
        <v>29900</v>
      </c>
      <c r="C5161" s="2">
        <f>B5161*VLOOKUP(A5161,currencies!A:D,4,FALSE)</f>
        <v>29694.62230112718</v>
      </c>
      <c r="D5161" t="s">
        <v>18</v>
      </c>
      <c r="E5161" t="s">
        <v>372</v>
      </c>
      <c r="F5161" t="s">
        <v>43</v>
      </c>
      <c r="G5161">
        <v>1991</v>
      </c>
      <c r="H5161">
        <v>9.98</v>
      </c>
      <c r="I5161">
        <v>3.25</v>
      </c>
      <c r="J5161" t="s">
        <v>33</v>
      </c>
      <c r="K5161" t="s">
        <v>31</v>
      </c>
      <c r="L5161">
        <v>246</v>
      </c>
    </row>
    <row r="5162" spans="1:12" x14ac:dyDescent="0.25">
      <c r="A5162" t="s">
        <v>1196</v>
      </c>
      <c r="B5162">
        <v>29900</v>
      </c>
      <c r="C5162" s="2">
        <f>B5162*VLOOKUP(A5162,currencies!A:D,4,FALSE)</f>
        <v>29694.62230112718</v>
      </c>
      <c r="D5162" t="s">
        <v>180</v>
      </c>
      <c r="F5162" t="s">
        <v>43</v>
      </c>
      <c r="G5162">
        <v>1992</v>
      </c>
      <c r="H5162">
        <v>9.9</v>
      </c>
      <c r="I5162">
        <v>3.6</v>
      </c>
      <c r="J5162" t="s">
        <v>44</v>
      </c>
      <c r="K5162" t="s">
        <v>45</v>
      </c>
      <c r="L5162">
        <v>199</v>
      </c>
    </row>
    <row r="5163" spans="1:12" x14ac:dyDescent="0.25">
      <c r="A5163" t="s">
        <v>1196</v>
      </c>
      <c r="B5163">
        <v>29900</v>
      </c>
      <c r="C5163" s="2">
        <f>B5163*VLOOKUP(A5163,currencies!A:D,4,FALSE)</f>
        <v>29694.62230112718</v>
      </c>
      <c r="D5163" t="s">
        <v>18</v>
      </c>
      <c r="E5163" t="s">
        <v>146</v>
      </c>
      <c r="F5163" t="s">
        <v>26</v>
      </c>
      <c r="G5163">
        <v>1995</v>
      </c>
      <c r="H5163">
        <v>8.5</v>
      </c>
      <c r="I5163">
        <v>2.95</v>
      </c>
      <c r="K5163" t="s">
        <v>31</v>
      </c>
      <c r="L5163">
        <v>171</v>
      </c>
    </row>
    <row r="5164" spans="1:12" x14ac:dyDescent="0.25">
      <c r="A5164" t="s">
        <v>1196</v>
      </c>
      <c r="B5164">
        <v>29900</v>
      </c>
      <c r="C5164" s="2">
        <f>B5164*VLOOKUP(A5164,currencies!A:D,4,FALSE)</f>
        <v>29694.62230112718</v>
      </c>
      <c r="D5164" t="s">
        <v>18</v>
      </c>
      <c r="E5164" t="s">
        <v>178</v>
      </c>
      <c r="F5164" t="s">
        <v>12</v>
      </c>
      <c r="G5164">
        <v>2020</v>
      </c>
      <c r="H5164">
        <v>5.65</v>
      </c>
      <c r="I5164">
        <v>2.35</v>
      </c>
      <c r="J5164" t="s">
        <v>33</v>
      </c>
      <c r="K5164" t="s">
        <v>17</v>
      </c>
      <c r="L5164">
        <v>158</v>
      </c>
    </row>
    <row r="5165" spans="1:12" x14ac:dyDescent="0.25">
      <c r="A5165" t="s">
        <v>1196</v>
      </c>
      <c r="B5165">
        <v>29900</v>
      </c>
      <c r="C5165" s="2">
        <f>B5165*VLOOKUP(A5165,currencies!A:D,4,FALSE)</f>
        <v>29694.62230112718</v>
      </c>
      <c r="D5165" t="s">
        <v>18</v>
      </c>
      <c r="E5165" t="s">
        <v>135</v>
      </c>
      <c r="F5165" t="s">
        <v>26</v>
      </c>
      <c r="G5165">
        <v>2008</v>
      </c>
      <c r="H5165">
        <v>6.1</v>
      </c>
      <c r="I5165">
        <v>2.44</v>
      </c>
      <c r="J5165" t="s">
        <v>33</v>
      </c>
      <c r="K5165" t="s">
        <v>62</v>
      </c>
      <c r="L5165">
        <v>154</v>
      </c>
    </row>
    <row r="5166" spans="1:12" x14ac:dyDescent="0.25">
      <c r="A5166" t="s">
        <v>1196</v>
      </c>
      <c r="B5166">
        <v>29900</v>
      </c>
      <c r="C5166" s="2">
        <f>B5166*VLOOKUP(A5166,currencies!A:D,4,FALSE)</f>
        <v>29694.62230112718</v>
      </c>
      <c r="D5166" t="s">
        <v>18</v>
      </c>
      <c r="E5166" t="s">
        <v>178</v>
      </c>
      <c r="F5166" t="s">
        <v>12</v>
      </c>
      <c r="G5166">
        <v>2015</v>
      </c>
      <c r="H5166">
        <v>6.45</v>
      </c>
      <c r="I5166">
        <v>2.4500000000000002</v>
      </c>
      <c r="J5166" t="s">
        <v>33</v>
      </c>
      <c r="K5166" t="s">
        <v>17</v>
      </c>
      <c r="L5166">
        <v>152</v>
      </c>
    </row>
    <row r="5167" spans="1:12" x14ac:dyDescent="0.25">
      <c r="A5167" t="s">
        <v>1196</v>
      </c>
      <c r="B5167">
        <v>29900</v>
      </c>
      <c r="C5167" s="2">
        <f>B5167*VLOOKUP(A5167,currencies!A:D,4,FALSE)</f>
        <v>29694.62230112718</v>
      </c>
      <c r="D5167" t="s">
        <v>46</v>
      </c>
      <c r="E5167" t="s">
        <v>105</v>
      </c>
      <c r="F5167" t="s">
        <v>100</v>
      </c>
      <c r="G5167">
        <v>2020</v>
      </c>
      <c r="H5167">
        <v>6.19</v>
      </c>
      <c r="I5167">
        <v>2.46</v>
      </c>
      <c r="J5167" t="s">
        <v>33</v>
      </c>
      <c r="K5167" t="s">
        <v>17</v>
      </c>
      <c r="L5167">
        <v>145</v>
      </c>
    </row>
    <row r="5168" spans="1:12" x14ac:dyDescent="0.25">
      <c r="A5168" t="s">
        <v>1196</v>
      </c>
      <c r="B5168">
        <v>29900</v>
      </c>
      <c r="C5168" s="2">
        <f>B5168*VLOOKUP(A5168,currencies!A:D,4,FALSE)</f>
        <v>29694.62230112718</v>
      </c>
      <c r="D5168" t="s">
        <v>82</v>
      </c>
      <c r="E5168" t="s">
        <v>178</v>
      </c>
      <c r="F5168" t="s">
        <v>150</v>
      </c>
      <c r="G5168">
        <v>2017</v>
      </c>
      <c r="H5168">
        <v>6.45</v>
      </c>
      <c r="I5168">
        <v>2.5</v>
      </c>
      <c r="J5168" t="s">
        <v>33</v>
      </c>
      <c r="K5168" t="s">
        <v>17</v>
      </c>
      <c r="L5168">
        <v>141</v>
      </c>
    </row>
    <row r="5169" spans="1:12" x14ac:dyDescent="0.25">
      <c r="A5169" t="s">
        <v>1196</v>
      </c>
      <c r="B5169">
        <v>29900</v>
      </c>
      <c r="C5169" s="2">
        <f>B5169*VLOOKUP(A5169,currencies!A:D,4,FALSE)</f>
        <v>29694.62230112718</v>
      </c>
      <c r="D5169" t="s">
        <v>109</v>
      </c>
      <c r="F5169" t="s">
        <v>43</v>
      </c>
      <c r="G5169">
        <v>1994</v>
      </c>
      <c r="H5169">
        <v>8</v>
      </c>
      <c r="I5169">
        <v>3.2</v>
      </c>
      <c r="J5169" t="s">
        <v>90</v>
      </c>
      <c r="K5169" t="s">
        <v>91</v>
      </c>
      <c r="L5169">
        <v>122</v>
      </c>
    </row>
    <row r="5170" spans="1:12" x14ac:dyDescent="0.25">
      <c r="A5170" t="s">
        <v>1196</v>
      </c>
      <c r="B5170">
        <v>29900</v>
      </c>
      <c r="C5170" s="2">
        <f>B5170*VLOOKUP(A5170,currencies!A:D,4,FALSE)</f>
        <v>29694.62230112718</v>
      </c>
      <c r="D5170" t="s">
        <v>82</v>
      </c>
      <c r="E5170" t="s">
        <v>124</v>
      </c>
      <c r="F5170" t="s">
        <v>100</v>
      </c>
      <c r="G5170">
        <v>2020</v>
      </c>
      <c r="H5170">
        <v>4.93</v>
      </c>
      <c r="I5170">
        <v>2.1800000000000002</v>
      </c>
      <c r="J5170" t="s">
        <v>33</v>
      </c>
      <c r="K5170" t="s">
        <v>17</v>
      </c>
      <c r="L5170">
        <v>121</v>
      </c>
    </row>
    <row r="5171" spans="1:12" x14ac:dyDescent="0.25">
      <c r="A5171" t="s">
        <v>1196</v>
      </c>
      <c r="B5171">
        <v>29900</v>
      </c>
      <c r="C5171" s="2">
        <f>B5171*VLOOKUP(A5171,currencies!A:D,4,FALSE)</f>
        <v>29694.62230112718</v>
      </c>
      <c r="D5171" t="s">
        <v>109</v>
      </c>
      <c r="E5171" t="s">
        <v>320</v>
      </c>
      <c r="F5171" t="s">
        <v>27</v>
      </c>
      <c r="G5171">
        <v>1978</v>
      </c>
      <c r="H5171">
        <v>10.5</v>
      </c>
      <c r="I5171">
        <v>3.45</v>
      </c>
      <c r="J5171" t="s">
        <v>90</v>
      </c>
      <c r="K5171" t="s">
        <v>91</v>
      </c>
      <c r="L5171">
        <v>120</v>
      </c>
    </row>
    <row r="5172" spans="1:12" x14ac:dyDescent="0.25">
      <c r="A5172" t="s">
        <v>1196</v>
      </c>
      <c r="B5172">
        <v>29900</v>
      </c>
      <c r="C5172" s="2">
        <f>B5172*VLOOKUP(A5172,currencies!A:D,4,FALSE)</f>
        <v>29694.62230112718</v>
      </c>
      <c r="D5172" t="s">
        <v>46</v>
      </c>
      <c r="E5172" t="s">
        <v>995</v>
      </c>
      <c r="F5172" t="s">
        <v>43</v>
      </c>
      <c r="G5172">
        <v>1993</v>
      </c>
      <c r="H5172">
        <v>8</v>
      </c>
      <c r="I5172">
        <v>2.59</v>
      </c>
      <c r="J5172" t="s">
        <v>33</v>
      </c>
      <c r="K5172" t="s">
        <v>17</v>
      </c>
      <c r="L5172">
        <v>112</v>
      </c>
    </row>
    <row r="5173" spans="1:12" x14ac:dyDescent="0.25">
      <c r="A5173" t="s">
        <v>1196</v>
      </c>
      <c r="B5173">
        <v>29900</v>
      </c>
      <c r="C5173" s="2">
        <f>B5173*VLOOKUP(A5173,currencies!A:D,4,FALSE)</f>
        <v>29694.62230112718</v>
      </c>
      <c r="D5173" t="s">
        <v>109</v>
      </c>
      <c r="F5173" t="s">
        <v>27</v>
      </c>
      <c r="G5173">
        <v>1980</v>
      </c>
      <c r="H5173">
        <v>9</v>
      </c>
      <c r="I5173">
        <v>2.9</v>
      </c>
      <c r="J5173" t="s">
        <v>90</v>
      </c>
      <c r="K5173" t="s">
        <v>91</v>
      </c>
      <c r="L5173">
        <v>112</v>
      </c>
    </row>
    <row r="5174" spans="1:12" x14ac:dyDescent="0.25">
      <c r="A5174" t="s">
        <v>1196</v>
      </c>
      <c r="B5174">
        <v>29900</v>
      </c>
      <c r="C5174" s="2">
        <f>B5174*VLOOKUP(A5174,currencies!A:D,4,FALSE)</f>
        <v>29694.62230112718</v>
      </c>
      <c r="D5174" t="s">
        <v>46</v>
      </c>
      <c r="E5174" t="s">
        <v>140</v>
      </c>
      <c r="F5174" t="s">
        <v>26</v>
      </c>
      <c r="G5174">
        <v>2011</v>
      </c>
      <c r="H5174">
        <v>6.4</v>
      </c>
      <c r="I5174">
        <v>2.5299999999999998</v>
      </c>
      <c r="J5174" t="s">
        <v>33</v>
      </c>
      <c r="K5174" t="s">
        <v>170</v>
      </c>
      <c r="L5174">
        <v>108</v>
      </c>
    </row>
    <row r="5175" spans="1:12" x14ac:dyDescent="0.25">
      <c r="A5175" t="s">
        <v>1196</v>
      </c>
      <c r="B5175">
        <v>29900</v>
      </c>
      <c r="C5175" s="2">
        <f>B5175*VLOOKUP(A5175,currencies!A:D,4,FALSE)</f>
        <v>29694.62230112718</v>
      </c>
      <c r="D5175" t="s">
        <v>18</v>
      </c>
      <c r="E5175" t="s">
        <v>42</v>
      </c>
      <c r="F5175" t="s">
        <v>26</v>
      </c>
      <c r="G5175">
        <v>2011</v>
      </c>
      <c r="H5175">
        <v>7.2</v>
      </c>
      <c r="I5175">
        <v>2.5099999999999998</v>
      </c>
      <c r="J5175" t="s">
        <v>44</v>
      </c>
      <c r="K5175" t="s">
        <v>45</v>
      </c>
      <c r="L5175">
        <v>107</v>
      </c>
    </row>
    <row r="5176" spans="1:12" x14ac:dyDescent="0.25">
      <c r="A5176" t="s">
        <v>1196</v>
      </c>
      <c r="B5176">
        <v>29900</v>
      </c>
      <c r="C5176" s="2">
        <f>B5176*VLOOKUP(A5176,currencies!A:D,4,FALSE)</f>
        <v>29694.62230112718</v>
      </c>
      <c r="D5176" t="s">
        <v>109</v>
      </c>
      <c r="F5176" t="s">
        <v>43</v>
      </c>
      <c r="G5176">
        <v>1980</v>
      </c>
      <c r="H5176">
        <v>10</v>
      </c>
      <c r="I5176">
        <v>3.05</v>
      </c>
      <c r="J5176" t="s">
        <v>90</v>
      </c>
      <c r="K5176" t="s">
        <v>17</v>
      </c>
      <c r="L5176">
        <v>103</v>
      </c>
    </row>
    <row r="5177" spans="1:12" x14ac:dyDescent="0.25">
      <c r="A5177" t="s">
        <v>1196</v>
      </c>
      <c r="B5177">
        <v>29900</v>
      </c>
      <c r="C5177" s="2">
        <f>B5177*VLOOKUP(A5177,currencies!A:D,4,FALSE)</f>
        <v>29694.62230112718</v>
      </c>
      <c r="D5177" t="s">
        <v>18</v>
      </c>
      <c r="E5177" t="s">
        <v>165</v>
      </c>
      <c r="F5177" t="s">
        <v>27</v>
      </c>
      <c r="G5177">
        <v>2017</v>
      </c>
      <c r="H5177">
        <v>7.3</v>
      </c>
      <c r="I5177">
        <v>2.5499999999999998</v>
      </c>
      <c r="J5177" t="s">
        <v>33</v>
      </c>
      <c r="K5177" t="s">
        <v>17</v>
      </c>
      <c r="L5177">
        <v>101</v>
      </c>
    </row>
    <row r="5178" spans="1:12" x14ac:dyDescent="0.25">
      <c r="A5178" t="s">
        <v>1196</v>
      </c>
      <c r="B5178">
        <v>29900</v>
      </c>
      <c r="C5178" s="2">
        <f>B5178*VLOOKUP(A5178,currencies!A:D,4,FALSE)</f>
        <v>29694.62230112718</v>
      </c>
      <c r="D5178" t="s">
        <v>18</v>
      </c>
      <c r="E5178" t="s">
        <v>306</v>
      </c>
      <c r="F5178" t="s">
        <v>26</v>
      </c>
      <c r="G5178">
        <v>1992</v>
      </c>
      <c r="H5178">
        <v>7.85</v>
      </c>
      <c r="I5178">
        <v>2.4700000000000002</v>
      </c>
      <c r="J5178" t="s">
        <v>44</v>
      </c>
      <c r="K5178" t="s">
        <v>45</v>
      </c>
      <c r="L5178">
        <v>100</v>
      </c>
    </row>
    <row r="5179" spans="1:12" x14ac:dyDescent="0.25">
      <c r="A5179" t="s">
        <v>1196</v>
      </c>
      <c r="B5179">
        <v>29900</v>
      </c>
      <c r="C5179" s="2">
        <f>B5179*VLOOKUP(A5179,currencies!A:D,4,FALSE)</f>
        <v>29694.62230112718</v>
      </c>
      <c r="D5179" t="s">
        <v>46</v>
      </c>
      <c r="E5179" t="s">
        <v>311</v>
      </c>
      <c r="F5179" t="s">
        <v>27</v>
      </c>
      <c r="G5179">
        <v>1984</v>
      </c>
      <c r="H5179">
        <v>9.1</v>
      </c>
      <c r="I5179">
        <v>3.3</v>
      </c>
      <c r="J5179" t="s">
        <v>33</v>
      </c>
      <c r="K5179" t="s">
        <v>91</v>
      </c>
      <c r="L5179">
        <v>94</v>
      </c>
    </row>
    <row r="5180" spans="1:12" x14ac:dyDescent="0.25">
      <c r="A5180" t="s">
        <v>1196</v>
      </c>
      <c r="B5180">
        <v>29900</v>
      </c>
      <c r="C5180" s="2">
        <f>B5180*VLOOKUP(A5180,currencies!A:D,4,FALSE)</f>
        <v>29694.62230112718</v>
      </c>
      <c r="D5180" t="s">
        <v>18</v>
      </c>
      <c r="E5180" t="s">
        <v>135</v>
      </c>
      <c r="F5180" t="s">
        <v>26</v>
      </c>
      <c r="G5180">
        <v>1987</v>
      </c>
      <c r="H5180">
        <v>8.23</v>
      </c>
      <c r="I5180">
        <v>3.05</v>
      </c>
      <c r="J5180" t="s">
        <v>33</v>
      </c>
      <c r="K5180" t="s">
        <v>17</v>
      </c>
      <c r="L5180">
        <v>90</v>
      </c>
    </row>
    <row r="5181" spans="1:12" x14ac:dyDescent="0.25">
      <c r="A5181" t="s">
        <v>1196</v>
      </c>
      <c r="B5181">
        <v>29900</v>
      </c>
      <c r="C5181" s="2">
        <f>B5181*VLOOKUP(A5181,currencies!A:D,4,FALSE)</f>
        <v>29694.62230112718</v>
      </c>
      <c r="D5181" t="s">
        <v>18</v>
      </c>
      <c r="F5181" t="s">
        <v>26</v>
      </c>
      <c r="G5181">
        <v>1967</v>
      </c>
      <c r="H5181">
        <v>5.2</v>
      </c>
      <c r="I5181">
        <v>1.95</v>
      </c>
      <c r="J5181" t="s">
        <v>33</v>
      </c>
      <c r="K5181" t="s">
        <v>17</v>
      </c>
      <c r="L5181">
        <v>76</v>
      </c>
    </row>
    <row r="5182" spans="1:12" x14ac:dyDescent="0.25">
      <c r="A5182" t="s">
        <v>1196</v>
      </c>
      <c r="B5182">
        <v>29900</v>
      </c>
      <c r="C5182" s="2">
        <f>B5182*VLOOKUP(A5182,currencies!A:D,4,FALSE)</f>
        <v>29694.62230112718</v>
      </c>
      <c r="D5182" t="s">
        <v>38</v>
      </c>
      <c r="F5182" t="s">
        <v>27</v>
      </c>
      <c r="G5182">
        <v>2018</v>
      </c>
      <c r="H5182">
        <v>5.58</v>
      </c>
      <c r="I5182">
        <v>2.2000000000000002</v>
      </c>
      <c r="J5182" t="s">
        <v>20</v>
      </c>
      <c r="K5182" t="s">
        <v>91</v>
      </c>
      <c r="L5182">
        <v>44</v>
      </c>
    </row>
    <row r="5183" spans="1:12" x14ac:dyDescent="0.25">
      <c r="A5183" t="s">
        <v>1196</v>
      </c>
      <c r="B5183">
        <v>29900</v>
      </c>
      <c r="C5183" s="2">
        <f>B5183*VLOOKUP(A5183,currencies!A:D,4,FALSE)</f>
        <v>29694.62230112718</v>
      </c>
      <c r="D5183" t="s">
        <v>58</v>
      </c>
      <c r="F5183" t="s">
        <v>12</v>
      </c>
      <c r="G5183">
        <v>0</v>
      </c>
      <c r="H5183">
        <v>5.08</v>
      </c>
      <c r="I5183">
        <v>1.93</v>
      </c>
      <c r="K5183" t="s">
        <v>17</v>
      </c>
      <c r="L5183">
        <v>34</v>
      </c>
    </row>
    <row r="5184" spans="1:12" x14ac:dyDescent="0.25">
      <c r="A5184" t="s">
        <v>1196</v>
      </c>
      <c r="B5184">
        <v>299000</v>
      </c>
      <c r="C5184" s="2">
        <f>B5184*VLOOKUP(A5184,currencies!A:D,4,FALSE)</f>
        <v>296946.2230112718</v>
      </c>
      <c r="D5184" t="s">
        <v>10</v>
      </c>
      <c r="E5184" t="s">
        <v>256</v>
      </c>
      <c r="F5184" t="s">
        <v>43</v>
      </c>
      <c r="G5184">
        <v>2008</v>
      </c>
      <c r="H5184">
        <v>10.07</v>
      </c>
      <c r="I5184">
        <v>2.8</v>
      </c>
      <c r="J5184" t="s">
        <v>33</v>
      </c>
      <c r="K5184" t="s">
        <v>75</v>
      </c>
      <c r="L5184">
        <v>265</v>
      </c>
    </row>
    <row r="5185" spans="1:12" x14ac:dyDescent="0.25">
      <c r="A5185" t="s">
        <v>1196</v>
      </c>
      <c r="B5185">
        <v>299000</v>
      </c>
      <c r="C5185" s="2">
        <f>B5185*VLOOKUP(A5185,currencies!A:D,4,FALSE)</f>
        <v>296946.2230112718</v>
      </c>
      <c r="D5185" t="s">
        <v>10</v>
      </c>
      <c r="E5185" t="s">
        <v>97</v>
      </c>
      <c r="F5185" t="s">
        <v>43</v>
      </c>
      <c r="G5185">
        <v>2008</v>
      </c>
      <c r="H5185">
        <v>14.97</v>
      </c>
      <c r="I5185">
        <v>4</v>
      </c>
      <c r="J5185" t="s">
        <v>33</v>
      </c>
      <c r="K5185" t="s">
        <v>62</v>
      </c>
      <c r="L5185">
        <v>161</v>
      </c>
    </row>
    <row r="5186" spans="1:12" x14ac:dyDescent="0.25">
      <c r="A5186" t="s">
        <v>1196</v>
      </c>
      <c r="B5186">
        <v>299000</v>
      </c>
      <c r="C5186" s="2">
        <f>B5186*VLOOKUP(A5186,currencies!A:D,4,FALSE)</f>
        <v>296946.2230112718</v>
      </c>
      <c r="D5186" t="s">
        <v>243</v>
      </c>
      <c r="E5186" t="s">
        <v>198</v>
      </c>
      <c r="F5186" t="s">
        <v>43</v>
      </c>
      <c r="G5186">
        <v>2007</v>
      </c>
      <c r="H5186">
        <v>15.98</v>
      </c>
      <c r="I5186">
        <v>4.26</v>
      </c>
      <c r="J5186" t="s">
        <v>33</v>
      </c>
      <c r="K5186" t="s">
        <v>170</v>
      </c>
      <c r="L5186">
        <v>156</v>
      </c>
    </row>
    <row r="5187" spans="1:12" x14ac:dyDescent="0.25">
      <c r="A5187" t="s">
        <v>1196</v>
      </c>
      <c r="B5187">
        <v>299000</v>
      </c>
      <c r="C5187" s="2">
        <f>B5187*VLOOKUP(A5187,currencies!A:D,4,FALSE)</f>
        <v>296946.2230112718</v>
      </c>
      <c r="D5187" t="s">
        <v>180</v>
      </c>
      <c r="E5187" t="s">
        <v>504</v>
      </c>
      <c r="F5187" t="s">
        <v>43</v>
      </c>
      <c r="G5187">
        <v>2002</v>
      </c>
      <c r="H5187">
        <v>16</v>
      </c>
      <c r="I5187">
        <v>4</v>
      </c>
      <c r="J5187" t="s">
        <v>33</v>
      </c>
      <c r="K5187" t="s">
        <v>170</v>
      </c>
      <c r="L5187">
        <v>150</v>
      </c>
    </row>
    <row r="5188" spans="1:12" x14ac:dyDescent="0.25">
      <c r="A5188" t="s">
        <v>1196</v>
      </c>
      <c r="B5188">
        <v>299000</v>
      </c>
      <c r="C5188" s="2">
        <f>B5188*VLOOKUP(A5188,currencies!A:D,4,FALSE)</f>
        <v>296946.2230112718</v>
      </c>
      <c r="D5188" t="s">
        <v>243</v>
      </c>
      <c r="E5188" t="s">
        <v>372</v>
      </c>
      <c r="F5188" t="s">
        <v>43</v>
      </c>
      <c r="G5188">
        <v>2012</v>
      </c>
      <c r="H5188">
        <v>13.72</v>
      </c>
      <c r="I5188">
        <v>4.4800000000000004</v>
      </c>
      <c r="J5188" t="s">
        <v>33</v>
      </c>
      <c r="K5188" t="s">
        <v>62</v>
      </c>
      <c r="L5188">
        <v>149</v>
      </c>
    </row>
    <row r="5189" spans="1:12" x14ac:dyDescent="0.25">
      <c r="A5189" t="s">
        <v>1196</v>
      </c>
      <c r="B5189">
        <v>299000</v>
      </c>
      <c r="C5189" s="2">
        <f>B5189*VLOOKUP(A5189,currencies!A:D,4,FALSE)</f>
        <v>296946.2230112718</v>
      </c>
      <c r="D5189" t="s">
        <v>10</v>
      </c>
      <c r="E5189" t="s">
        <v>520</v>
      </c>
      <c r="F5189" t="s">
        <v>142</v>
      </c>
      <c r="G5189">
        <v>1993</v>
      </c>
      <c r="H5189">
        <v>18.600000000000001</v>
      </c>
      <c r="I5189">
        <v>5</v>
      </c>
      <c r="K5189" t="s">
        <v>91</v>
      </c>
      <c r="L5189">
        <v>140</v>
      </c>
    </row>
    <row r="5190" spans="1:12" x14ac:dyDescent="0.25">
      <c r="A5190" t="s">
        <v>1196</v>
      </c>
      <c r="B5190">
        <v>299000</v>
      </c>
      <c r="C5190" s="2">
        <f>B5190*VLOOKUP(A5190,currencies!A:D,4,FALSE)</f>
        <v>296946.2230112718</v>
      </c>
      <c r="D5190" t="s">
        <v>243</v>
      </c>
      <c r="E5190" t="s">
        <v>426</v>
      </c>
      <c r="F5190" t="s">
        <v>43</v>
      </c>
      <c r="G5190">
        <v>2006</v>
      </c>
      <c r="H5190">
        <v>15</v>
      </c>
      <c r="I5190">
        <v>5</v>
      </c>
      <c r="J5190" t="s">
        <v>33</v>
      </c>
      <c r="K5190" t="s">
        <v>170</v>
      </c>
      <c r="L5190">
        <v>139</v>
      </c>
    </row>
    <row r="5191" spans="1:12" x14ac:dyDescent="0.25">
      <c r="A5191" t="s">
        <v>1196</v>
      </c>
      <c r="B5191">
        <v>299000</v>
      </c>
      <c r="C5191" s="2">
        <f>B5191*VLOOKUP(A5191,currencies!A:D,4,FALSE)</f>
        <v>296946.2230112718</v>
      </c>
      <c r="D5191" t="s">
        <v>243</v>
      </c>
      <c r="E5191" t="s">
        <v>97</v>
      </c>
      <c r="F5191" t="s">
        <v>43</v>
      </c>
      <c r="G5191">
        <v>2002</v>
      </c>
      <c r="H5191">
        <v>18.34</v>
      </c>
      <c r="I5191">
        <v>4.5999999999999996</v>
      </c>
      <c r="J5191" t="s">
        <v>33</v>
      </c>
      <c r="K5191" t="s">
        <v>62</v>
      </c>
      <c r="L5191">
        <v>135</v>
      </c>
    </row>
    <row r="5192" spans="1:12" x14ac:dyDescent="0.25">
      <c r="A5192" t="s">
        <v>1196</v>
      </c>
      <c r="B5192">
        <v>299000</v>
      </c>
      <c r="C5192" s="2">
        <f>B5192*VLOOKUP(A5192,currencies!A:D,4,FALSE)</f>
        <v>296946.2230112718</v>
      </c>
      <c r="D5192" t="s">
        <v>180</v>
      </c>
      <c r="E5192" t="s">
        <v>254</v>
      </c>
      <c r="F5192" t="s">
        <v>43</v>
      </c>
      <c r="G5192">
        <v>1991</v>
      </c>
      <c r="H5192">
        <v>23.95</v>
      </c>
      <c r="I5192">
        <v>5.8</v>
      </c>
      <c r="J5192" t="s">
        <v>33</v>
      </c>
      <c r="K5192" t="s">
        <v>62</v>
      </c>
      <c r="L5192">
        <v>123</v>
      </c>
    </row>
    <row r="5193" spans="1:12" x14ac:dyDescent="0.25">
      <c r="A5193" t="s">
        <v>1196</v>
      </c>
      <c r="B5193">
        <v>299000</v>
      </c>
      <c r="C5193" s="2">
        <f>B5193*VLOOKUP(A5193,currencies!A:D,4,FALSE)</f>
        <v>296946.2230112718</v>
      </c>
      <c r="D5193" t="s">
        <v>180</v>
      </c>
      <c r="E5193" t="s">
        <v>263</v>
      </c>
      <c r="F5193" t="s">
        <v>43</v>
      </c>
      <c r="G5193">
        <v>2017</v>
      </c>
      <c r="H5193">
        <v>11.75</v>
      </c>
      <c r="I5193">
        <v>3.48</v>
      </c>
      <c r="J5193" t="s">
        <v>33</v>
      </c>
      <c r="K5193" t="s">
        <v>62</v>
      </c>
      <c r="L5193">
        <v>123</v>
      </c>
    </row>
    <row r="5194" spans="1:12" x14ac:dyDescent="0.25">
      <c r="A5194" t="s">
        <v>1196</v>
      </c>
      <c r="B5194">
        <v>299000</v>
      </c>
      <c r="C5194" s="2">
        <f>B5194*VLOOKUP(A5194,currencies!A:D,4,FALSE)</f>
        <v>296946.2230112718</v>
      </c>
      <c r="D5194" t="s">
        <v>10</v>
      </c>
      <c r="E5194" t="s">
        <v>42</v>
      </c>
      <c r="F5194" t="s">
        <v>43</v>
      </c>
      <c r="G5194">
        <v>2011</v>
      </c>
      <c r="H5194">
        <v>14.22</v>
      </c>
      <c r="I5194">
        <v>4.2699999999999996</v>
      </c>
      <c r="J5194" t="s">
        <v>33</v>
      </c>
      <c r="K5194" t="s">
        <v>170</v>
      </c>
      <c r="L5194">
        <v>121</v>
      </c>
    </row>
    <row r="5195" spans="1:12" x14ac:dyDescent="0.25">
      <c r="A5195" t="s">
        <v>1196</v>
      </c>
      <c r="B5195">
        <v>299000</v>
      </c>
      <c r="C5195" s="2">
        <f>B5195*VLOOKUP(A5195,currencies!A:D,4,FALSE)</f>
        <v>296946.2230112718</v>
      </c>
      <c r="D5195" t="s">
        <v>276</v>
      </c>
      <c r="E5195" t="s">
        <v>708</v>
      </c>
      <c r="F5195" t="s">
        <v>43</v>
      </c>
      <c r="G5195">
        <v>1973</v>
      </c>
      <c r="H5195">
        <v>20.100000000000001</v>
      </c>
      <c r="I5195">
        <v>5</v>
      </c>
      <c r="J5195" t="s">
        <v>77</v>
      </c>
      <c r="K5195" t="s">
        <v>170</v>
      </c>
      <c r="L5195">
        <v>104</v>
      </c>
    </row>
    <row r="5196" spans="1:12" x14ac:dyDescent="0.25">
      <c r="A5196" t="s">
        <v>1196</v>
      </c>
      <c r="B5196">
        <v>299000</v>
      </c>
      <c r="C5196" s="2">
        <f>B5196*VLOOKUP(A5196,currencies!A:D,4,FALSE)</f>
        <v>296946.2230112718</v>
      </c>
      <c r="D5196" t="s">
        <v>109</v>
      </c>
      <c r="E5196" t="s">
        <v>536</v>
      </c>
      <c r="F5196" t="s">
        <v>27</v>
      </c>
      <c r="G5196">
        <v>1994</v>
      </c>
      <c r="H5196">
        <v>14.35</v>
      </c>
      <c r="I5196">
        <v>4.55</v>
      </c>
      <c r="J5196" t="s">
        <v>33</v>
      </c>
      <c r="K5196" t="s">
        <v>91</v>
      </c>
      <c r="L5196">
        <v>97</v>
      </c>
    </row>
    <row r="5197" spans="1:12" x14ac:dyDescent="0.25">
      <c r="A5197" t="s">
        <v>1196</v>
      </c>
      <c r="B5197">
        <v>299000</v>
      </c>
      <c r="C5197" s="2">
        <f>B5197*VLOOKUP(A5197,currencies!A:D,4,FALSE)</f>
        <v>296946.2230112718</v>
      </c>
      <c r="D5197" t="s">
        <v>10</v>
      </c>
      <c r="E5197" t="s">
        <v>574</v>
      </c>
      <c r="F5197" t="s">
        <v>43</v>
      </c>
      <c r="G5197">
        <v>1999</v>
      </c>
      <c r="H5197">
        <v>14.85</v>
      </c>
      <c r="I5197">
        <v>4.7</v>
      </c>
      <c r="J5197" t="s">
        <v>90</v>
      </c>
      <c r="K5197" t="s">
        <v>17</v>
      </c>
      <c r="L5197">
        <v>89</v>
      </c>
    </row>
    <row r="5198" spans="1:12" x14ac:dyDescent="0.25">
      <c r="A5198" t="s">
        <v>1196</v>
      </c>
      <c r="B5198">
        <v>299000</v>
      </c>
      <c r="C5198" s="2">
        <f>B5198*VLOOKUP(A5198,currencies!A:D,4,FALSE)</f>
        <v>296946.2230112718</v>
      </c>
      <c r="D5198" t="s">
        <v>10</v>
      </c>
      <c r="E5198" t="s">
        <v>105</v>
      </c>
      <c r="F5198" t="s">
        <v>43</v>
      </c>
      <c r="G5198">
        <v>2016</v>
      </c>
      <c r="H5198">
        <v>12.19</v>
      </c>
      <c r="I5198">
        <v>3.66</v>
      </c>
      <c r="J5198" t="s">
        <v>33</v>
      </c>
      <c r="K5198" t="s">
        <v>184</v>
      </c>
      <c r="L5198">
        <v>78</v>
      </c>
    </row>
    <row r="5199" spans="1:12" x14ac:dyDescent="0.25">
      <c r="A5199" t="s">
        <v>1196</v>
      </c>
      <c r="B5199">
        <v>299000</v>
      </c>
      <c r="C5199" s="2">
        <f>B5199*VLOOKUP(A5199,currencies!A:D,4,FALSE)</f>
        <v>296946.2230112718</v>
      </c>
      <c r="D5199" t="s">
        <v>10</v>
      </c>
      <c r="E5199" t="s">
        <v>561</v>
      </c>
      <c r="F5199" t="s">
        <v>27</v>
      </c>
      <c r="G5199">
        <v>2003</v>
      </c>
      <c r="H5199">
        <v>16.46</v>
      </c>
      <c r="I5199">
        <v>4.2699999999999996</v>
      </c>
      <c r="J5199" t="s">
        <v>33</v>
      </c>
      <c r="K5199" t="s">
        <v>91</v>
      </c>
      <c r="L5199">
        <v>75</v>
      </c>
    </row>
    <row r="5200" spans="1:12" x14ac:dyDescent="0.25">
      <c r="A5200" t="s">
        <v>1196</v>
      </c>
      <c r="B5200">
        <v>299000</v>
      </c>
      <c r="C5200" s="2">
        <f>B5200*VLOOKUP(A5200,currencies!A:D,4,FALSE)</f>
        <v>296946.2230112718</v>
      </c>
      <c r="D5200" t="s">
        <v>243</v>
      </c>
      <c r="E5200" t="s">
        <v>281</v>
      </c>
      <c r="F5200" t="s">
        <v>43</v>
      </c>
      <c r="G5200">
        <v>2008</v>
      </c>
      <c r="H5200">
        <v>14.68</v>
      </c>
      <c r="I5200">
        <v>4.25</v>
      </c>
      <c r="J5200" t="s">
        <v>33</v>
      </c>
      <c r="K5200" t="s">
        <v>17</v>
      </c>
      <c r="L5200">
        <v>73</v>
      </c>
    </row>
    <row r="5201" spans="1:12" x14ac:dyDescent="0.25">
      <c r="A5201" t="s">
        <v>1196</v>
      </c>
      <c r="B5201">
        <v>299000</v>
      </c>
      <c r="C5201" s="2">
        <f>B5201*VLOOKUP(A5201,currencies!A:D,4,FALSE)</f>
        <v>296946.2230112718</v>
      </c>
      <c r="D5201" t="s">
        <v>180</v>
      </c>
      <c r="E5201" t="s">
        <v>561</v>
      </c>
      <c r="F5201" t="s">
        <v>43</v>
      </c>
      <c r="G5201">
        <v>2006</v>
      </c>
      <c r="H5201">
        <v>16.399999999999999</v>
      </c>
      <c r="I5201">
        <v>4.5999999999999996</v>
      </c>
      <c r="J5201" t="s">
        <v>33</v>
      </c>
      <c r="K5201" t="s">
        <v>170</v>
      </c>
      <c r="L5201">
        <v>67</v>
      </c>
    </row>
    <row r="5202" spans="1:12" x14ac:dyDescent="0.25">
      <c r="A5202" t="s">
        <v>1196</v>
      </c>
      <c r="B5202">
        <v>299000</v>
      </c>
      <c r="C5202" s="2">
        <f>B5202*VLOOKUP(A5202,currencies!A:D,4,FALSE)</f>
        <v>296946.2230112718</v>
      </c>
      <c r="D5202" t="s">
        <v>10</v>
      </c>
      <c r="E5202" t="s">
        <v>198</v>
      </c>
      <c r="F5202" t="s">
        <v>43</v>
      </c>
      <c r="G5202">
        <v>2003</v>
      </c>
      <c r="H5202">
        <v>15.98</v>
      </c>
      <c r="I5202">
        <v>4.26</v>
      </c>
      <c r="J5202" t="s">
        <v>33</v>
      </c>
      <c r="K5202" t="s">
        <v>62</v>
      </c>
      <c r="L5202">
        <v>60</v>
      </c>
    </row>
    <row r="5203" spans="1:12" x14ac:dyDescent="0.25">
      <c r="A5203" t="s">
        <v>1196</v>
      </c>
      <c r="B5203">
        <v>299000</v>
      </c>
      <c r="C5203" s="2">
        <f>B5203*VLOOKUP(A5203,currencies!A:D,4,FALSE)</f>
        <v>296946.2230112718</v>
      </c>
      <c r="D5203" t="s">
        <v>180</v>
      </c>
      <c r="F5203" t="s">
        <v>27</v>
      </c>
      <c r="G5203">
        <v>2001</v>
      </c>
      <c r="H5203">
        <v>13.65</v>
      </c>
      <c r="I5203">
        <v>4.6500000000000004</v>
      </c>
      <c r="J5203" t="s">
        <v>90</v>
      </c>
      <c r="K5203" t="s">
        <v>91</v>
      </c>
      <c r="L5203">
        <v>51</v>
      </c>
    </row>
    <row r="5204" spans="1:12" x14ac:dyDescent="0.25">
      <c r="A5204" t="s">
        <v>1196</v>
      </c>
      <c r="B5204">
        <v>299000</v>
      </c>
      <c r="C5204" s="2">
        <f>B5204*VLOOKUP(A5204,currencies!A:D,4,FALSE)</f>
        <v>296946.2230112718</v>
      </c>
      <c r="D5204" t="s">
        <v>243</v>
      </c>
      <c r="E5204" t="s">
        <v>198</v>
      </c>
      <c r="F5204" t="s">
        <v>43</v>
      </c>
      <c r="G5204">
        <v>2008</v>
      </c>
      <c r="H5204">
        <v>15.7</v>
      </c>
      <c r="I5204">
        <v>4.3499999999999996</v>
      </c>
      <c r="K5204" t="s">
        <v>31</v>
      </c>
      <c r="L5204">
        <v>49</v>
      </c>
    </row>
    <row r="5205" spans="1:12" x14ac:dyDescent="0.25">
      <c r="A5205" t="s">
        <v>1196</v>
      </c>
      <c r="B5205">
        <v>299000</v>
      </c>
      <c r="C5205" s="2">
        <f>B5205*VLOOKUP(A5205,currencies!A:D,4,FALSE)</f>
        <v>296946.2230112718</v>
      </c>
      <c r="D5205" t="s">
        <v>243</v>
      </c>
      <c r="E5205" t="s">
        <v>105</v>
      </c>
      <c r="F5205" t="s">
        <v>43</v>
      </c>
      <c r="G5205">
        <v>2016</v>
      </c>
      <c r="H5205">
        <v>10.98</v>
      </c>
      <c r="I5205">
        <v>3.8</v>
      </c>
      <c r="J5205" t="s">
        <v>33</v>
      </c>
      <c r="K5205" t="s">
        <v>31</v>
      </c>
      <c r="L5205">
        <v>42</v>
      </c>
    </row>
    <row r="5206" spans="1:12" x14ac:dyDescent="0.25">
      <c r="A5206" t="s">
        <v>1196</v>
      </c>
      <c r="B5206">
        <v>299000</v>
      </c>
      <c r="C5206" s="2">
        <f>B5206*VLOOKUP(A5206,currencies!A:D,4,FALSE)</f>
        <v>296946.2230112718</v>
      </c>
      <c r="D5206" t="s">
        <v>180</v>
      </c>
      <c r="E5206" t="s">
        <v>382</v>
      </c>
      <c r="F5206" t="s">
        <v>43</v>
      </c>
      <c r="G5206">
        <v>2008</v>
      </c>
      <c r="H5206">
        <v>15.4</v>
      </c>
      <c r="I5206">
        <v>4.5999999999999996</v>
      </c>
      <c r="J5206" t="s">
        <v>33</v>
      </c>
      <c r="K5206" t="s">
        <v>62</v>
      </c>
      <c r="L5206">
        <v>37</v>
      </c>
    </row>
    <row r="5207" spans="1:12" x14ac:dyDescent="0.25">
      <c r="A5207" t="s">
        <v>1196</v>
      </c>
      <c r="B5207">
        <v>299000</v>
      </c>
      <c r="C5207" s="2">
        <f>B5207*VLOOKUP(A5207,currencies!A:D,4,FALSE)</f>
        <v>296946.2230112718</v>
      </c>
      <c r="D5207" t="s">
        <v>109</v>
      </c>
      <c r="F5207" t="s">
        <v>27</v>
      </c>
      <c r="G5207">
        <v>2002</v>
      </c>
      <c r="H5207">
        <v>16.8</v>
      </c>
      <c r="I5207">
        <v>4.8499999999999996</v>
      </c>
      <c r="J5207" t="s">
        <v>90</v>
      </c>
      <c r="K5207" t="s">
        <v>91</v>
      </c>
      <c r="L5207">
        <v>29</v>
      </c>
    </row>
    <row r="5208" spans="1:12" x14ac:dyDescent="0.25">
      <c r="A5208" t="s">
        <v>1196</v>
      </c>
      <c r="B5208">
        <v>299000</v>
      </c>
      <c r="C5208" s="2">
        <f>B5208*VLOOKUP(A5208,currencies!A:D,4,FALSE)</f>
        <v>296946.2230112718</v>
      </c>
      <c r="D5208" t="s">
        <v>180</v>
      </c>
      <c r="E5208" t="s">
        <v>198</v>
      </c>
      <c r="F5208" t="s">
        <v>43</v>
      </c>
      <c r="G5208">
        <v>2001</v>
      </c>
      <c r="H5208">
        <v>16.34</v>
      </c>
      <c r="I5208">
        <v>4.6500000000000004</v>
      </c>
      <c r="J5208" t="s">
        <v>33</v>
      </c>
      <c r="K5208" t="s">
        <v>170</v>
      </c>
      <c r="L5208">
        <v>26</v>
      </c>
    </row>
    <row r="5209" spans="1:12" x14ac:dyDescent="0.25">
      <c r="A5209" t="s">
        <v>1196</v>
      </c>
      <c r="B5209">
        <v>2990000</v>
      </c>
      <c r="C5209" s="2">
        <f>B5209*VLOOKUP(A5209,currencies!A:D,4,FALSE)</f>
        <v>2969462.230112718</v>
      </c>
      <c r="D5209" t="s">
        <v>639</v>
      </c>
      <c r="E5209" t="s">
        <v>637</v>
      </c>
      <c r="F5209" t="s">
        <v>43</v>
      </c>
      <c r="G5209">
        <v>2015</v>
      </c>
      <c r="H5209">
        <v>31.08</v>
      </c>
      <c r="I5209">
        <v>7.1</v>
      </c>
      <c r="J5209" t="s">
        <v>33</v>
      </c>
      <c r="K5209" t="s">
        <v>331</v>
      </c>
      <c r="L5209">
        <v>99</v>
      </c>
    </row>
    <row r="5210" spans="1:12" x14ac:dyDescent="0.25">
      <c r="A5210" t="s">
        <v>1196</v>
      </c>
      <c r="B5210">
        <v>29942</v>
      </c>
      <c r="C5210" s="2">
        <f>B5210*VLOOKUP(A5210,currencies!A:D,4,FALSE)</f>
        <v>29736.333810714044</v>
      </c>
      <c r="D5210" t="s">
        <v>18</v>
      </c>
      <c r="E5210" t="s">
        <v>219</v>
      </c>
      <c r="F5210" t="s">
        <v>40</v>
      </c>
      <c r="G5210">
        <v>0</v>
      </c>
      <c r="H5210">
        <v>5.95</v>
      </c>
      <c r="I5210">
        <v>2.2799999999999998</v>
      </c>
      <c r="J5210" t="s">
        <v>33</v>
      </c>
      <c r="K5210" t="s">
        <v>17</v>
      </c>
      <c r="L5210">
        <v>107</v>
      </c>
    </row>
    <row r="5211" spans="1:12" x14ac:dyDescent="0.25">
      <c r="A5211" t="s">
        <v>1196</v>
      </c>
      <c r="B5211">
        <v>299500</v>
      </c>
      <c r="C5211" s="2">
        <f>B5211*VLOOKUP(A5211,currencies!A:D,4,FALSE)</f>
        <v>297442.78860159166</v>
      </c>
      <c r="D5211" t="s">
        <v>180</v>
      </c>
      <c r="E5211" t="s">
        <v>92</v>
      </c>
      <c r="F5211" t="s">
        <v>43</v>
      </c>
      <c r="G5211">
        <v>2014</v>
      </c>
      <c r="H5211">
        <v>12.9</v>
      </c>
      <c r="I5211">
        <v>4</v>
      </c>
      <c r="J5211" t="s">
        <v>33</v>
      </c>
      <c r="K5211" t="s">
        <v>62</v>
      </c>
      <c r="L5211">
        <v>115</v>
      </c>
    </row>
    <row r="5212" spans="1:12" x14ac:dyDescent="0.25">
      <c r="A5212" t="s">
        <v>1196</v>
      </c>
      <c r="B5212">
        <v>299500</v>
      </c>
      <c r="C5212" s="2">
        <f>B5212*VLOOKUP(A5212,currencies!A:D,4,FALSE)</f>
        <v>297442.78860159166</v>
      </c>
      <c r="D5212" t="s">
        <v>10</v>
      </c>
      <c r="E5212" t="s">
        <v>251</v>
      </c>
      <c r="F5212" t="s">
        <v>43</v>
      </c>
      <c r="G5212">
        <v>2007</v>
      </c>
      <c r="H5212">
        <v>15.6</v>
      </c>
      <c r="I5212">
        <v>4.5</v>
      </c>
      <c r="K5212" t="s">
        <v>31</v>
      </c>
      <c r="L5212">
        <v>48</v>
      </c>
    </row>
    <row r="5213" spans="1:12" x14ac:dyDescent="0.25">
      <c r="A5213" t="s">
        <v>1196</v>
      </c>
      <c r="B5213">
        <v>299750</v>
      </c>
      <c r="C5213" s="2">
        <f>B5213*VLOOKUP(A5213,currencies!A:D,4,FALSE)</f>
        <v>297691.07139675156</v>
      </c>
      <c r="D5213" t="s">
        <v>10</v>
      </c>
      <c r="F5213" t="s">
        <v>43</v>
      </c>
      <c r="G5213">
        <v>2003</v>
      </c>
      <c r="H5213">
        <v>19.95</v>
      </c>
      <c r="I5213">
        <v>4.95</v>
      </c>
      <c r="J5213" t="s">
        <v>90</v>
      </c>
      <c r="K5213" t="s">
        <v>91</v>
      </c>
      <c r="L5213">
        <v>38</v>
      </c>
    </row>
    <row r="5214" spans="1:12" x14ac:dyDescent="0.25">
      <c r="A5214" t="s">
        <v>1196</v>
      </c>
      <c r="B5214">
        <v>29990</v>
      </c>
      <c r="C5214" s="2">
        <f>B5214*VLOOKUP(A5214,currencies!A:D,4,FALSE)</f>
        <v>29784.004107384753</v>
      </c>
      <c r="D5214" t="s">
        <v>260</v>
      </c>
      <c r="E5214" t="s">
        <v>63</v>
      </c>
      <c r="F5214" t="s">
        <v>26</v>
      </c>
      <c r="G5214">
        <v>1987</v>
      </c>
      <c r="H5214">
        <v>7.8</v>
      </c>
      <c r="I5214">
        <v>2.65</v>
      </c>
      <c r="J5214" t="s">
        <v>33</v>
      </c>
      <c r="K5214" t="s">
        <v>31</v>
      </c>
      <c r="L5214">
        <v>134</v>
      </c>
    </row>
    <row r="5215" spans="1:12" x14ac:dyDescent="0.25">
      <c r="A5215" t="s">
        <v>1196</v>
      </c>
      <c r="B5215">
        <v>29990</v>
      </c>
      <c r="C5215" s="2">
        <f>B5215*VLOOKUP(A5215,currencies!A:D,4,FALSE)</f>
        <v>29784.004107384753</v>
      </c>
      <c r="D5215" t="s">
        <v>18</v>
      </c>
      <c r="E5215" t="s">
        <v>291</v>
      </c>
      <c r="F5215" t="s">
        <v>79</v>
      </c>
      <c r="G5215">
        <v>1995</v>
      </c>
      <c r="H5215">
        <v>7.59</v>
      </c>
      <c r="I5215">
        <v>2.59</v>
      </c>
      <c r="J5215" t="s">
        <v>33</v>
      </c>
      <c r="K5215" t="s">
        <v>17</v>
      </c>
      <c r="L5215">
        <v>120</v>
      </c>
    </row>
    <row r="5216" spans="1:12" x14ac:dyDescent="0.25">
      <c r="A5216" t="s">
        <v>1196</v>
      </c>
      <c r="B5216">
        <v>29990</v>
      </c>
      <c r="C5216" s="2">
        <f>B5216*VLOOKUP(A5216,currencies!A:D,4,FALSE)</f>
        <v>29784.004107384753</v>
      </c>
      <c r="D5216" t="s">
        <v>109</v>
      </c>
      <c r="E5216" t="s">
        <v>532</v>
      </c>
      <c r="F5216" t="s">
        <v>142</v>
      </c>
      <c r="G5216">
        <v>1979</v>
      </c>
      <c r="H5216">
        <v>10.5</v>
      </c>
      <c r="I5216">
        <v>3.4</v>
      </c>
      <c r="J5216" t="s">
        <v>90</v>
      </c>
      <c r="K5216" t="s">
        <v>17</v>
      </c>
      <c r="L5216">
        <v>117</v>
      </c>
    </row>
    <row r="5217" spans="1:12" x14ac:dyDescent="0.25">
      <c r="A5217" t="s">
        <v>1196</v>
      </c>
      <c r="B5217">
        <v>29990</v>
      </c>
      <c r="C5217" s="2">
        <f>B5217*VLOOKUP(A5217,currencies!A:D,4,FALSE)</f>
        <v>29784.004107384753</v>
      </c>
      <c r="D5217" t="s">
        <v>46</v>
      </c>
      <c r="E5217" t="s">
        <v>140</v>
      </c>
      <c r="F5217" t="s">
        <v>40</v>
      </c>
      <c r="G5217">
        <v>0</v>
      </c>
      <c r="H5217">
        <v>5.5</v>
      </c>
      <c r="I5217">
        <v>2.29</v>
      </c>
      <c r="J5217" t="s">
        <v>33</v>
      </c>
      <c r="K5217" t="s">
        <v>17</v>
      </c>
      <c r="L5217">
        <v>90</v>
      </c>
    </row>
    <row r="5218" spans="1:12" x14ac:dyDescent="0.25">
      <c r="A5218" t="s">
        <v>1196</v>
      </c>
      <c r="B5218">
        <v>29990</v>
      </c>
      <c r="C5218" s="2">
        <f>B5218*VLOOKUP(A5218,currencies!A:D,4,FALSE)</f>
        <v>29784.004107384753</v>
      </c>
      <c r="D5218" t="s">
        <v>82</v>
      </c>
      <c r="E5218" t="s">
        <v>244</v>
      </c>
      <c r="F5218" t="s">
        <v>40</v>
      </c>
      <c r="G5218">
        <v>2020</v>
      </c>
      <c r="H5218">
        <v>5.46</v>
      </c>
      <c r="I5218">
        <v>2.1</v>
      </c>
      <c r="J5218" t="s">
        <v>20</v>
      </c>
      <c r="K5218" t="s">
        <v>17</v>
      </c>
      <c r="L5218">
        <v>86</v>
      </c>
    </row>
    <row r="5219" spans="1:12" x14ac:dyDescent="0.25">
      <c r="A5219" t="s">
        <v>1196</v>
      </c>
      <c r="B5219">
        <v>29990</v>
      </c>
      <c r="C5219" s="2">
        <f>B5219*VLOOKUP(A5219,currencies!A:D,4,FALSE)</f>
        <v>29784.004107384753</v>
      </c>
      <c r="D5219" t="s">
        <v>109</v>
      </c>
      <c r="F5219" t="s">
        <v>43</v>
      </c>
      <c r="G5219">
        <v>1985</v>
      </c>
      <c r="H5219">
        <v>8.6999999999999993</v>
      </c>
      <c r="I5219">
        <v>2.9</v>
      </c>
      <c r="J5219" t="s">
        <v>90</v>
      </c>
      <c r="K5219" t="s">
        <v>17</v>
      </c>
      <c r="L5219">
        <v>69</v>
      </c>
    </row>
    <row r="5220" spans="1:12" x14ac:dyDescent="0.25">
      <c r="A5220" t="s">
        <v>1196</v>
      </c>
      <c r="B5220">
        <v>299900</v>
      </c>
      <c r="C5220" s="2">
        <f>B5220*VLOOKUP(A5220,currencies!A:D,4,FALSE)</f>
        <v>297840.0410738475</v>
      </c>
      <c r="D5220" t="s">
        <v>325</v>
      </c>
      <c r="F5220" t="s">
        <v>26</v>
      </c>
      <c r="G5220">
        <v>2016</v>
      </c>
      <c r="H5220">
        <v>13.5</v>
      </c>
      <c r="I5220">
        <v>5</v>
      </c>
      <c r="J5220" t="s">
        <v>20</v>
      </c>
      <c r="K5220" t="s">
        <v>17</v>
      </c>
      <c r="L5220">
        <v>142</v>
      </c>
    </row>
    <row r="5221" spans="1:12" x14ac:dyDescent="0.25">
      <c r="A5221" t="s">
        <v>1196</v>
      </c>
      <c r="B5221">
        <v>299900</v>
      </c>
      <c r="C5221" s="2">
        <f>B5221*VLOOKUP(A5221,currencies!A:D,4,FALSE)</f>
        <v>297840.0410738475</v>
      </c>
      <c r="D5221" t="s">
        <v>325</v>
      </c>
      <c r="F5221" t="s">
        <v>12</v>
      </c>
      <c r="G5221">
        <v>2020</v>
      </c>
      <c r="H5221">
        <v>15</v>
      </c>
      <c r="I5221">
        <v>5.6</v>
      </c>
      <c r="J5221" t="s">
        <v>90</v>
      </c>
      <c r="K5221" t="s">
        <v>91</v>
      </c>
      <c r="L5221">
        <v>109</v>
      </c>
    </row>
    <row r="5222" spans="1:12" x14ac:dyDescent="0.25">
      <c r="A5222" t="s">
        <v>1196</v>
      </c>
      <c r="B5222">
        <v>299900</v>
      </c>
      <c r="C5222" s="2">
        <f>B5222*VLOOKUP(A5222,currencies!A:D,4,FALSE)</f>
        <v>297840.0410738475</v>
      </c>
      <c r="D5222" t="s">
        <v>10</v>
      </c>
      <c r="E5222" t="s">
        <v>567</v>
      </c>
      <c r="F5222" t="s">
        <v>150</v>
      </c>
      <c r="G5222">
        <v>2019</v>
      </c>
      <c r="H5222">
        <v>10.99</v>
      </c>
      <c r="I5222">
        <v>3.49</v>
      </c>
      <c r="J5222" t="s">
        <v>33</v>
      </c>
      <c r="K5222" t="s">
        <v>62</v>
      </c>
      <c r="L5222">
        <v>92</v>
      </c>
    </row>
    <row r="5223" spans="1:12" x14ac:dyDescent="0.25">
      <c r="A5223" t="s">
        <v>1196</v>
      </c>
      <c r="B5223">
        <v>299900</v>
      </c>
      <c r="C5223" s="2">
        <f>B5223*VLOOKUP(A5223,currencies!A:D,4,FALSE)</f>
        <v>297840.0410738475</v>
      </c>
      <c r="D5223" t="s">
        <v>243</v>
      </c>
      <c r="E5223" t="s">
        <v>105</v>
      </c>
      <c r="F5223" t="s">
        <v>328</v>
      </c>
      <c r="G5223">
        <v>2019</v>
      </c>
      <c r="H5223">
        <v>11.62</v>
      </c>
      <c r="I5223">
        <v>3.62</v>
      </c>
      <c r="J5223" t="s">
        <v>33</v>
      </c>
      <c r="K5223" t="s">
        <v>17</v>
      </c>
      <c r="L5223">
        <v>62</v>
      </c>
    </row>
    <row r="5224" spans="1:12" x14ac:dyDescent="0.25">
      <c r="A5224" t="s">
        <v>1196</v>
      </c>
      <c r="B5224">
        <v>29995</v>
      </c>
      <c r="C5224" s="2">
        <f>B5224*VLOOKUP(A5224,currencies!A:D,4,FALSE)</f>
        <v>29788.969763287951</v>
      </c>
      <c r="D5224" t="s">
        <v>10</v>
      </c>
      <c r="F5224" t="s">
        <v>27</v>
      </c>
      <c r="G5224">
        <v>1995</v>
      </c>
      <c r="H5224">
        <v>10.8</v>
      </c>
      <c r="I5224">
        <v>2.8</v>
      </c>
      <c r="K5224" t="s">
        <v>62</v>
      </c>
      <c r="L5224">
        <v>214</v>
      </c>
    </row>
    <row r="5225" spans="1:12" x14ac:dyDescent="0.25">
      <c r="A5225" t="s">
        <v>1196</v>
      </c>
      <c r="B5225">
        <v>29995</v>
      </c>
      <c r="C5225" s="2">
        <f>B5225*VLOOKUP(A5225,currencies!A:D,4,FALSE)</f>
        <v>29788.969763287951</v>
      </c>
      <c r="D5225" t="s">
        <v>46</v>
      </c>
      <c r="E5225" t="s">
        <v>383</v>
      </c>
      <c r="F5225" t="s">
        <v>27</v>
      </c>
      <c r="G5225">
        <v>1985</v>
      </c>
      <c r="H5225">
        <v>10.5</v>
      </c>
      <c r="I5225">
        <v>3.25</v>
      </c>
      <c r="J5225" t="s">
        <v>90</v>
      </c>
      <c r="K5225" t="s">
        <v>91</v>
      </c>
      <c r="L5225">
        <v>100</v>
      </c>
    </row>
    <row r="5226" spans="1:12" x14ac:dyDescent="0.25">
      <c r="A5226" t="s">
        <v>1196</v>
      </c>
      <c r="B5226">
        <v>29995</v>
      </c>
      <c r="C5226" s="2">
        <f>B5226*VLOOKUP(A5226,currencies!A:D,4,FALSE)</f>
        <v>29788.969763287951</v>
      </c>
      <c r="D5226" t="s">
        <v>38</v>
      </c>
      <c r="F5226" t="s">
        <v>12</v>
      </c>
      <c r="G5226">
        <v>2017</v>
      </c>
      <c r="H5226">
        <v>8.77</v>
      </c>
      <c r="I5226">
        <v>2.66</v>
      </c>
      <c r="J5226" t="s">
        <v>90</v>
      </c>
      <c r="K5226" t="s">
        <v>91</v>
      </c>
      <c r="L5226">
        <v>68</v>
      </c>
    </row>
    <row r="5227" spans="1:12" x14ac:dyDescent="0.25">
      <c r="A5227" t="s">
        <v>1196</v>
      </c>
      <c r="B5227">
        <v>29999</v>
      </c>
      <c r="C5227" s="2">
        <f>B5227*VLOOKUP(A5227,currencies!A:D,4,FALSE)</f>
        <v>29792.942288010508</v>
      </c>
      <c r="D5227" t="s">
        <v>109</v>
      </c>
      <c r="E5227" t="s">
        <v>124</v>
      </c>
      <c r="F5227" t="s">
        <v>26</v>
      </c>
      <c r="G5227">
        <v>2009</v>
      </c>
      <c r="H5227">
        <v>6.7</v>
      </c>
      <c r="I5227">
        <v>2.44</v>
      </c>
      <c r="K5227" t="s">
        <v>319</v>
      </c>
      <c r="L5227">
        <v>811</v>
      </c>
    </row>
    <row r="5228" spans="1:12" x14ac:dyDescent="0.25">
      <c r="A5228" t="s">
        <v>1196</v>
      </c>
      <c r="B5228">
        <v>30000</v>
      </c>
      <c r="C5228" s="2">
        <f>B5228*VLOOKUP(A5228,currencies!A:D,4,FALSE)</f>
        <v>29793.935419191148</v>
      </c>
      <c r="D5228" t="s">
        <v>46</v>
      </c>
      <c r="E5228" t="s">
        <v>235</v>
      </c>
      <c r="F5228" t="s">
        <v>26</v>
      </c>
      <c r="G5228">
        <v>1995</v>
      </c>
      <c r="H5228">
        <v>8.1300000000000008</v>
      </c>
      <c r="I5228">
        <v>2.5</v>
      </c>
      <c r="J5228" t="s">
        <v>33</v>
      </c>
      <c r="K5228" t="s">
        <v>17</v>
      </c>
      <c r="L5228">
        <v>677</v>
      </c>
    </row>
    <row r="5229" spans="1:12" x14ac:dyDescent="0.25">
      <c r="A5229" t="s">
        <v>1196</v>
      </c>
      <c r="B5229">
        <v>30000</v>
      </c>
      <c r="C5229" s="2">
        <f>B5229*VLOOKUP(A5229,currencies!A:D,4,FALSE)</f>
        <v>29793.935419191148</v>
      </c>
      <c r="D5229" t="s">
        <v>10</v>
      </c>
      <c r="E5229" t="s">
        <v>316</v>
      </c>
      <c r="F5229" t="s">
        <v>26</v>
      </c>
      <c r="G5229">
        <v>1970</v>
      </c>
      <c r="H5229">
        <v>10</v>
      </c>
      <c r="I5229">
        <v>3.25</v>
      </c>
      <c r="J5229" t="s">
        <v>33</v>
      </c>
      <c r="K5229" t="s">
        <v>17</v>
      </c>
      <c r="L5229">
        <v>324</v>
      </c>
    </row>
    <row r="5230" spans="1:12" x14ac:dyDescent="0.25">
      <c r="A5230" t="s">
        <v>1196</v>
      </c>
      <c r="B5230">
        <v>30000</v>
      </c>
      <c r="C5230" s="2">
        <f>B5230*VLOOKUP(A5230,currencies!A:D,4,FALSE)</f>
        <v>29793.935419191148</v>
      </c>
      <c r="D5230" t="s">
        <v>315</v>
      </c>
      <c r="E5230" t="s">
        <v>63</v>
      </c>
      <c r="F5230" t="s">
        <v>26</v>
      </c>
      <c r="G5230">
        <v>1978</v>
      </c>
      <c r="H5230">
        <v>7.8</v>
      </c>
      <c r="I5230">
        <v>2.67</v>
      </c>
      <c r="J5230" t="s">
        <v>33</v>
      </c>
      <c r="K5230" t="s">
        <v>91</v>
      </c>
      <c r="L5230">
        <v>313</v>
      </c>
    </row>
    <row r="5231" spans="1:12" x14ac:dyDescent="0.25">
      <c r="A5231" t="s">
        <v>1196</v>
      </c>
      <c r="B5231">
        <v>30000</v>
      </c>
      <c r="C5231" s="2">
        <f>B5231*VLOOKUP(A5231,currencies!A:D,4,FALSE)</f>
        <v>29793.935419191148</v>
      </c>
      <c r="D5231" t="s">
        <v>46</v>
      </c>
      <c r="E5231" t="s">
        <v>1059</v>
      </c>
      <c r="F5231" t="s">
        <v>26</v>
      </c>
      <c r="G5231">
        <v>2001</v>
      </c>
      <c r="H5231">
        <v>8.0500000000000007</v>
      </c>
      <c r="I5231">
        <v>2.2999999999999998</v>
      </c>
      <c r="J5231" t="s">
        <v>33</v>
      </c>
      <c r="K5231" t="s">
        <v>17</v>
      </c>
      <c r="L5231">
        <v>303</v>
      </c>
    </row>
    <row r="5232" spans="1:12" x14ac:dyDescent="0.25">
      <c r="A5232" t="s">
        <v>1196</v>
      </c>
      <c r="B5232">
        <v>30000</v>
      </c>
      <c r="C5232" s="2">
        <f>B5232*VLOOKUP(A5232,currencies!A:D,4,FALSE)</f>
        <v>29793.935419191148</v>
      </c>
      <c r="D5232" t="s">
        <v>257</v>
      </c>
      <c r="E5232" t="s">
        <v>239</v>
      </c>
      <c r="F5232" t="s">
        <v>26</v>
      </c>
      <c r="G5232">
        <v>1961</v>
      </c>
      <c r="H5232">
        <v>5.45</v>
      </c>
      <c r="I5232">
        <v>1.9</v>
      </c>
      <c r="J5232" t="s">
        <v>77</v>
      </c>
      <c r="K5232" t="s">
        <v>170</v>
      </c>
      <c r="L5232">
        <v>266</v>
      </c>
    </row>
    <row r="5233" spans="1:12" x14ac:dyDescent="0.25">
      <c r="A5233" t="s">
        <v>1196</v>
      </c>
      <c r="B5233">
        <v>30000</v>
      </c>
      <c r="C5233" s="2">
        <f>B5233*VLOOKUP(A5233,currencies!A:D,4,FALSE)</f>
        <v>29793.935419191148</v>
      </c>
      <c r="D5233" t="s">
        <v>10</v>
      </c>
      <c r="E5233" t="s">
        <v>314</v>
      </c>
      <c r="F5233" t="s">
        <v>26</v>
      </c>
      <c r="G5233">
        <v>2008</v>
      </c>
      <c r="H5233">
        <v>8.01</v>
      </c>
      <c r="I5233">
        <v>2.85</v>
      </c>
      <c r="J5233" t="s">
        <v>33</v>
      </c>
      <c r="K5233" t="s">
        <v>31</v>
      </c>
      <c r="L5233">
        <v>253</v>
      </c>
    </row>
    <row r="5234" spans="1:12" x14ac:dyDescent="0.25">
      <c r="A5234" t="s">
        <v>1196</v>
      </c>
      <c r="B5234">
        <v>30000</v>
      </c>
      <c r="C5234" s="2">
        <f>B5234*VLOOKUP(A5234,currencies!A:D,4,FALSE)</f>
        <v>29793.935419191148</v>
      </c>
      <c r="D5234" t="s">
        <v>46</v>
      </c>
      <c r="E5234" t="s">
        <v>105</v>
      </c>
      <c r="F5234" t="s">
        <v>26</v>
      </c>
      <c r="G5234">
        <v>2002</v>
      </c>
      <c r="H5234">
        <v>9</v>
      </c>
      <c r="I5234">
        <v>3</v>
      </c>
      <c r="J5234" t="s">
        <v>33</v>
      </c>
      <c r="K5234" t="s">
        <v>31</v>
      </c>
      <c r="L5234">
        <v>234</v>
      </c>
    </row>
    <row r="5235" spans="1:12" x14ac:dyDescent="0.25">
      <c r="A5235" t="s">
        <v>1196</v>
      </c>
      <c r="B5235">
        <v>30000</v>
      </c>
      <c r="C5235" s="2">
        <f>B5235*VLOOKUP(A5235,currencies!A:D,4,FALSE)</f>
        <v>29793.935419191148</v>
      </c>
      <c r="D5235" t="s">
        <v>46</v>
      </c>
      <c r="F5235" t="s">
        <v>43</v>
      </c>
      <c r="G5235">
        <v>1989</v>
      </c>
      <c r="H5235">
        <v>11.9</v>
      </c>
      <c r="I5235">
        <v>3.2</v>
      </c>
      <c r="J5235" t="s">
        <v>90</v>
      </c>
      <c r="K5235" t="s">
        <v>17</v>
      </c>
      <c r="L5235">
        <v>227</v>
      </c>
    </row>
    <row r="5236" spans="1:12" x14ac:dyDescent="0.25">
      <c r="A5236" t="s">
        <v>1196</v>
      </c>
      <c r="B5236">
        <v>30000</v>
      </c>
      <c r="C5236" s="2">
        <f>B5236*VLOOKUP(A5236,currencies!A:D,4,FALSE)</f>
        <v>29793.935419191148</v>
      </c>
      <c r="D5236" t="s">
        <v>82</v>
      </c>
      <c r="E5236" t="s">
        <v>252</v>
      </c>
      <c r="F5236" t="s">
        <v>26</v>
      </c>
      <c r="G5236">
        <v>2015</v>
      </c>
      <c r="H5236">
        <v>7.13</v>
      </c>
      <c r="I5236">
        <v>2.59</v>
      </c>
      <c r="K5236" t="s">
        <v>62</v>
      </c>
      <c r="L5236">
        <v>208</v>
      </c>
    </row>
    <row r="5237" spans="1:12" x14ac:dyDescent="0.25">
      <c r="A5237" t="s">
        <v>1196</v>
      </c>
      <c r="B5237">
        <v>30000</v>
      </c>
      <c r="C5237" s="2">
        <f>B5237*VLOOKUP(A5237,currencies!A:D,4,FALSE)</f>
        <v>29793.935419191148</v>
      </c>
      <c r="D5237" t="s">
        <v>18</v>
      </c>
      <c r="E5237" t="s">
        <v>124</v>
      </c>
      <c r="F5237" t="s">
        <v>26</v>
      </c>
      <c r="G5237">
        <v>1997</v>
      </c>
      <c r="H5237">
        <v>9</v>
      </c>
      <c r="I5237">
        <v>2</v>
      </c>
      <c r="J5237" t="s">
        <v>33</v>
      </c>
      <c r="K5237" t="s">
        <v>170</v>
      </c>
      <c r="L5237">
        <v>190</v>
      </c>
    </row>
    <row r="5238" spans="1:12" x14ac:dyDescent="0.25">
      <c r="A5238" t="s">
        <v>1196</v>
      </c>
      <c r="B5238">
        <v>30000</v>
      </c>
      <c r="C5238" s="2">
        <f>B5238*VLOOKUP(A5238,currencies!A:D,4,FALSE)</f>
        <v>29793.935419191148</v>
      </c>
      <c r="D5238" t="s">
        <v>18</v>
      </c>
      <c r="E5238" t="s">
        <v>281</v>
      </c>
      <c r="F5238" t="s">
        <v>43</v>
      </c>
      <c r="G5238">
        <v>1991</v>
      </c>
      <c r="H5238">
        <v>11.6</v>
      </c>
      <c r="I5238">
        <v>3.51</v>
      </c>
      <c r="J5238" t="s">
        <v>44</v>
      </c>
      <c r="K5238" t="s">
        <v>62</v>
      </c>
      <c r="L5238">
        <v>184</v>
      </c>
    </row>
    <row r="5239" spans="1:12" x14ac:dyDescent="0.25">
      <c r="A5239" t="s">
        <v>1196</v>
      </c>
      <c r="B5239">
        <v>30000</v>
      </c>
      <c r="C5239" s="2">
        <f>B5239*VLOOKUP(A5239,currencies!A:D,4,FALSE)</f>
        <v>29793.935419191148</v>
      </c>
      <c r="D5239" t="s">
        <v>10</v>
      </c>
      <c r="E5239" t="s">
        <v>81</v>
      </c>
      <c r="F5239" t="s">
        <v>43</v>
      </c>
      <c r="G5239">
        <v>1974</v>
      </c>
      <c r="H5239">
        <v>11.81</v>
      </c>
      <c r="I5239">
        <v>3.7</v>
      </c>
      <c r="J5239" t="s">
        <v>33</v>
      </c>
      <c r="K5239" t="s">
        <v>170</v>
      </c>
      <c r="L5239">
        <v>167</v>
      </c>
    </row>
    <row r="5240" spans="1:12" x14ac:dyDescent="0.25">
      <c r="A5240" t="s">
        <v>1196</v>
      </c>
      <c r="B5240">
        <v>30000</v>
      </c>
      <c r="C5240" s="2">
        <f>B5240*VLOOKUP(A5240,currencies!A:D,4,FALSE)</f>
        <v>29793.935419191148</v>
      </c>
      <c r="D5240" t="s">
        <v>10</v>
      </c>
      <c r="E5240" t="s">
        <v>197</v>
      </c>
      <c r="F5240" t="s">
        <v>43</v>
      </c>
      <c r="G5240">
        <v>1991</v>
      </c>
      <c r="H5240">
        <v>10.199999999999999</v>
      </c>
      <c r="I5240">
        <v>3.5</v>
      </c>
      <c r="J5240" t="s">
        <v>33</v>
      </c>
      <c r="K5240" t="s">
        <v>31</v>
      </c>
      <c r="L5240">
        <v>162</v>
      </c>
    </row>
    <row r="5241" spans="1:12" x14ac:dyDescent="0.25">
      <c r="A5241" t="s">
        <v>1196</v>
      </c>
      <c r="B5241">
        <v>30000</v>
      </c>
      <c r="C5241" s="2">
        <f>B5241*VLOOKUP(A5241,currencies!A:D,4,FALSE)</f>
        <v>29793.935419191148</v>
      </c>
      <c r="D5241" t="s">
        <v>10</v>
      </c>
      <c r="E5241" t="s">
        <v>291</v>
      </c>
      <c r="F5241" t="s">
        <v>27</v>
      </c>
      <c r="G5241">
        <v>2004</v>
      </c>
      <c r="H5241">
        <v>7.8</v>
      </c>
      <c r="I5241">
        <v>2.59</v>
      </c>
      <c r="J5241" t="s">
        <v>33</v>
      </c>
      <c r="K5241" t="s">
        <v>31</v>
      </c>
      <c r="L5241">
        <v>162</v>
      </c>
    </row>
    <row r="5242" spans="1:12" x14ac:dyDescent="0.25">
      <c r="A5242" t="s">
        <v>1196</v>
      </c>
      <c r="B5242">
        <v>30000</v>
      </c>
      <c r="C5242" s="2">
        <f>B5242*VLOOKUP(A5242,currencies!A:D,4,FALSE)</f>
        <v>29793.935419191148</v>
      </c>
      <c r="D5242" t="s">
        <v>10</v>
      </c>
      <c r="F5242" t="s">
        <v>43</v>
      </c>
      <c r="G5242">
        <v>1995</v>
      </c>
      <c r="H5242">
        <v>9.6999999999999993</v>
      </c>
      <c r="I5242">
        <v>3.6</v>
      </c>
      <c r="J5242" t="s">
        <v>44</v>
      </c>
      <c r="K5242" t="s">
        <v>91</v>
      </c>
      <c r="L5242">
        <v>161</v>
      </c>
    </row>
    <row r="5243" spans="1:12" x14ac:dyDescent="0.25">
      <c r="A5243" t="s">
        <v>1196</v>
      </c>
      <c r="B5243">
        <v>30000</v>
      </c>
      <c r="C5243" s="2">
        <f>B5243*VLOOKUP(A5243,currencies!A:D,4,FALSE)</f>
        <v>29793.935419191148</v>
      </c>
      <c r="D5243" t="s">
        <v>41</v>
      </c>
      <c r="E5243" t="s">
        <v>1058</v>
      </c>
      <c r="F5243" t="s">
        <v>26</v>
      </c>
      <c r="G5243">
        <v>2016</v>
      </c>
      <c r="H5243">
        <v>5.95</v>
      </c>
      <c r="I5243">
        <v>2.2999999999999998</v>
      </c>
      <c r="J5243" t="s">
        <v>33</v>
      </c>
      <c r="K5243" t="s">
        <v>31</v>
      </c>
      <c r="L5243">
        <v>151</v>
      </c>
    </row>
    <row r="5244" spans="1:12" x14ac:dyDescent="0.25">
      <c r="A5244" t="s">
        <v>1196</v>
      </c>
      <c r="B5244">
        <v>30000</v>
      </c>
      <c r="C5244" s="2">
        <f>B5244*VLOOKUP(A5244,currencies!A:D,4,FALSE)</f>
        <v>29793.935419191148</v>
      </c>
      <c r="D5244" t="s">
        <v>18</v>
      </c>
      <c r="E5244" t="s">
        <v>317</v>
      </c>
      <c r="F5244" t="s">
        <v>32</v>
      </c>
      <c r="G5244">
        <v>2010</v>
      </c>
      <c r="H5244">
        <v>5.87</v>
      </c>
      <c r="I5244">
        <v>2.3199999999999998</v>
      </c>
      <c r="J5244" t="s">
        <v>33</v>
      </c>
      <c r="K5244" t="s">
        <v>75</v>
      </c>
      <c r="L5244">
        <v>144</v>
      </c>
    </row>
    <row r="5245" spans="1:12" x14ac:dyDescent="0.25">
      <c r="A5245" t="s">
        <v>1196</v>
      </c>
      <c r="B5245">
        <v>30000</v>
      </c>
      <c r="C5245" s="2">
        <f>B5245*VLOOKUP(A5245,currencies!A:D,4,FALSE)</f>
        <v>29793.935419191148</v>
      </c>
      <c r="D5245" t="s">
        <v>10</v>
      </c>
      <c r="F5245" t="s">
        <v>43</v>
      </c>
      <c r="G5245">
        <v>1990</v>
      </c>
      <c r="H5245">
        <v>12</v>
      </c>
      <c r="I5245">
        <v>3</v>
      </c>
      <c r="J5245" t="s">
        <v>90</v>
      </c>
      <c r="K5245" t="s">
        <v>91</v>
      </c>
      <c r="L5245">
        <v>139</v>
      </c>
    </row>
    <row r="5246" spans="1:12" x14ac:dyDescent="0.25">
      <c r="A5246" t="s">
        <v>1196</v>
      </c>
      <c r="B5246">
        <v>30000</v>
      </c>
      <c r="C5246" s="2">
        <f>B5246*VLOOKUP(A5246,currencies!A:D,4,FALSE)</f>
        <v>29793.935419191148</v>
      </c>
      <c r="D5246" t="s">
        <v>29</v>
      </c>
      <c r="E5246" t="s">
        <v>318</v>
      </c>
      <c r="F5246" t="s">
        <v>32</v>
      </c>
      <c r="G5246">
        <v>2015</v>
      </c>
      <c r="H5246">
        <v>7.8</v>
      </c>
      <c r="I5246">
        <v>2.5</v>
      </c>
      <c r="J5246" t="s">
        <v>33</v>
      </c>
      <c r="K5246" t="s">
        <v>45</v>
      </c>
      <c r="L5246">
        <v>137</v>
      </c>
    </row>
    <row r="5247" spans="1:12" x14ac:dyDescent="0.25">
      <c r="A5247" t="s">
        <v>1196</v>
      </c>
      <c r="B5247">
        <v>30000</v>
      </c>
      <c r="C5247" s="2">
        <f>B5247*VLOOKUP(A5247,currencies!A:D,4,FALSE)</f>
        <v>29793.935419191148</v>
      </c>
      <c r="D5247" t="s">
        <v>18</v>
      </c>
      <c r="E5247" t="s">
        <v>61</v>
      </c>
      <c r="F5247" t="s">
        <v>26</v>
      </c>
      <c r="G5247">
        <v>2010</v>
      </c>
      <c r="H5247">
        <v>6.98</v>
      </c>
      <c r="I5247">
        <v>2.5299999999999998</v>
      </c>
      <c r="J5247" t="s">
        <v>33</v>
      </c>
      <c r="K5247" t="s">
        <v>31</v>
      </c>
      <c r="L5247">
        <v>127</v>
      </c>
    </row>
    <row r="5248" spans="1:12" x14ac:dyDescent="0.25">
      <c r="A5248" t="s">
        <v>1196</v>
      </c>
      <c r="B5248">
        <v>30000</v>
      </c>
      <c r="C5248" s="2">
        <f>B5248*VLOOKUP(A5248,currencies!A:D,4,FALSE)</f>
        <v>29793.935419191148</v>
      </c>
      <c r="D5248" t="s">
        <v>18</v>
      </c>
      <c r="E5248" t="s">
        <v>140</v>
      </c>
      <c r="F5248" t="s">
        <v>26</v>
      </c>
      <c r="G5248">
        <v>2001</v>
      </c>
      <c r="H5248">
        <v>9.4</v>
      </c>
      <c r="I5248">
        <v>2.96</v>
      </c>
      <c r="J5248" t="s">
        <v>44</v>
      </c>
      <c r="K5248" t="s">
        <v>45</v>
      </c>
      <c r="L5248">
        <v>122</v>
      </c>
    </row>
    <row r="5249" spans="1:12" x14ac:dyDescent="0.25">
      <c r="A5249" t="s">
        <v>1196</v>
      </c>
      <c r="B5249">
        <v>30000</v>
      </c>
      <c r="C5249" s="2">
        <f>B5249*VLOOKUP(A5249,currencies!A:D,4,FALSE)</f>
        <v>29793.935419191148</v>
      </c>
      <c r="D5249" t="s">
        <v>46</v>
      </c>
      <c r="F5249" t="s">
        <v>27</v>
      </c>
      <c r="G5249">
        <v>2001</v>
      </c>
      <c r="H5249">
        <v>7.85</v>
      </c>
      <c r="I5249">
        <v>2.6</v>
      </c>
      <c r="J5249" t="s">
        <v>90</v>
      </c>
      <c r="K5249" t="s">
        <v>91</v>
      </c>
      <c r="L5249">
        <v>120</v>
      </c>
    </row>
    <row r="5250" spans="1:12" x14ac:dyDescent="0.25">
      <c r="A5250" t="s">
        <v>1196</v>
      </c>
      <c r="B5250">
        <v>30000</v>
      </c>
      <c r="C5250" s="2">
        <f>B5250*VLOOKUP(A5250,currencies!A:D,4,FALSE)</f>
        <v>29793.935419191148</v>
      </c>
      <c r="D5250" t="s">
        <v>82</v>
      </c>
      <c r="E5250" t="s">
        <v>105</v>
      </c>
      <c r="F5250" t="s">
        <v>26</v>
      </c>
      <c r="G5250">
        <v>2017</v>
      </c>
      <c r="H5250">
        <v>6.4</v>
      </c>
      <c r="I5250">
        <v>2.48</v>
      </c>
      <c r="J5250" t="s">
        <v>44</v>
      </c>
      <c r="K5250" t="s">
        <v>45</v>
      </c>
      <c r="L5250">
        <v>107</v>
      </c>
    </row>
    <row r="5251" spans="1:12" x14ac:dyDescent="0.25">
      <c r="A5251" t="s">
        <v>1196</v>
      </c>
      <c r="B5251">
        <v>30000</v>
      </c>
      <c r="C5251" s="2">
        <f>B5251*VLOOKUP(A5251,currencies!A:D,4,FALSE)</f>
        <v>29793.935419191148</v>
      </c>
      <c r="D5251" t="s">
        <v>180</v>
      </c>
      <c r="E5251" t="s">
        <v>844</v>
      </c>
      <c r="F5251" t="s">
        <v>27</v>
      </c>
      <c r="G5251">
        <v>0</v>
      </c>
      <c r="H5251">
        <v>9.1999999999999993</v>
      </c>
      <c r="I5251">
        <v>3.73</v>
      </c>
      <c r="K5251" t="s">
        <v>31</v>
      </c>
      <c r="L5251">
        <v>99</v>
      </c>
    </row>
    <row r="5252" spans="1:12" x14ac:dyDescent="0.25">
      <c r="A5252" t="s">
        <v>1196</v>
      </c>
      <c r="B5252">
        <v>30000</v>
      </c>
      <c r="C5252" s="2">
        <f>B5252*VLOOKUP(A5252,currencies!A:D,4,FALSE)</f>
        <v>29793.935419191148</v>
      </c>
      <c r="D5252" t="s">
        <v>180</v>
      </c>
      <c r="E5252" t="s">
        <v>313</v>
      </c>
      <c r="F5252" t="s">
        <v>43</v>
      </c>
      <c r="G5252">
        <v>1985</v>
      </c>
      <c r="H5252">
        <v>9.5</v>
      </c>
      <c r="I5252">
        <v>3.52</v>
      </c>
      <c r="K5252" t="s">
        <v>31</v>
      </c>
      <c r="L5252">
        <v>95</v>
      </c>
    </row>
    <row r="5253" spans="1:12" x14ac:dyDescent="0.25">
      <c r="A5253" t="s">
        <v>1196</v>
      </c>
      <c r="B5253">
        <v>30000</v>
      </c>
      <c r="C5253" s="2">
        <f>B5253*VLOOKUP(A5253,currencies!A:D,4,FALSE)</f>
        <v>29793.935419191148</v>
      </c>
      <c r="D5253" t="s">
        <v>10</v>
      </c>
      <c r="E5253" t="s">
        <v>135</v>
      </c>
      <c r="F5253" t="s">
        <v>26</v>
      </c>
      <c r="G5253">
        <v>2013</v>
      </c>
      <c r="H5253">
        <v>5.9</v>
      </c>
      <c r="I5253">
        <v>2.2000000000000002</v>
      </c>
      <c r="J5253" t="s">
        <v>33</v>
      </c>
      <c r="K5253" t="s">
        <v>17</v>
      </c>
      <c r="L5253">
        <v>95</v>
      </c>
    </row>
    <row r="5254" spans="1:12" x14ac:dyDescent="0.25">
      <c r="A5254" t="s">
        <v>1196</v>
      </c>
      <c r="B5254">
        <v>30000</v>
      </c>
      <c r="C5254" s="2">
        <f>B5254*VLOOKUP(A5254,currencies!A:D,4,FALSE)</f>
        <v>29793.935419191148</v>
      </c>
      <c r="D5254" t="s">
        <v>76</v>
      </c>
      <c r="E5254" t="s">
        <v>277</v>
      </c>
      <c r="F5254" t="s">
        <v>26</v>
      </c>
      <c r="G5254">
        <v>1954</v>
      </c>
      <c r="H5254">
        <v>7.5</v>
      </c>
      <c r="I5254">
        <v>2.4</v>
      </c>
      <c r="J5254" t="s">
        <v>77</v>
      </c>
      <c r="K5254" t="s">
        <v>17</v>
      </c>
      <c r="L5254">
        <v>87</v>
      </c>
    </row>
    <row r="5255" spans="1:12" x14ac:dyDescent="0.25">
      <c r="A5255" t="s">
        <v>1196</v>
      </c>
      <c r="B5255">
        <v>30000</v>
      </c>
      <c r="C5255" s="2">
        <f>B5255*VLOOKUP(A5255,currencies!A:D,4,FALSE)</f>
        <v>29793.935419191148</v>
      </c>
      <c r="D5255" t="s">
        <v>18</v>
      </c>
      <c r="E5255" t="s">
        <v>167</v>
      </c>
      <c r="F5255" t="s">
        <v>43</v>
      </c>
      <c r="G5255">
        <v>2008</v>
      </c>
      <c r="H5255">
        <v>7</v>
      </c>
      <c r="I5255">
        <v>2</v>
      </c>
      <c r="J5255" t="s">
        <v>33</v>
      </c>
      <c r="K5255" t="s">
        <v>170</v>
      </c>
      <c r="L5255">
        <v>87</v>
      </c>
    </row>
    <row r="5256" spans="1:12" x14ac:dyDescent="0.25">
      <c r="A5256" t="s">
        <v>1196</v>
      </c>
      <c r="B5256">
        <v>30000</v>
      </c>
      <c r="C5256" s="2">
        <f>B5256*VLOOKUP(A5256,currencies!A:D,4,FALSE)</f>
        <v>29793.935419191148</v>
      </c>
      <c r="D5256" t="s">
        <v>82</v>
      </c>
      <c r="E5256" t="s">
        <v>265</v>
      </c>
      <c r="F5256" t="s">
        <v>26</v>
      </c>
      <c r="G5256">
        <v>2006</v>
      </c>
      <c r="H5256">
        <v>5.28</v>
      </c>
      <c r="I5256">
        <v>2.5</v>
      </c>
      <c r="K5256" t="s">
        <v>45</v>
      </c>
      <c r="L5256">
        <v>80</v>
      </c>
    </row>
    <row r="5257" spans="1:12" x14ac:dyDescent="0.25">
      <c r="A5257" t="s">
        <v>1196</v>
      </c>
      <c r="B5257">
        <v>30000</v>
      </c>
      <c r="C5257" s="2">
        <f>B5257*VLOOKUP(A5257,currencies!A:D,4,FALSE)</f>
        <v>29793.935419191148</v>
      </c>
      <c r="D5257" t="s">
        <v>18</v>
      </c>
      <c r="F5257" t="s">
        <v>43</v>
      </c>
      <c r="G5257">
        <v>1986</v>
      </c>
      <c r="H5257">
        <v>10.029999999999999</v>
      </c>
      <c r="I5257">
        <v>3.24</v>
      </c>
      <c r="J5257" t="s">
        <v>33</v>
      </c>
      <c r="K5257" t="s">
        <v>31</v>
      </c>
      <c r="L5257">
        <v>75</v>
      </c>
    </row>
    <row r="5258" spans="1:12" x14ac:dyDescent="0.25">
      <c r="A5258" t="s">
        <v>1196</v>
      </c>
      <c r="B5258">
        <v>30000</v>
      </c>
      <c r="C5258" s="2">
        <f>B5258*VLOOKUP(A5258,currencies!A:D,4,FALSE)</f>
        <v>29793.935419191148</v>
      </c>
      <c r="D5258" t="s">
        <v>18</v>
      </c>
      <c r="E5258" t="s">
        <v>238</v>
      </c>
      <c r="F5258" t="s">
        <v>26</v>
      </c>
      <c r="G5258">
        <v>1993</v>
      </c>
      <c r="H5258">
        <v>8.1</v>
      </c>
      <c r="I5258">
        <v>2.4700000000000002</v>
      </c>
      <c r="J5258" t="s">
        <v>44</v>
      </c>
      <c r="K5258" t="s">
        <v>45</v>
      </c>
      <c r="L5258">
        <v>73</v>
      </c>
    </row>
    <row r="5259" spans="1:12" x14ac:dyDescent="0.25">
      <c r="A5259" t="s">
        <v>1196</v>
      </c>
      <c r="B5259">
        <v>30000</v>
      </c>
      <c r="C5259" s="2">
        <f>B5259*VLOOKUP(A5259,currencies!A:D,4,FALSE)</f>
        <v>29793.935419191148</v>
      </c>
      <c r="D5259" t="s">
        <v>18</v>
      </c>
      <c r="E5259" t="s">
        <v>864</v>
      </c>
      <c r="F5259" t="s">
        <v>43</v>
      </c>
      <c r="G5259">
        <v>1997</v>
      </c>
      <c r="H5259">
        <v>8.35</v>
      </c>
      <c r="I5259">
        <v>2.95</v>
      </c>
      <c r="J5259" t="s">
        <v>33</v>
      </c>
      <c r="K5259" t="s">
        <v>171</v>
      </c>
      <c r="L5259">
        <v>64</v>
      </c>
    </row>
    <row r="5260" spans="1:12" x14ac:dyDescent="0.25">
      <c r="A5260" t="s">
        <v>1196</v>
      </c>
      <c r="B5260">
        <v>300000</v>
      </c>
      <c r="C5260" s="2">
        <f>B5260*VLOOKUP(A5260,currencies!A:D,4,FALSE)</f>
        <v>297939.35419191147</v>
      </c>
      <c r="D5260" t="s">
        <v>260</v>
      </c>
      <c r="F5260" t="s">
        <v>26</v>
      </c>
      <c r="G5260">
        <v>2008</v>
      </c>
      <c r="H5260">
        <v>12.68</v>
      </c>
      <c r="I5260">
        <v>2.44</v>
      </c>
      <c r="K5260" t="s">
        <v>31</v>
      </c>
      <c r="L5260">
        <v>172</v>
      </c>
    </row>
    <row r="5261" spans="1:12" x14ac:dyDescent="0.25">
      <c r="A5261" t="s">
        <v>1196</v>
      </c>
      <c r="B5261">
        <v>300000</v>
      </c>
      <c r="C5261" s="2">
        <f>B5261*VLOOKUP(A5261,currencies!A:D,4,FALSE)</f>
        <v>297939.35419191147</v>
      </c>
      <c r="D5261" t="s">
        <v>10</v>
      </c>
      <c r="E5261" t="s">
        <v>198</v>
      </c>
      <c r="F5261" t="s">
        <v>43</v>
      </c>
      <c r="G5261">
        <v>2005</v>
      </c>
      <c r="H5261">
        <v>16.22</v>
      </c>
      <c r="I5261">
        <v>4.2699999999999996</v>
      </c>
      <c r="J5261" t="s">
        <v>33</v>
      </c>
      <c r="K5261" t="s">
        <v>62</v>
      </c>
      <c r="L5261">
        <v>123</v>
      </c>
    </row>
    <row r="5262" spans="1:12" x14ac:dyDescent="0.25">
      <c r="A5262" t="s">
        <v>1196</v>
      </c>
      <c r="B5262">
        <v>300000</v>
      </c>
      <c r="C5262" s="2">
        <f>B5262*VLOOKUP(A5262,currencies!A:D,4,FALSE)</f>
        <v>297939.35419191147</v>
      </c>
      <c r="D5262" t="s">
        <v>10</v>
      </c>
      <c r="E5262" t="s">
        <v>570</v>
      </c>
      <c r="F5262" t="s">
        <v>43</v>
      </c>
      <c r="G5262">
        <v>2010</v>
      </c>
      <c r="H5262">
        <v>14.63</v>
      </c>
      <c r="I5262">
        <v>4.2699999999999996</v>
      </c>
      <c r="K5262" t="s">
        <v>31</v>
      </c>
      <c r="L5262">
        <v>76</v>
      </c>
    </row>
    <row r="5263" spans="1:12" x14ac:dyDescent="0.25">
      <c r="A5263" t="s">
        <v>1196</v>
      </c>
      <c r="B5263">
        <v>300000</v>
      </c>
      <c r="C5263" s="2">
        <f>B5263*VLOOKUP(A5263,currencies!A:D,4,FALSE)</f>
        <v>297939.35419191147</v>
      </c>
      <c r="D5263" t="s">
        <v>10</v>
      </c>
      <c r="E5263" t="s">
        <v>570</v>
      </c>
      <c r="F5263" t="s">
        <v>27</v>
      </c>
      <c r="G5263">
        <v>2008</v>
      </c>
      <c r="H5263">
        <v>14.8</v>
      </c>
      <c r="I5263">
        <v>4.4000000000000004</v>
      </c>
      <c r="J5263" t="s">
        <v>33</v>
      </c>
      <c r="K5263" t="s">
        <v>31</v>
      </c>
      <c r="L5263">
        <v>75</v>
      </c>
    </row>
    <row r="5264" spans="1:12" x14ac:dyDescent="0.25">
      <c r="A5264" t="s">
        <v>1196</v>
      </c>
      <c r="B5264">
        <v>300000</v>
      </c>
      <c r="C5264" s="2">
        <f>B5264*VLOOKUP(A5264,currencies!A:D,4,FALSE)</f>
        <v>297939.35419191147</v>
      </c>
      <c r="D5264" t="s">
        <v>180</v>
      </c>
      <c r="F5264" t="s">
        <v>43</v>
      </c>
      <c r="G5264">
        <v>1994</v>
      </c>
      <c r="H5264">
        <v>21.95</v>
      </c>
      <c r="I5264">
        <v>5.6</v>
      </c>
      <c r="J5264" t="s">
        <v>33</v>
      </c>
      <c r="K5264" t="s">
        <v>31</v>
      </c>
      <c r="L5264">
        <v>61</v>
      </c>
    </row>
    <row r="5265" spans="1:12" x14ac:dyDescent="0.25">
      <c r="A5265" t="s">
        <v>1196</v>
      </c>
      <c r="B5265">
        <v>300000</v>
      </c>
      <c r="C5265" s="2">
        <f>B5265*VLOOKUP(A5265,currencies!A:D,4,FALSE)</f>
        <v>297939.35419191147</v>
      </c>
      <c r="D5265" t="s">
        <v>243</v>
      </c>
      <c r="E5265" t="s">
        <v>493</v>
      </c>
      <c r="F5265" t="s">
        <v>43</v>
      </c>
      <c r="G5265">
        <v>2006</v>
      </c>
      <c r="H5265">
        <v>14.67</v>
      </c>
      <c r="I5265">
        <v>4.62</v>
      </c>
      <c r="J5265" t="s">
        <v>33</v>
      </c>
      <c r="K5265" t="s">
        <v>31</v>
      </c>
      <c r="L5265">
        <v>55</v>
      </c>
    </row>
    <row r="5266" spans="1:12" x14ac:dyDescent="0.25">
      <c r="A5266" t="s">
        <v>1196</v>
      </c>
      <c r="B5266">
        <v>300000</v>
      </c>
      <c r="C5266" s="2">
        <f>B5266*VLOOKUP(A5266,currencies!A:D,4,FALSE)</f>
        <v>297939.35419191147</v>
      </c>
      <c r="D5266" t="s">
        <v>10</v>
      </c>
      <c r="E5266" t="s">
        <v>198</v>
      </c>
      <c r="F5266" t="s">
        <v>43</v>
      </c>
      <c r="G5266">
        <v>2003</v>
      </c>
      <c r="H5266">
        <v>15.7</v>
      </c>
      <c r="I5266">
        <v>4.3</v>
      </c>
      <c r="K5266" t="s">
        <v>62</v>
      </c>
      <c r="L5266">
        <v>45</v>
      </c>
    </row>
    <row r="5267" spans="1:12" x14ac:dyDescent="0.25">
      <c r="A5267" t="s">
        <v>1196</v>
      </c>
      <c r="B5267">
        <v>300000</v>
      </c>
      <c r="C5267" s="2">
        <f>B5267*VLOOKUP(A5267,currencies!A:D,4,FALSE)</f>
        <v>297939.35419191147</v>
      </c>
      <c r="D5267" t="s">
        <v>180</v>
      </c>
      <c r="E5267" t="s">
        <v>357</v>
      </c>
      <c r="F5267" t="s">
        <v>27</v>
      </c>
      <c r="G5267">
        <v>2007</v>
      </c>
      <c r="H5267">
        <v>17.39</v>
      </c>
      <c r="I5267">
        <v>4.9000000000000004</v>
      </c>
      <c r="J5267" t="s">
        <v>33</v>
      </c>
      <c r="K5267" t="s">
        <v>31</v>
      </c>
      <c r="L5267">
        <v>45</v>
      </c>
    </row>
    <row r="5268" spans="1:12" x14ac:dyDescent="0.25">
      <c r="A5268" t="s">
        <v>1196</v>
      </c>
      <c r="B5268">
        <v>3000000</v>
      </c>
      <c r="C5268" s="2">
        <f>B5268*VLOOKUP(A5268,currencies!A:D,4,FALSE)</f>
        <v>2979393.541919115</v>
      </c>
      <c r="D5268" t="s">
        <v>180</v>
      </c>
      <c r="E5268" t="s">
        <v>453</v>
      </c>
      <c r="F5268" t="s">
        <v>43</v>
      </c>
      <c r="G5268">
        <v>2008</v>
      </c>
      <c r="H5268">
        <v>26.75</v>
      </c>
      <c r="I5268">
        <v>6.75</v>
      </c>
      <c r="J5268" t="s">
        <v>33</v>
      </c>
      <c r="K5268" t="s">
        <v>31</v>
      </c>
      <c r="L5268">
        <v>57</v>
      </c>
    </row>
    <row r="5269" spans="1:12" x14ac:dyDescent="0.25">
      <c r="A5269" t="s">
        <v>1196</v>
      </c>
      <c r="B5269">
        <v>301762</v>
      </c>
      <c r="C5269" s="2">
        <f>B5269*VLOOKUP(A5269,currencies!A:D,4,FALSE)</f>
        <v>299689.25133219862</v>
      </c>
      <c r="D5269" t="s">
        <v>10</v>
      </c>
      <c r="E5269" t="s">
        <v>71</v>
      </c>
      <c r="F5269" t="s">
        <v>12</v>
      </c>
      <c r="G5269">
        <v>2019</v>
      </c>
      <c r="H5269">
        <v>11.7</v>
      </c>
      <c r="I5269">
        <v>3.53</v>
      </c>
      <c r="J5269" t="s">
        <v>33</v>
      </c>
      <c r="K5269" t="s">
        <v>91</v>
      </c>
      <c r="L5269">
        <v>94</v>
      </c>
    </row>
    <row r="5270" spans="1:12" x14ac:dyDescent="0.25">
      <c r="A5270" t="s">
        <v>1196</v>
      </c>
      <c r="B5270">
        <v>301784</v>
      </c>
      <c r="C5270" s="2">
        <f>B5270*VLOOKUP(A5270,currencies!A:D,4,FALSE)</f>
        <v>299711.10021817271</v>
      </c>
      <c r="D5270" t="s">
        <v>10</v>
      </c>
      <c r="E5270" t="s">
        <v>105</v>
      </c>
      <c r="F5270" t="s">
        <v>587</v>
      </c>
      <c r="G5270">
        <v>2020</v>
      </c>
      <c r="H5270">
        <v>11.47</v>
      </c>
      <c r="I5270">
        <v>3.59</v>
      </c>
      <c r="J5270" t="s">
        <v>33</v>
      </c>
      <c r="K5270" t="s">
        <v>17</v>
      </c>
      <c r="L5270">
        <v>40</v>
      </c>
    </row>
    <row r="5271" spans="1:12" x14ac:dyDescent="0.25">
      <c r="A5271" t="s">
        <v>1196</v>
      </c>
      <c r="B5271">
        <v>301784</v>
      </c>
      <c r="C5271" s="2">
        <f>B5271*VLOOKUP(A5271,currencies!A:D,4,FALSE)</f>
        <v>299711.10021817271</v>
      </c>
      <c r="D5271" t="s">
        <v>10</v>
      </c>
      <c r="E5271" t="s">
        <v>105</v>
      </c>
      <c r="F5271" t="s">
        <v>328</v>
      </c>
      <c r="G5271">
        <v>0</v>
      </c>
      <c r="H5271">
        <v>11.47</v>
      </c>
      <c r="I5271">
        <v>3.59</v>
      </c>
      <c r="J5271" t="s">
        <v>33</v>
      </c>
      <c r="K5271" t="s">
        <v>17</v>
      </c>
      <c r="L5271">
        <v>33</v>
      </c>
    </row>
    <row r="5272" spans="1:12" x14ac:dyDescent="0.25">
      <c r="A5272" t="s">
        <v>1196</v>
      </c>
      <c r="B5272">
        <v>30200</v>
      </c>
      <c r="C5272" s="2">
        <f>B5272*VLOOKUP(A5272,currencies!A:D,4,FALSE)</f>
        <v>29992.561655319088</v>
      </c>
      <c r="D5272" t="s">
        <v>41</v>
      </c>
      <c r="E5272" t="s">
        <v>105</v>
      </c>
      <c r="F5272" t="s">
        <v>26</v>
      </c>
      <c r="G5272">
        <v>2012</v>
      </c>
      <c r="H5272">
        <v>6.61</v>
      </c>
      <c r="I5272">
        <v>2.54</v>
      </c>
      <c r="J5272" t="s">
        <v>44</v>
      </c>
      <c r="K5272" t="s">
        <v>45</v>
      </c>
      <c r="L5272">
        <v>146</v>
      </c>
    </row>
    <row r="5273" spans="1:12" x14ac:dyDescent="0.25">
      <c r="A5273" t="s">
        <v>1196</v>
      </c>
      <c r="B5273">
        <v>3023000</v>
      </c>
      <c r="C5273" s="2">
        <f>B5273*VLOOKUP(A5273,currencies!A:D,4,FALSE)</f>
        <v>3002235.5590738282</v>
      </c>
      <c r="D5273" t="s">
        <v>10</v>
      </c>
      <c r="F5273" t="s">
        <v>328</v>
      </c>
      <c r="G5273">
        <v>2020</v>
      </c>
      <c r="H5273">
        <v>23.42</v>
      </c>
      <c r="I5273">
        <v>6.12</v>
      </c>
      <c r="K5273" t="s">
        <v>59</v>
      </c>
      <c r="L5273">
        <v>96</v>
      </c>
    </row>
    <row r="5274" spans="1:12" x14ac:dyDescent="0.25">
      <c r="A5274" t="s">
        <v>1196</v>
      </c>
      <c r="B5274">
        <v>30355</v>
      </c>
      <c r="C5274" s="2">
        <f>B5274*VLOOKUP(A5274,currencies!A:D,4,FALSE)</f>
        <v>30146.496988318246</v>
      </c>
      <c r="D5274" t="s">
        <v>82</v>
      </c>
      <c r="E5274" t="s">
        <v>164</v>
      </c>
      <c r="F5274" t="s">
        <v>12</v>
      </c>
      <c r="G5274">
        <v>2020</v>
      </c>
      <c r="H5274">
        <v>6.3</v>
      </c>
      <c r="I5274">
        <v>2.35</v>
      </c>
      <c r="J5274" t="s">
        <v>33</v>
      </c>
      <c r="K5274" t="s">
        <v>17</v>
      </c>
      <c r="L5274">
        <v>123</v>
      </c>
    </row>
    <row r="5275" spans="1:12" x14ac:dyDescent="0.25">
      <c r="A5275" t="s">
        <v>1196</v>
      </c>
      <c r="B5275">
        <v>304000</v>
      </c>
      <c r="C5275" s="2">
        <f>B5275*VLOOKUP(A5275,currencies!A:D,4,FALSE)</f>
        <v>301911.87891447032</v>
      </c>
      <c r="D5275" t="s">
        <v>243</v>
      </c>
      <c r="E5275" t="s">
        <v>42</v>
      </c>
      <c r="F5275" t="s">
        <v>43</v>
      </c>
      <c r="G5275">
        <v>2016</v>
      </c>
      <c r="H5275">
        <v>11.5</v>
      </c>
      <c r="I5275">
        <v>3.85</v>
      </c>
      <c r="J5275" t="s">
        <v>44</v>
      </c>
      <c r="K5275" t="s">
        <v>45</v>
      </c>
      <c r="L5275">
        <v>59</v>
      </c>
    </row>
    <row r="5276" spans="1:12" x14ac:dyDescent="0.25">
      <c r="A5276" t="s">
        <v>1196</v>
      </c>
      <c r="B5276">
        <v>304640</v>
      </c>
      <c r="C5276" s="2">
        <f>B5276*VLOOKUP(A5276,currencies!A:D,4,FALSE)</f>
        <v>302547.48287007969</v>
      </c>
      <c r="D5276" t="s">
        <v>10</v>
      </c>
      <c r="E5276" t="s">
        <v>92</v>
      </c>
      <c r="F5276" t="s">
        <v>328</v>
      </c>
      <c r="G5276">
        <v>0</v>
      </c>
      <c r="H5276">
        <v>11.7</v>
      </c>
      <c r="I5276">
        <v>3.75</v>
      </c>
      <c r="J5276" t="s">
        <v>33</v>
      </c>
      <c r="K5276" t="s">
        <v>17</v>
      </c>
      <c r="L5276">
        <v>88</v>
      </c>
    </row>
    <row r="5277" spans="1:12" x14ac:dyDescent="0.25">
      <c r="A5277" t="s">
        <v>1196</v>
      </c>
      <c r="B5277">
        <v>30490</v>
      </c>
      <c r="C5277" s="2">
        <f>B5277*VLOOKUP(A5277,currencies!A:D,4,FALSE)</f>
        <v>30280.569697704603</v>
      </c>
      <c r="D5277" t="s">
        <v>14</v>
      </c>
      <c r="E5277" t="s">
        <v>140</v>
      </c>
      <c r="F5277" t="s">
        <v>40</v>
      </c>
      <c r="G5277">
        <v>0</v>
      </c>
      <c r="H5277">
        <v>5.95</v>
      </c>
      <c r="I5277">
        <v>2.4</v>
      </c>
      <c r="J5277" t="s">
        <v>33</v>
      </c>
      <c r="K5277" t="s">
        <v>17</v>
      </c>
      <c r="L5277">
        <v>44</v>
      </c>
    </row>
    <row r="5278" spans="1:12" x14ac:dyDescent="0.25">
      <c r="A5278" t="s">
        <v>1196</v>
      </c>
      <c r="B5278">
        <v>30499</v>
      </c>
      <c r="C5278" s="2">
        <f>B5278*VLOOKUP(A5278,currencies!A:D,4,FALSE)</f>
        <v>30289.507878330362</v>
      </c>
      <c r="D5278" t="s">
        <v>38</v>
      </c>
      <c r="E5278" t="s">
        <v>47</v>
      </c>
      <c r="F5278" t="s">
        <v>12</v>
      </c>
      <c r="G5278">
        <v>2020</v>
      </c>
      <c r="H5278">
        <v>7.23</v>
      </c>
      <c r="I5278">
        <v>2.5499999999999998</v>
      </c>
      <c r="J5278" t="s">
        <v>33</v>
      </c>
      <c r="K5278" t="s">
        <v>17</v>
      </c>
      <c r="L5278">
        <v>176</v>
      </c>
    </row>
    <row r="5279" spans="1:12" x14ac:dyDescent="0.25">
      <c r="A5279" t="s">
        <v>1196</v>
      </c>
      <c r="B5279">
        <v>30500</v>
      </c>
      <c r="C5279" s="2">
        <f>B5279*VLOOKUP(A5279,currencies!A:D,4,FALSE)</f>
        <v>30290.501009511001</v>
      </c>
      <c r="D5279" t="s">
        <v>46</v>
      </c>
      <c r="E5279" t="s">
        <v>140</v>
      </c>
      <c r="F5279" t="s">
        <v>40</v>
      </c>
      <c r="G5279">
        <v>2020</v>
      </c>
      <c r="H5279">
        <v>5.5</v>
      </c>
      <c r="I5279">
        <v>2.29</v>
      </c>
      <c r="K5279" t="s">
        <v>45</v>
      </c>
      <c r="L5279">
        <v>92</v>
      </c>
    </row>
    <row r="5280" spans="1:12" x14ac:dyDescent="0.25">
      <c r="A5280" t="s">
        <v>1196</v>
      </c>
      <c r="B5280">
        <v>305000</v>
      </c>
      <c r="C5280" s="2">
        <f>B5280*VLOOKUP(A5280,currencies!A:D,4,FALSE)</f>
        <v>302905.01009510999</v>
      </c>
      <c r="D5280" t="s">
        <v>10</v>
      </c>
      <c r="E5280" t="s">
        <v>352</v>
      </c>
      <c r="F5280" t="s">
        <v>43</v>
      </c>
      <c r="G5280">
        <v>2012</v>
      </c>
      <c r="H5280">
        <v>13.2</v>
      </c>
      <c r="I5280">
        <v>3.9</v>
      </c>
      <c r="J5280" t="s">
        <v>44</v>
      </c>
      <c r="K5280" t="s">
        <v>45</v>
      </c>
      <c r="L5280">
        <v>116</v>
      </c>
    </row>
    <row r="5281" spans="1:12" x14ac:dyDescent="0.25">
      <c r="A5281" t="s">
        <v>1196</v>
      </c>
      <c r="B5281">
        <v>305000</v>
      </c>
      <c r="C5281" s="2">
        <f>B5281*VLOOKUP(A5281,currencies!A:D,4,FALSE)</f>
        <v>302905.01009510999</v>
      </c>
      <c r="D5281" t="s">
        <v>180</v>
      </c>
      <c r="E5281" t="s">
        <v>372</v>
      </c>
      <c r="F5281" t="s">
        <v>27</v>
      </c>
      <c r="G5281">
        <v>2011</v>
      </c>
      <c r="H5281">
        <v>13.6</v>
      </c>
      <c r="I5281">
        <v>4.4800000000000004</v>
      </c>
      <c r="J5281" t="s">
        <v>33</v>
      </c>
      <c r="K5281" t="s">
        <v>378</v>
      </c>
      <c r="L5281">
        <v>83</v>
      </c>
    </row>
    <row r="5282" spans="1:12" x14ac:dyDescent="0.25">
      <c r="A5282" t="s">
        <v>1196</v>
      </c>
      <c r="B5282">
        <v>305000</v>
      </c>
      <c r="C5282" s="2">
        <f>B5282*VLOOKUP(A5282,currencies!A:D,4,FALSE)</f>
        <v>302905.01009510999</v>
      </c>
      <c r="D5282" t="s">
        <v>10</v>
      </c>
      <c r="E5282" t="s">
        <v>254</v>
      </c>
      <c r="F5282" t="s">
        <v>43</v>
      </c>
      <c r="G5282">
        <v>2011</v>
      </c>
      <c r="H5282">
        <v>12.24</v>
      </c>
      <c r="I5282">
        <v>4.0999999999999996</v>
      </c>
      <c r="J5282" t="s">
        <v>33</v>
      </c>
      <c r="K5282" t="s">
        <v>31</v>
      </c>
      <c r="L5282">
        <v>80</v>
      </c>
    </row>
    <row r="5283" spans="1:12" x14ac:dyDescent="0.25">
      <c r="A5283" t="s">
        <v>1196</v>
      </c>
      <c r="B5283">
        <v>3050000</v>
      </c>
      <c r="C5283" s="2">
        <f>B5283*VLOOKUP(A5283,currencies!A:D,4,FALSE)</f>
        <v>3029050.1009511002</v>
      </c>
      <c r="D5283" t="s">
        <v>18</v>
      </c>
      <c r="F5283" t="s">
        <v>328</v>
      </c>
      <c r="G5283">
        <v>2020</v>
      </c>
      <c r="H5283">
        <v>21.5</v>
      </c>
      <c r="I5283">
        <v>5.6</v>
      </c>
      <c r="J5283" t="s">
        <v>33</v>
      </c>
      <c r="K5283" t="s">
        <v>31</v>
      </c>
      <c r="L5283">
        <v>84</v>
      </c>
    </row>
    <row r="5284" spans="1:12" x14ac:dyDescent="0.25">
      <c r="A5284" t="s">
        <v>1196</v>
      </c>
      <c r="B5284">
        <v>30645</v>
      </c>
      <c r="C5284" s="2">
        <f>B5284*VLOOKUP(A5284,currencies!A:D,4,FALSE)</f>
        <v>30434.50503070376</v>
      </c>
      <c r="D5284" t="s">
        <v>38</v>
      </c>
      <c r="E5284" t="s">
        <v>140</v>
      </c>
      <c r="F5284" t="s">
        <v>40</v>
      </c>
      <c r="G5284">
        <v>0</v>
      </c>
      <c r="H5284">
        <v>6.12</v>
      </c>
      <c r="I5284">
        <v>2.4</v>
      </c>
      <c r="J5284" t="s">
        <v>33</v>
      </c>
      <c r="K5284" t="s">
        <v>17</v>
      </c>
      <c r="L5284">
        <v>63</v>
      </c>
    </row>
    <row r="5285" spans="1:12" x14ac:dyDescent="0.25">
      <c r="A5285" t="s">
        <v>1196</v>
      </c>
      <c r="B5285">
        <v>30699</v>
      </c>
      <c r="C5285" s="2">
        <f>B5285*VLOOKUP(A5285,currencies!A:D,4,FALSE)</f>
        <v>30488.134114458302</v>
      </c>
      <c r="D5285" t="s">
        <v>82</v>
      </c>
      <c r="E5285" t="s">
        <v>124</v>
      </c>
      <c r="F5285" t="s">
        <v>100</v>
      </c>
      <c r="G5285">
        <v>2020</v>
      </c>
      <c r="H5285">
        <v>5.7</v>
      </c>
      <c r="I5285">
        <v>2.2599999999999998</v>
      </c>
      <c r="J5285" t="s">
        <v>33</v>
      </c>
      <c r="K5285" t="s">
        <v>17</v>
      </c>
      <c r="L5285">
        <v>136</v>
      </c>
    </row>
    <row r="5286" spans="1:12" x14ac:dyDescent="0.25">
      <c r="A5286" t="s">
        <v>1196</v>
      </c>
      <c r="B5286">
        <v>30781</v>
      </c>
      <c r="C5286" s="2">
        <f>B5286*VLOOKUP(A5286,currencies!A:D,4,FALSE)</f>
        <v>30569.57087127076</v>
      </c>
      <c r="D5286" t="s">
        <v>18</v>
      </c>
      <c r="E5286" t="s">
        <v>297</v>
      </c>
      <c r="F5286" t="s">
        <v>40</v>
      </c>
      <c r="G5286">
        <v>0</v>
      </c>
      <c r="H5286">
        <v>6.05</v>
      </c>
      <c r="I5286">
        <v>2.25</v>
      </c>
      <c r="J5286" t="s">
        <v>33</v>
      </c>
      <c r="K5286" t="s">
        <v>17</v>
      </c>
      <c r="L5286">
        <v>65</v>
      </c>
    </row>
    <row r="5287" spans="1:12" x14ac:dyDescent="0.25">
      <c r="A5287" t="s">
        <v>1196</v>
      </c>
      <c r="B5287">
        <v>308000</v>
      </c>
      <c r="C5287" s="2">
        <f>B5287*VLOOKUP(A5287,currencies!A:D,4,FALSE)</f>
        <v>305884.40363702911</v>
      </c>
      <c r="D5287" t="s">
        <v>18</v>
      </c>
      <c r="E5287" t="s">
        <v>653</v>
      </c>
      <c r="F5287" t="s">
        <v>40</v>
      </c>
      <c r="G5287">
        <v>2020</v>
      </c>
      <c r="H5287">
        <v>11.13</v>
      </c>
      <c r="I5287">
        <v>3.23</v>
      </c>
      <c r="J5287" t="s">
        <v>33</v>
      </c>
      <c r="K5287" t="s">
        <v>461</v>
      </c>
      <c r="L5287">
        <v>100</v>
      </c>
    </row>
    <row r="5288" spans="1:12" x14ac:dyDescent="0.25">
      <c r="A5288" t="s">
        <v>1196</v>
      </c>
      <c r="B5288">
        <v>30810</v>
      </c>
      <c r="C5288" s="2">
        <f>B5288*VLOOKUP(A5288,currencies!A:D,4,FALSE)</f>
        <v>30598.371675509308</v>
      </c>
      <c r="D5288" t="s">
        <v>10</v>
      </c>
      <c r="E5288" t="s">
        <v>297</v>
      </c>
      <c r="F5288" t="s">
        <v>40</v>
      </c>
      <c r="G5288">
        <v>2019</v>
      </c>
      <c r="H5288">
        <v>6.05</v>
      </c>
      <c r="I5288">
        <v>2.25</v>
      </c>
      <c r="J5288" t="s">
        <v>33</v>
      </c>
      <c r="K5288" t="s">
        <v>17</v>
      </c>
      <c r="L5288">
        <v>71</v>
      </c>
    </row>
    <row r="5289" spans="1:12" x14ac:dyDescent="0.25">
      <c r="A5289" t="s">
        <v>1196</v>
      </c>
      <c r="B5289">
        <v>30820</v>
      </c>
      <c r="C5289" s="2">
        <f>B5289*VLOOKUP(A5289,currencies!A:D,4,FALSE)</f>
        <v>30608.302987315707</v>
      </c>
      <c r="D5289" t="s">
        <v>41</v>
      </c>
      <c r="E5289" t="s">
        <v>42</v>
      </c>
      <c r="F5289" t="s">
        <v>12</v>
      </c>
      <c r="G5289">
        <v>0</v>
      </c>
      <c r="H5289">
        <v>5.7</v>
      </c>
      <c r="I5289">
        <v>2.4</v>
      </c>
      <c r="J5289" t="s">
        <v>33</v>
      </c>
      <c r="K5289" t="s">
        <v>17</v>
      </c>
      <c r="L5289">
        <v>143</v>
      </c>
    </row>
    <row r="5290" spans="1:12" x14ac:dyDescent="0.25">
      <c r="A5290" t="s">
        <v>1196</v>
      </c>
      <c r="B5290">
        <v>30820</v>
      </c>
      <c r="C5290" s="2">
        <f>B5290*VLOOKUP(A5290,currencies!A:D,4,FALSE)</f>
        <v>30608.302987315707</v>
      </c>
      <c r="D5290" t="s">
        <v>18</v>
      </c>
      <c r="E5290" t="s">
        <v>47</v>
      </c>
      <c r="F5290" t="s">
        <v>100</v>
      </c>
      <c r="G5290">
        <v>2020</v>
      </c>
      <c r="H5290">
        <v>5.07</v>
      </c>
      <c r="I5290">
        <v>2.12</v>
      </c>
      <c r="J5290" t="s">
        <v>33</v>
      </c>
      <c r="K5290" t="s">
        <v>17</v>
      </c>
      <c r="L5290">
        <v>62</v>
      </c>
    </row>
    <row r="5291" spans="1:12" x14ac:dyDescent="0.25">
      <c r="A5291" t="s">
        <v>1196</v>
      </c>
      <c r="B5291">
        <v>30825</v>
      </c>
      <c r="C5291" s="2">
        <f>B5291*VLOOKUP(A5291,currencies!A:D,4,FALSE)</f>
        <v>30613.268643218904</v>
      </c>
      <c r="D5291" t="s">
        <v>82</v>
      </c>
      <c r="E5291" t="s">
        <v>297</v>
      </c>
      <c r="F5291" t="s">
        <v>40</v>
      </c>
      <c r="G5291">
        <v>2019</v>
      </c>
      <c r="H5291">
        <v>6.05</v>
      </c>
      <c r="I5291">
        <v>2.25</v>
      </c>
      <c r="J5291" t="s">
        <v>33</v>
      </c>
      <c r="K5291" t="s">
        <v>17</v>
      </c>
      <c r="L5291">
        <v>65</v>
      </c>
    </row>
    <row r="5292" spans="1:12" x14ac:dyDescent="0.25">
      <c r="A5292" t="s">
        <v>1196</v>
      </c>
      <c r="B5292">
        <v>30900</v>
      </c>
      <c r="C5292" s="2">
        <f>B5292*VLOOKUP(A5292,currencies!A:D,4,FALSE)</f>
        <v>30687.753481766882</v>
      </c>
      <c r="D5292" t="s">
        <v>10</v>
      </c>
      <c r="E5292" t="s">
        <v>135</v>
      </c>
      <c r="F5292" t="s">
        <v>26</v>
      </c>
      <c r="G5292">
        <v>1979</v>
      </c>
      <c r="H5292">
        <v>10</v>
      </c>
      <c r="I5292">
        <v>3.5</v>
      </c>
      <c r="J5292" t="s">
        <v>33</v>
      </c>
      <c r="K5292" t="s">
        <v>17</v>
      </c>
      <c r="L5292">
        <v>167</v>
      </c>
    </row>
    <row r="5293" spans="1:12" x14ac:dyDescent="0.25">
      <c r="A5293" t="s">
        <v>1196</v>
      </c>
      <c r="B5293">
        <v>30900</v>
      </c>
      <c r="C5293" s="2">
        <f>B5293*VLOOKUP(A5293,currencies!A:D,4,FALSE)</f>
        <v>30687.753481766882</v>
      </c>
      <c r="D5293" t="s">
        <v>18</v>
      </c>
      <c r="E5293" t="s">
        <v>47</v>
      </c>
      <c r="F5293" t="s">
        <v>40</v>
      </c>
      <c r="G5293">
        <v>2019</v>
      </c>
      <c r="H5293">
        <v>5.47</v>
      </c>
      <c r="I5293">
        <v>2.29</v>
      </c>
      <c r="J5293" t="s">
        <v>33</v>
      </c>
      <c r="K5293" t="s">
        <v>17</v>
      </c>
      <c r="L5293">
        <v>89</v>
      </c>
    </row>
    <row r="5294" spans="1:12" x14ac:dyDescent="0.25">
      <c r="A5294" t="s">
        <v>1196</v>
      </c>
      <c r="B5294">
        <v>30900</v>
      </c>
      <c r="C5294" s="2">
        <f>B5294*VLOOKUP(A5294,currencies!A:D,4,FALSE)</f>
        <v>30687.753481766882</v>
      </c>
      <c r="D5294" t="s">
        <v>38</v>
      </c>
      <c r="E5294" t="s">
        <v>42</v>
      </c>
      <c r="F5294" t="s">
        <v>26</v>
      </c>
      <c r="G5294">
        <v>2018</v>
      </c>
      <c r="H5294">
        <v>5.5</v>
      </c>
      <c r="I5294">
        <v>2.34</v>
      </c>
      <c r="J5294" t="s">
        <v>44</v>
      </c>
      <c r="K5294" t="s">
        <v>45</v>
      </c>
      <c r="L5294">
        <v>69</v>
      </c>
    </row>
    <row r="5295" spans="1:12" x14ac:dyDescent="0.25">
      <c r="A5295" t="s">
        <v>1196</v>
      </c>
      <c r="B5295">
        <v>30900</v>
      </c>
      <c r="C5295" s="2">
        <f>B5295*VLOOKUP(A5295,currencies!A:D,4,FALSE)</f>
        <v>30687.753481766882</v>
      </c>
      <c r="D5295" t="s">
        <v>38</v>
      </c>
      <c r="E5295" t="s">
        <v>42</v>
      </c>
      <c r="F5295" t="s">
        <v>26</v>
      </c>
      <c r="G5295">
        <v>2018</v>
      </c>
      <c r="H5295">
        <v>5.5</v>
      </c>
      <c r="I5295">
        <v>2.34</v>
      </c>
      <c r="J5295" t="s">
        <v>44</v>
      </c>
      <c r="K5295" t="s">
        <v>45</v>
      </c>
      <c r="L5295">
        <v>41</v>
      </c>
    </row>
    <row r="5296" spans="1:12" x14ac:dyDescent="0.25">
      <c r="A5296" t="s">
        <v>1196</v>
      </c>
      <c r="B5296">
        <v>309000</v>
      </c>
      <c r="C5296" s="2">
        <f>B5296*VLOOKUP(A5296,currencies!A:D,4,FALSE)</f>
        <v>306877.53481766884</v>
      </c>
      <c r="D5296" t="s">
        <v>10</v>
      </c>
      <c r="E5296" t="s">
        <v>263</v>
      </c>
      <c r="F5296" t="s">
        <v>27</v>
      </c>
      <c r="G5296">
        <v>2018</v>
      </c>
      <c r="H5296">
        <v>11.67</v>
      </c>
      <c r="I5296">
        <v>3.49</v>
      </c>
      <c r="K5296" t="s">
        <v>299</v>
      </c>
      <c r="L5296">
        <v>108</v>
      </c>
    </row>
    <row r="5297" spans="1:12" x14ac:dyDescent="0.25">
      <c r="A5297" t="s">
        <v>1196</v>
      </c>
      <c r="B5297">
        <v>309000</v>
      </c>
      <c r="C5297" s="2">
        <f>B5297*VLOOKUP(A5297,currencies!A:D,4,FALSE)</f>
        <v>306877.53481766884</v>
      </c>
      <c r="D5297" t="s">
        <v>180</v>
      </c>
      <c r="E5297" t="s">
        <v>105</v>
      </c>
      <c r="F5297" t="s">
        <v>43</v>
      </c>
      <c r="G5297">
        <v>2018</v>
      </c>
      <c r="H5297">
        <v>11.43</v>
      </c>
      <c r="I5297">
        <v>3.84</v>
      </c>
      <c r="J5297" t="s">
        <v>44</v>
      </c>
      <c r="K5297" t="s">
        <v>45</v>
      </c>
      <c r="L5297">
        <v>86</v>
      </c>
    </row>
    <row r="5298" spans="1:12" x14ac:dyDescent="0.25">
      <c r="A5298" t="s">
        <v>1196</v>
      </c>
      <c r="B5298">
        <v>309350</v>
      </c>
      <c r="C5298" s="2">
        <f>B5298*VLOOKUP(A5298,currencies!A:D,4,FALSE)</f>
        <v>307225.13073089271</v>
      </c>
      <c r="D5298" t="s">
        <v>46</v>
      </c>
      <c r="E5298" t="s">
        <v>222</v>
      </c>
      <c r="F5298" t="s">
        <v>40</v>
      </c>
      <c r="G5298">
        <v>2019</v>
      </c>
      <c r="H5298">
        <v>9.9700000000000006</v>
      </c>
      <c r="I5298">
        <v>3</v>
      </c>
      <c r="J5298" t="s">
        <v>33</v>
      </c>
      <c r="K5298" t="s">
        <v>17</v>
      </c>
      <c r="L5298">
        <v>202</v>
      </c>
    </row>
    <row r="5299" spans="1:12" x14ac:dyDescent="0.25">
      <c r="A5299" t="s">
        <v>1196</v>
      </c>
      <c r="B5299">
        <v>30999</v>
      </c>
      <c r="C5299" s="2">
        <f>B5299*VLOOKUP(A5299,currencies!A:D,4,FALSE)</f>
        <v>30786.073468650215</v>
      </c>
      <c r="D5299" t="s">
        <v>38</v>
      </c>
      <c r="E5299" t="s">
        <v>47</v>
      </c>
      <c r="F5299" t="s">
        <v>40</v>
      </c>
      <c r="G5299">
        <v>2020</v>
      </c>
      <c r="H5299">
        <v>6.12</v>
      </c>
      <c r="I5299">
        <v>2.4</v>
      </c>
      <c r="J5299" t="s">
        <v>33</v>
      </c>
      <c r="K5299" t="s">
        <v>17</v>
      </c>
      <c r="L5299">
        <v>114</v>
      </c>
    </row>
    <row r="5300" spans="1:12" x14ac:dyDescent="0.25">
      <c r="A5300" t="s">
        <v>1196</v>
      </c>
      <c r="B5300">
        <v>31000</v>
      </c>
      <c r="C5300" s="2">
        <f>B5300*VLOOKUP(A5300,currencies!A:D,4,FALSE)</f>
        <v>30787.066599830854</v>
      </c>
      <c r="D5300" t="s">
        <v>594</v>
      </c>
      <c r="E5300" t="s">
        <v>235</v>
      </c>
      <c r="F5300" t="s">
        <v>26</v>
      </c>
      <c r="G5300">
        <v>1999</v>
      </c>
      <c r="H5300">
        <v>8.89</v>
      </c>
      <c r="I5300">
        <v>3.15</v>
      </c>
      <c r="J5300" t="s">
        <v>33</v>
      </c>
      <c r="K5300" t="s">
        <v>170</v>
      </c>
      <c r="L5300">
        <v>502</v>
      </c>
    </row>
    <row r="5301" spans="1:12" x14ac:dyDescent="0.25">
      <c r="A5301" t="s">
        <v>1196</v>
      </c>
      <c r="B5301">
        <v>31000</v>
      </c>
      <c r="C5301" s="2">
        <f>B5301*VLOOKUP(A5301,currencies!A:D,4,FALSE)</f>
        <v>30787.066599830854</v>
      </c>
      <c r="D5301" t="s">
        <v>325</v>
      </c>
      <c r="F5301" t="s">
        <v>43</v>
      </c>
      <c r="G5301">
        <v>1975</v>
      </c>
      <c r="H5301">
        <v>11.5</v>
      </c>
      <c r="I5301">
        <v>3.2</v>
      </c>
      <c r="J5301" t="s">
        <v>90</v>
      </c>
      <c r="K5301" t="s">
        <v>17</v>
      </c>
      <c r="L5301">
        <v>419</v>
      </c>
    </row>
    <row r="5302" spans="1:12" x14ac:dyDescent="0.25">
      <c r="A5302" t="s">
        <v>1196</v>
      </c>
      <c r="B5302">
        <v>31000</v>
      </c>
      <c r="C5302" s="2">
        <f>B5302*VLOOKUP(A5302,currencies!A:D,4,FALSE)</f>
        <v>30787.066599830854</v>
      </c>
      <c r="D5302" t="s">
        <v>10</v>
      </c>
      <c r="F5302" t="s">
        <v>27</v>
      </c>
      <c r="G5302">
        <v>1905</v>
      </c>
      <c r="H5302">
        <v>17.03</v>
      </c>
      <c r="I5302">
        <v>3.56</v>
      </c>
      <c r="J5302" t="s">
        <v>90</v>
      </c>
      <c r="K5302" t="s">
        <v>153</v>
      </c>
      <c r="L5302">
        <v>173</v>
      </c>
    </row>
    <row r="5303" spans="1:12" x14ac:dyDescent="0.25">
      <c r="A5303" t="s">
        <v>1196</v>
      </c>
      <c r="B5303">
        <v>31000</v>
      </c>
      <c r="C5303" s="2">
        <f>B5303*VLOOKUP(A5303,currencies!A:D,4,FALSE)</f>
        <v>30787.066599830854</v>
      </c>
      <c r="D5303" t="s">
        <v>41</v>
      </c>
      <c r="E5303" t="s">
        <v>105</v>
      </c>
      <c r="F5303" t="s">
        <v>26</v>
      </c>
      <c r="G5303">
        <v>2011</v>
      </c>
      <c r="H5303">
        <v>7.01</v>
      </c>
      <c r="I5303">
        <v>2.74</v>
      </c>
      <c r="J5303" t="s">
        <v>33</v>
      </c>
      <c r="K5303" t="s">
        <v>170</v>
      </c>
      <c r="L5303">
        <v>115</v>
      </c>
    </row>
    <row r="5304" spans="1:12" x14ac:dyDescent="0.25">
      <c r="A5304" t="s">
        <v>1196</v>
      </c>
      <c r="B5304">
        <v>310000</v>
      </c>
      <c r="C5304" s="2">
        <f>B5304*VLOOKUP(A5304,currencies!A:D,4,FALSE)</f>
        <v>307870.66599830851</v>
      </c>
      <c r="D5304" t="s">
        <v>792</v>
      </c>
      <c r="E5304" t="s">
        <v>92</v>
      </c>
      <c r="F5304" t="s">
        <v>43</v>
      </c>
      <c r="G5304">
        <v>2008</v>
      </c>
      <c r="H5304">
        <v>16</v>
      </c>
      <c r="I5304">
        <v>4.5</v>
      </c>
      <c r="J5304" t="s">
        <v>33</v>
      </c>
      <c r="K5304" t="s">
        <v>31</v>
      </c>
      <c r="L5304">
        <v>272</v>
      </c>
    </row>
    <row r="5305" spans="1:12" x14ac:dyDescent="0.25">
      <c r="A5305" t="s">
        <v>1196</v>
      </c>
      <c r="B5305">
        <v>310000</v>
      </c>
      <c r="C5305" s="2">
        <f>B5305*VLOOKUP(A5305,currencies!A:D,4,FALSE)</f>
        <v>307870.66599830851</v>
      </c>
      <c r="D5305" t="s">
        <v>180</v>
      </c>
      <c r="E5305" t="s">
        <v>307</v>
      </c>
      <c r="F5305" t="s">
        <v>43</v>
      </c>
      <c r="G5305">
        <v>2008</v>
      </c>
      <c r="H5305">
        <v>13.42</v>
      </c>
      <c r="I5305">
        <v>4.18</v>
      </c>
      <c r="K5305" t="s">
        <v>31</v>
      </c>
      <c r="L5305">
        <v>201</v>
      </c>
    </row>
    <row r="5306" spans="1:12" x14ac:dyDescent="0.25">
      <c r="A5306" t="s">
        <v>1196</v>
      </c>
      <c r="B5306">
        <v>310000</v>
      </c>
      <c r="C5306" s="2">
        <f>B5306*VLOOKUP(A5306,currencies!A:D,4,FALSE)</f>
        <v>307870.66599830851</v>
      </c>
      <c r="D5306" t="s">
        <v>10</v>
      </c>
      <c r="E5306" t="s">
        <v>254</v>
      </c>
      <c r="F5306" t="s">
        <v>43</v>
      </c>
      <c r="G5306">
        <v>2004</v>
      </c>
      <c r="H5306">
        <v>17.510000000000002</v>
      </c>
      <c r="I5306">
        <v>4.57</v>
      </c>
      <c r="J5306" t="s">
        <v>33</v>
      </c>
      <c r="L5306">
        <v>168</v>
      </c>
    </row>
    <row r="5307" spans="1:12" x14ac:dyDescent="0.25">
      <c r="A5307" t="s">
        <v>1196</v>
      </c>
      <c r="B5307">
        <v>310000</v>
      </c>
      <c r="C5307" s="2">
        <f>B5307*VLOOKUP(A5307,currencies!A:D,4,FALSE)</f>
        <v>307870.66599830851</v>
      </c>
      <c r="D5307" t="s">
        <v>10</v>
      </c>
      <c r="F5307" t="s">
        <v>43</v>
      </c>
      <c r="G5307">
        <v>1954</v>
      </c>
      <c r="H5307">
        <v>28</v>
      </c>
      <c r="I5307">
        <v>5</v>
      </c>
      <c r="J5307" t="s">
        <v>90</v>
      </c>
      <c r="K5307" t="s">
        <v>17</v>
      </c>
      <c r="L5307">
        <v>153</v>
      </c>
    </row>
    <row r="5308" spans="1:12" x14ac:dyDescent="0.25">
      <c r="A5308" t="s">
        <v>1196</v>
      </c>
      <c r="B5308">
        <v>310000</v>
      </c>
      <c r="C5308" s="2">
        <f>B5308*VLOOKUP(A5308,currencies!A:D,4,FALSE)</f>
        <v>307870.66599830851</v>
      </c>
      <c r="D5308" t="s">
        <v>10</v>
      </c>
      <c r="E5308" t="s">
        <v>493</v>
      </c>
      <c r="F5308" t="s">
        <v>27</v>
      </c>
      <c r="G5308">
        <v>2005</v>
      </c>
      <c r="H5308">
        <v>16.2</v>
      </c>
      <c r="I5308">
        <v>4.5</v>
      </c>
      <c r="J5308" t="s">
        <v>33</v>
      </c>
      <c r="K5308" t="s">
        <v>184</v>
      </c>
      <c r="L5308">
        <v>108</v>
      </c>
    </row>
    <row r="5309" spans="1:12" x14ac:dyDescent="0.25">
      <c r="A5309" t="s">
        <v>1196</v>
      </c>
      <c r="B5309">
        <v>310000</v>
      </c>
      <c r="C5309" s="2">
        <f>B5309*VLOOKUP(A5309,currencies!A:D,4,FALSE)</f>
        <v>307870.66599830851</v>
      </c>
      <c r="D5309" t="s">
        <v>18</v>
      </c>
      <c r="E5309" t="s">
        <v>256</v>
      </c>
      <c r="F5309" t="s">
        <v>27</v>
      </c>
      <c r="G5309">
        <v>2007</v>
      </c>
      <c r="H5309">
        <v>9.92</v>
      </c>
      <c r="I5309">
        <v>2.8</v>
      </c>
      <c r="K5309" t="s">
        <v>45</v>
      </c>
      <c r="L5309">
        <v>107</v>
      </c>
    </row>
    <row r="5310" spans="1:12" x14ac:dyDescent="0.25">
      <c r="A5310" t="s">
        <v>1196</v>
      </c>
      <c r="B5310">
        <v>310000</v>
      </c>
      <c r="C5310" s="2">
        <f>B5310*VLOOKUP(A5310,currencies!A:D,4,FALSE)</f>
        <v>307870.66599830851</v>
      </c>
      <c r="D5310" t="s">
        <v>10</v>
      </c>
      <c r="E5310" t="s">
        <v>493</v>
      </c>
      <c r="F5310" t="s">
        <v>43</v>
      </c>
      <c r="G5310">
        <v>2004</v>
      </c>
      <c r="H5310">
        <v>16.2</v>
      </c>
      <c r="I5310">
        <v>4.5999999999999996</v>
      </c>
      <c r="J5310" t="s">
        <v>33</v>
      </c>
      <c r="K5310" t="s">
        <v>31</v>
      </c>
      <c r="L5310">
        <v>103</v>
      </c>
    </row>
    <row r="5311" spans="1:12" x14ac:dyDescent="0.25">
      <c r="A5311" t="s">
        <v>1196</v>
      </c>
      <c r="B5311">
        <v>310000</v>
      </c>
      <c r="C5311" s="2">
        <f>B5311*VLOOKUP(A5311,currencies!A:D,4,FALSE)</f>
        <v>307870.66599830851</v>
      </c>
      <c r="D5311" t="s">
        <v>180</v>
      </c>
      <c r="E5311" t="s">
        <v>650</v>
      </c>
      <c r="F5311" t="s">
        <v>43</v>
      </c>
      <c r="G5311">
        <v>2007</v>
      </c>
      <c r="H5311">
        <v>17.399999999999999</v>
      </c>
      <c r="I5311">
        <v>4.8</v>
      </c>
      <c r="J5311" t="s">
        <v>33</v>
      </c>
      <c r="K5311" t="s">
        <v>170</v>
      </c>
      <c r="L5311">
        <v>101</v>
      </c>
    </row>
    <row r="5312" spans="1:12" x14ac:dyDescent="0.25">
      <c r="A5312" t="s">
        <v>1196</v>
      </c>
      <c r="B5312">
        <v>310000</v>
      </c>
      <c r="C5312" s="2">
        <f>B5312*VLOOKUP(A5312,currencies!A:D,4,FALSE)</f>
        <v>307870.66599830851</v>
      </c>
      <c r="D5312" t="s">
        <v>180</v>
      </c>
      <c r="E5312" t="s">
        <v>650</v>
      </c>
      <c r="F5312" t="s">
        <v>43</v>
      </c>
      <c r="G5312">
        <v>2006</v>
      </c>
      <c r="H5312">
        <v>17.399999999999999</v>
      </c>
      <c r="I5312">
        <v>4.8</v>
      </c>
      <c r="J5312" t="s">
        <v>33</v>
      </c>
      <c r="K5312" t="s">
        <v>170</v>
      </c>
      <c r="L5312">
        <v>96</v>
      </c>
    </row>
    <row r="5313" spans="1:12" x14ac:dyDescent="0.25">
      <c r="A5313" t="s">
        <v>1196</v>
      </c>
      <c r="B5313">
        <v>310000</v>
      </c>
      <c r="C5313" s="2">
        <f>B5313*VLOOKUP(A5313,currencies!A:D,4,FALSE)</f>
        <v>307870.66599830851</v>
      </c>
      <c r="D5313" t="s">
        <v>10</v>
      </c>
      <c r="E5313" t="s">
        <v>421</v>
      </c>
      <c r="F5313" t="s">
        <v>43</v>
      </c>
      <c r="G5313">
        <v>2012</v>
      </c>
      <c r="H5313">
        <v>13.65</v>
      </c>
      <c r="I5313">
        <v>4.1500000000000004</v>
      </c>
      <c r="J5313" t="s">
        <v>33</v>
      </c>
      <c r="K5313" t="s">
        <v>45</v>
      </c>
      <c r="L5313">
        <v>94</v>
      </c>
    </row>
    <row r="5314" spans="1:12" x14ac:dyDescent="0.25">
      <c r="A5314" t="s">
        <v>1196</v>
      </c>
      <c r="B5314">
        <v>310000</v>
      </c>
      <c r="C5314" s="2">
        <f>B5314*VLOOKUP(A5314,currencies!A:D,4,FALSE)</f>
        <v>307870.66599830851</v>
      </c>
      <c r="D5314" t="s">
        <v>243</v>
      </c>
      <c r="E5314" t="s">
        <v>513</v>
      </c>
      <c r="F5314" t="s">
        <v>43</v>
      </c>
      <c r="G5314">
        <v>2001</v>
      </c>
      <c r="H5314">
        <v>16.45</v>
      </c>
      <c r="I5314">
        <v>4.72</v>
      </c>
      <c r="J5314" t="s">
        <v>33</v>
      </c>
      <c r="K5314" t="s">
        <v>31</v>
      </c>
      <c r="L5314">
        <v>79</v>
      </c>
    </row>
    <row r="5315" spans="1:12" x14ac:dyDescent="0.25">
      <c r="A5315" t="s">
        <v>1196</v>
      </c>
      <c r="B5315">
        <v>310000</v>
      </c>
      <c r="C5315" s="2">
        <f>B5315*VLOOKUP(A5315,currencies!A:D,4,FALSE)</f>
        <v>307870.66599830851</v>
      </c>
      <c r="D5315" t="s">
        <v>10</v>
      </c>
      <c r="E5315" t="s">
        <v>307</v>
      </c>
      <c r="F5315" t="s">
        <v>27</v>
      </c>
      <c r="G5315">
        <v>2003</v>
      </c>
      <c r="H5315">
        <v>18.190000000000001</v>
      </c>
      <c r="I5315">
        <v>4.62</v>
      </c>
      <c r="K5315" t="s">
        <v>31</v>
      </c>
      <c r="L5315">
        <v>76</v>
      </c>
    </row>
    <row r="5316" spans="1:12" x14ac:dyDescent="0.25">
      <c r="A5316" t="s">
        <v>1196</v>
      </c>
      <c r="B5316">
        <v>310000</v>
      </c>
      <c r="C5316" s="2">
        <f>B5316*VLOOKUP(A5316,currencies!A:D,4,FALSE)</f>
        <v>307870.66599830851</v>
      </c>
      <c r="D5316" t="s">
        <v>109</v>
      </c>
      <c r="E5316" t="s">
        <v>42</v>
      </c>
      <c r="F5316" t="s">
        <v>43</v>
      </c>
      <c r="G5316">
        <v>2014</v>
      </c>
      <c r="H5316">
        <v>11.92</v>
      </c>
      <c r="I5316">
        <v>4</v>
      </c>
      <c r="J5316" t="s">
        <v>33</v>
      </c>
      <c r="K5316" t="s">
        <v>184</v>
      </c>
      <c r="L5316">
        <v>74</v>
      </c>
    </row>
    <row r="5317" spans="1:12" x14ac:dyDescent="0.25">
      <c r="A5317" t="s">
        <v>1196</v>
      </c>
      <c r="B5317">
        <v>310000</v>
      </c>
      <c r="C5317" s="2">
        <f>B5317*VLOOKUP(A5317,currencies!A:D,4,FALSE)</f>
        <v>307870.66599830851</v>
      </c>
      <c r="D5317" t="s">
        <v>243</v>
      </c>
      <c r="E5317" t="s">
        <v>599</v>
      </c>
      <c r="F5317" t="s">
        <v>43</v>
      </c>
      <c r="G5317">
        <v>2012</v>
      </c>
      <c r="H5317">
        <v>13.35</v>
      </c>
      <c r="I5317">
        <v>4.1399999999999997</v>
      </c>
      <c r="J5317" t="s">
        <v>33</v>
      </c>
      <c r="K5317" t="s">
        <v>31</v>
      </c>
      <c r="L5317">
        <v>66</v>
      </c>
    </row>
    <row r="5318" spans="1:12" x14ac:dyDescent="0.25">
      <c r="A5318" t="s">
        <v>1196</v>
      </c>
      <c r="B5318">
        <v>310000</v>
      </c>
      <c r="C5318" s="2">
        <f>B5318*VLOOKUP(A5318,currencies!A:D,4,FALSE)</f>
        <v>307870.66599830851</v>
      </c>
      <c r="D5318" t="s">
        <v>10</v>
      </c>
      <c r="E5318" t="s">
        <v>601</v>
      </c>
      <c r="F5318" t="s">
        <v>43</v>
      </c>
      <c r="G5318">
        <v>2017</v>
      </c>
      <c r="H5318">
        <v>11.2</v>
      </c>
      <c r="I5318">
        <v>3.7</v>
      </c>
      <c r="J5318" t="s">
        <v>33</v>
      </c>
      <c r="K5318" t="s">
        <v>31</v>
      </c>
      <c r="L5318">
        <v>59</v>
      </c>
    </row>
    <row r="5319" spans="1:12" x14ac:dyDescent="0.25">
      <c r="A5319" t="s">
        <v>1196</v>
      </c>
      <c r="B5319">
        <v>310000</v>
      </c>
      <c r="C5319" s="2">
        <f>B5319*VLOOKUP(A5319,currencies!A:D,4,FALSE)</f>
        <v>307870.66599830851</v>
      </c>
      <c r="D5319" t="s">
        <v>10</v>
      </c>
      <c r="E5319" t="s">
        <v>308</v>
      </c>
      <c r="F5319" t="s">
        <v>27</v>
      </c>
      <c r="G5319">
        <v>2007</v>
      </c>
      <c r="H5319">
        <v>13.21</v>
      </c>
      <c r="I5319">
        <v>4.7</v>
      </c>
      <c r="J5319" t="s">
        <v>33</v>
      </c>
      <c r="K5319" t="s">
        <v>31</v>
      </c>
      <c r="L5319">
        <v>52</v>
      </c>
    </row>
    <row r="5320" spans="1:12" x14ac:dyDescent="0.25">
      <c r="A5320" t="s">
        <v>1196</v>
      </c>
      <c r="B5320">
        <v>310000</v>
      </c>
      <c r="C5320" s="2">
        <f>B5320*VLOOKUP(A5320,currencies!A:D,4,FALSE)</f>
        <v>307870.66599830851</v>
      </c>
      <c r="D5320" t="s">
        <v>14</v>
      </c>
      <c r="F5320" t="s">
        <v>43</v>
      </c>
      <c r="G5320">
        <v>2001</v>
      </c>
      <c r="H5320">
        <v>18.899999999999999</v>
      </c>
      <c r="I5320">
        <v>5</v>
      </c>
      <c r="J5320" t="s">
        <v>33</v>
      </c>
      <c r="K5320" t="s">
        <v>31</v>
      </c>
      <c r="L5320">
        <v>51</v>
      </c>
    </row>
    <row r="5321" spans="1:12" x14ac:dyDescent="0.25">
      <c r="A5321" t="s">
        <v>1196</v>
      </c>
      <c r="B5321">
        <v>310000</v>
      </c>
      <c r="C5321" s="2">
        <f>B5321*VLOOKUP(A5321,currencies!A:D,4,FALSE)</f>
        <v>307870.66599830851</v>
      </c>
      <c r="D5321" t="s">
        <v>180</v>
      </c>
      <c r="F5321" t="s">
        <v>43</v>
      </c>
      <c r="G5321">
        <v>1999</v>
      </c>
      <c r="H5321">
        <v>14.7</v>
      </c>
      <c r="I5321">
        <v>4.7</v>
      </c>
      <c r="J5321" t="s">
        <v>33</v>
      </c>
      <c r="K5321" t="s">
        <v>31</v>
      </c>
      <c r="L5321">
        <v>31</v>
      </c>
    </row>
    <row r="5322" spans="1:12" x14ac:dyDescent="0.25">
      <c r="A5322" t="s">
        <v>1196</v>
      </c>
      <c r="B5322">
        <v>310000</v>
      </c>
      <c r="C5322" s="2">
        <f>B5322*VLOOKUP(A5322,currencies!A:D,4,FALSE)</f>
        <v>307870.66599830851</v>
      </c>
      <c r="D5322" t="s">
        <v>14</v>
      </c>
      <c r="E5322" t="s">
        <v>570</v>
      </c>
      <c r="F5322" t="s">
        <v>43</v>
      </c>
      <c r="G5322">
        <v>2007</v>
      </c>
      <c r="H5322">
        <v>14.8</v>
      </c>
      <c r="I5322">
        <v>4.4000000000000004</v>
      </c>
      <c r="J5322" t="s">
        <v>33</v>
      </c>
      <c r="K5322" t="s">
        <v>31</v>
      </c>
      <c r="L5322">
        <v>25</v>
      </c>
    </row>
    <row r="5323" spans="1:12" x14ac:dyDescent="0.25">
      <c r="A5323" t="s">
        <v>1196</v>
      </c>
      <c r="B5323">
        <v>31000000</v>
      </c>
      <c r="C5323" s="2">
        <f>B5323*VLOOKUP(A5323,currencies!A:D,4,FALSE)</f>
        <v>30787066.599830855</v>
      </c>
      <c r="D5323" t="s">
        <v>639</v>
      </c>
      <c r="E5323" t="s">
        <v>633</v>
      </c>
      <c r="F5323" t="s">
        <v>328</v>
      </c>
      <c r="G5323">
        <v>2020</v>
      </c>
      <c r="H5323">
        <v>54.4</v>
      </c>
      <c r="I5323">
        <v>9.6</v>
      </c>
      <c r="K5323" t="s">
        <v>59</v>
      </c>
      <c r="L5323">
        <v>1009</v>
      </c>
    </row>
    <row r="5324" spans="1:12" x14ac:dyDescent="0.25">
      <c r="A5324" t="s">
        <v>1196</v>
      </c>
      <c r="B5324">
        <v>31059</v>
      </c>
      <c r="C5324" s="2">
        <f>B5324*VLOOKUP(A5324,currencies!A:D,4,FALSE)</f>
        <v>30845.661339488597</v>
      </c>
      <c r="D5324" t="s">
        <v>14</v>
      </c>
      <c r="E5324" t="s">
        <v>105</v>
      </c>
      <c r="F5324" t="s">
        <v>51</v>
      </c>
      <c r="G5324">
        <v>2020</v>
      </c>
      <c r="H5324">
        <v>7.74</v>
      </c>
      <c r="I5324">
        <v>2.52</v>
      </c>
      <c r="J5324" t="s">
        <v>33</v>
      </c>
      <c r="K5324" t="s">
        <v>17</v>
      </c>
      <c r="L5324">
        <v>59</v>
      </c>
    </row>
    <row r="5325" spans="1:12" x14ac:dyDescent="0.25">
      <c r="A5325" t="s">
        <v>1196</v>
      </c>
      <c r="B5325">
        <v>31059</v>
      </c>
      <c r="C5325" s="2">
        <f>B5325*VLOOKUP(A5325,currencies!A:D,4,FALSE)</f>
        <v>30845.661339488597</v>
      </c>
      <c r="D5325" t="s">
        <v>14</v>
      </c>
      <c r="E5325" t="s">
        <v>105</v>
      </c>
      <c r="F5325" t="s">
        <v>40</v>
      </c>
      <c r="G5325">
        <v>0</v>
      </c>
      <c r="H5325">
        <v>7.19</v>
      </c>
      <c r="I5325">
        <v>2.25</v>
      </c>
      <c r="J5325" t="s">
        <v>33</v>
      </c>
      <c r="K5325" t="s">
        <v>17</v>
      </c>
      <c r="L5325">
        <v>49</v>
      </c>
    </row>
    <row r="5326" spans="1:12" x14ac:dyDescent="0.25">
      <c r="A5326" t="s">
        <v>1196</v>
      </c>
      <c r="B5326">
        <v>31100</v>
      </c>
      <c r="C5326" s="2">
        <f>B5326*VLOOKUP(A5326,currencies!A:D,4,FALSE)</f>
        <v>30886.379717894823</v>
      </c>
      <c r="D5326" t="s">
        <v>14</v>
      </c>
      <c r="F5326" t="s">
        <v>12</v>
      </c>
      <c r="G5326">
        <v>2017</v>
      </c>
      <c r="H5326">
        <v>7.04</v>
      </c>
      <c r="I5326">
        <v>2.5099999999999998</v>
      </c>
      <c r="J5326" t="s">
        <v>20</v>
      </c>
      <c r="K5326" t="s">
        <v>17</v>
      </c>
      <c r="L5326">
        <v>81</v>
      </c>
    </row>
    <row r="5327" spans="1:12" x14ac:dyDescent="0.25">
      <c r="A5327" t="s">
        <v>1196</v>
      </c>
      <c r="B5327">
        <v>311302</v>
      </c>
      <c r="C5327" s="2">
        <f>B5327*VLOOKUP(A5327,currencies!A:D,4,FALSE)</f>
        <v>309163.72279550141</v>
      </c>
      <c r="D5327" t="s">
        <v>10</v>
      </c>
      <c r="E5327" t="s">
        <v>372</v>
      </c>
      <c r="F5327" t="s">
        <v>328</v>
      </c>
      <c r="G5327">
        <v>2021</v>
      </c>
      <c r="H5327">
        <v>10.31</v>
      </c>
      <c r="I5327">
        <v>3.5</v>
      </c>
      <c r="J5327" t="s">
        <v>33</v>
      </c>
      <c r="K5327" t="s">
        <v>13</v>
      </c>
      <c r="L5327">
        <v>220</v>
      </c>
    </row>
    <row r="5328" spans="1:12" x14ac:dyDescent="0.25">
      <c r="A5328" t="s">
        <v>1196</v>
      </c>
      <c r="B5328">
        <v>31399</v>
      </c>
      <c r="C5328" s="2">
        <f>B5328*VLOOKUP(A5328,currencies!A:D,4,FALSE)</f>
        <v>31183.325940906096</v>
      </c>
      <c r="D5328" t="s">
        <v>82</v>
      </c>
      <c r="E5328" t="s">
        <v>47</v>
      </c>
      <c r="F5328" t="s">
        <v>40</v>
      </c>
      <c r="G5328">
        <v>2020</v>
      </c>
      <c r="H5328">
        <v>5.33</v>
      </c>
      <c r="I5328">
        <v>2.17</v>
      </c>
      <c r="J5328" t="s">
        <v>33</v>
      </c>
      <c r="K5328" t="s">
        <v>17</v>
      </c>
      <c r="L5328">
        <v>96</v>
      </c>
    </row>
    <row r="5329" spans="1:12" x14ac:dyDescent="0.25">
      <c r="A5329" t="s">
        <v>1196</v>
      </c>
      <c r="B5329">
        <v>31400</v>
      </c>
      <c r="C5329" s="2">
        <f>B5329*VLOOKUP(A5329,currencies!A:D,4,FALSE)</f>
        <v>31184.319072086735</v>
      </c>
      <c r="D5329" t="s">
        <v>82</v>
      </c>
      <c r="E5329" t="s">
        <v>164</v>
      </c>
      <c r="F5329" t="s">
        <v>12</v>
      </c>
      <c r="G5329">
        <v>2020</v>
      </c>
      <c r="H5329">
        <v>6.15</v>
      </c>
      <c r="I5329">
        <v>2.29</v>
      </c>
      <c r="J5329" t="s">
        <v>20</v>
      </c>
      <c r="K5329" t="s">
        <v>17</v>
      </c>
      <c r="L5329">
        <v>89</v>
      </c>
    </row>
    <row r="5330" spans="1:12" x14ac:dyDescent="0.25">
      <c r="A5330" t="s">
        <v>1196</v>
      </c>
      <c r="B5330">
        <v>314000</v>
      </c>
      <c r="C5330" s="2">
        <f>B5330*VLOOKUP(A5330,currencies!A:D,4,FALSE)</f>
        <v>311843.19072086737</v>
      </c>
      <c r="D5330" t="s">
        <v>243</v>
      </c>
      <c r="E5330" t="s">
        <v>329</v>
      </c>
      <c r="F5330" t="s">
        <v>43</v>
      </c>
      <c r="G5330">
        <v>2008</v>
      </c>
      <c r="H5330">
        <v>15.45</v>
      </c>
      <c r="I5330">
        <v>4.3899999999999997</v>
      </c>
      <c r="J5330" t="s">
        <v>44</v>
      </c>
      <c r="K5330" t="s">
        <v>45</v>
      </c>
      <c r="L5330">
        <v>103</v>
      </c>
    </row>
    <row r="5331" spans="1:12" x14ac:dyDescent="0.25">
      <c r="A5331" t="s">
        <v>1196</v>
      </c>
      <c r="B5331">
        <v>31420</v>
      </c>
      <c r="C5331" s="2">
        <f>B5331*VLOOKUP(A5331,currencies!A:D,4,FALSE)</f>
        <v>31204.181695699528</v>
      </c>
      <c r="D5331" t="s">
        <v>23</v>
      </c>
      <c r="E5331" t="s">
        <v>105</v>
      </c>
      <c r="F5331" t="s">
        <v>12</v>
      </c>
      <c r="G5331">
        <v>2019</v>
      </c>
      <c r="H5331">
        <v>6.97</v>
      </c>
      <c r="I5331">
        <v>2.81</v>
      </c>
      <c r="K5331" t="s">
        <v>31</v>
      </c>
      <c r="L5331">
        <v>125</v>
      </c>
    </row>
    <row r="5332" spans="1:12" x14ac:dyDescent="0.25">
      <c r="A5332" t="s">
        <v>1196</v>
      </c>
      <c r="B5332">
        <v>314820</v>
      </c>
      <c r="C5332" s="2">
        <f>B5332*VLOOKUP(A5332,currencies!A:D,4,FALSE)</f>
        <v>312657.55828899192</v>
      </c>
      <c r="D5332" t="s">
        <v>109</v>
      </c>
      <c r="E5332" t="s">
        <v>760</v>
      </c>
      <c r="F5332" t="s">
        <v>328</v>
      </c>
      <c r="G5332">
        <v>2019</v>
      </c>
      <c r="H5332">
        <v>10</v>
      </c>
      <c r="I5332">
        <v>3.8</v>
      </c>
      <c r="K5332" t="s">
        <v>62</v>
      </c>
      <c r="L5332">
        <v>138</v>
      </c>
    </row>
    <row r="5333" spans="1:12" x14ac:dyDescent="0.25">
      <c r="A5333" t="s">
        <v>1196</v>
      </c>
      <c r="B5333">
        <v>31500</v>
      </c>
      <c r="C5333" s="2">
        <f>B5333*VLOOKUP(A5333,currencies!A:D,4,FALSE)</f>
        <v>31283.632190150707</v>
      </c>
      <c r="D5333" t="s">
        <v>29</v>
      </c>
      <c r="E5333" t="s">
        <v>160</v>
      </c>
      <c r="F5333" t="s">
        <v>40</v>
      </c>
      <c r="G5333">
        <v>2020</v>
      </c>
      <c r="H5333">
        <v>6.5</v>
      </c>
      <c r="I5333">
        <v>2.42</v>
      </c>
      <c r="J5333" t="s">
        <v>33</v>
      </c>
      <c r="K5333" t="s">
        <v>31</v>
      </c>
      <c r="L5333">
        <v>126</v>
      </c>
    </row>
    <row r="5334" spans="1:12" x14ac:dyDescent="0.25">
      <c r="A5334" t="s">
        <v>1196</v>
      </c>
      <c r="B5334">
        <v>31500</v>
      </c>
      <c r="C5334" s="2">
        <f>B5334*VLOOKUP(A5334,currencies!A:D,4,FALSE)</f>
        <v>31283.632190150707</v>
      </c>
      <c r="D5334" t="s">
        <v>29</v>
      </c>
      <c r="E5334" t="s">
        <v>160</v>
      </c>
      <c r="F5334" t="s">
        <v>40</v>
      </c>
      <c r="G5334">
        <v>2020</v>
      </c>
      <c r="H5334">
        <v>6.5</v>
      </c>
      <c r="I5334">
        <v>2.42</v>
      </c>
      <c r="J5334" t="s">
        <v>33</v>
      </c>
      <c r="K5334" t="s">
        <v>13</v>
      </c>
      <c r="L5334">
        <v>80</v>
      </c>
    </row>
    <row r="5335" spans="1:12" x14ac:dyDescent="0.25">
      <c r="A5335" t="s">
        <v>1196</v>
      </c>
      <c r="B5335">
        <v>315000</v>
      </c>
      <c r="C5335" s="2">
        <f>B5335*VLOOKUP(A5335,currencies!A:D,4,FALSE)</f>
        <v>312836.32190150704</v>
      </c>
      <c r="D5335" t="s">
        <v>10</v>
      </c>
      <c r="E5335" t="s">
        <v>750</v>
      </c>
      <c r="F5335" t="s">
        <v>27</v>
      </c>
      <c r="G5335">
        <v>2012</v>
      </c>
      <c r="H5335">
        <v>13.5</v>
      </c>
      <c r="I5335">
        <v>4.5</v>
      </c>
      <c r="J5335" t="s">
        <v>90</v>
      </c>
      <c r="K5335" t="s">
        <v>91</v>
      </c>
      <c r="L5335">
        <v>149</v>
      </c>
    </row>
    <row r="5336" spans="1:12" x14ac:dyDescent="0.25">
      <c r="A5336" t="s">
        <v>1196</v>
      </c>
      <c r="B5336">
        <v>315000</v>
      </c>
      <c r="C5336" s="2">
        <f>B5336*VLOOKUP(A5336,currencies!A:D,4,FALSE)</f>
        <v>312836.32190150704</v>
      </c>
      <c r="D5336" t="s">
        <v>10</v>
      </c>
      <c r="E5336" t="s">
        <v>393</v>
      </c>
      <c r="F5336" t="s">
        <v>43</v>
      </c>
      <c r="G5336">
        <v>2008</v>
      </c>
      <c r="H5336">
        <v>18.45</v>
      </c>
      <c r="I5336">
        <v>4.3</v>
      </c>
      <c r="J5336" t="s">
        <v>33</v>
      </c>
      <c r="K5336" t="s">
        <v>17</v>
      </c>
      <c r="L5336">
        <v>105</v>
      </c>
    </row>
    <row r="5337" spans="1:12" x14ac:dyDescent="0.25">
      <c r="A5337" t="s">
        <v>1196</v>
      </c>
      <c r="B5337">
        <v>315000</v>
      </c>
      <c r="C5337" s="2">
        <f>B5337*VLOOKUP(A5337,currencies!A:D,4,FALSE)</f>
        <v>312836.32190150704</v>
      </c>
      <c r="D5337" t="s">
        <v>109</v>
      </c>
      <c r="F5337" t="s">
        <v>27</v>
      </c>
      <c r="G5337">
        <v>2009</v>
      </c>
      <c r="H5337">
        <v>15.85</v>
      </c>
      <c r="I5337">
        <v>4.78</v>
      </c>
      <c r="J5337" t="s">
        <v>90</v>
      </c>
      <c r="K5337" t="s">
        <v>171</v>
      </c>
      <c r="L5337">
        <v>105</v>
      </c>
    </row>
    <row r="5338" spans="1:12" x14ac:dyDescent="0.25">
      <c r="A5338" t="s">
        <v>1196</v>
      </c>
      <c r="B5338">
        <v>315000</v>
      </c>
      <c r="C5338" s="2">
        <f>B5338*VLOOKUP(A5338,currencies!A:D,4,FALSE)</f>
        <v>312836.32190150704</v>
      </c>
      <c r="D5338" t="s">
        <v>243</v>
      </c>
      <c r="E5338" t="s">
        <v>355</v>
      </c>
      <c r="F5338" t="s">
        <v>27</v>
      </c>
      <c r="G5338">
        <v>2017</v>
      </c>
      <c r="H5338">
        <v>11.7</v>
      </c>
      <c r="I5338">
        <v>3.95</v>
      </c>
      <c r="K5338" t="s">
        <v>31</v>
      </c>
      <c r="L5338">
        <v>96</v>
      </c>
    </row>
    <row r="5339" spans="1:12" x14ac:dyDescent="0.25">
      <c r="A5339" t="s">
        <v>1196</v>
      </c>
      <c r="B5339">
        <v>315000</v>
      </c>
      <c r="C5339" s="2">
        <f>B5339*VLOOKUP(A5339,currencies!A:D,4,FALSE)</f>
        <v>312836.32190150704</v>
      </c>
      <c r="D5339" t="s">
        <v>10</v>
      </c>
      <c r="E5339" t="s">
        <v>329</v>
      </c>
      <c r="F5339" t="s">
        <v>43</v>
      </c>
      <c r="G5339">
        <v>2008</v>
      </c>
      <c r="H5339">
        <v>15.45</v>
      </c>
      <c r="I5339">
        <v>4.3899999999999997</v>
      </c>
      <c r="J5339" t="s">
        <v>44</v>
      </c>
      <c r="K5339" t="s">
        <v>45</v>
      </c>
      <c r="L5339">
        <v>95</v>
      </c>
    </row>
    <row r="5340" spans="1:12" x14ac:dyDescent="0.25">
      <c r="A5340" t="s">
        <v>1196</v>
      </c>
      <c r="B5340">
        <v>315000</v>
      </c>
      <c r="C5340" s="2">
        <f>B5340*VLOOKUP(A5340,currencies!A:D,4,FALSE)</f>
        <v>312836.32190150704</v>
      </c>
      <c r="D5340" t="s">
        <v>180</v>
      </c>
      <c r="E5340" t="s">
        <v>504</v>
      </c>
      <c r="F5340" t="s">
        <v>43</v>
      </c>
      <c r="G5340">
        <v>2008</v>
      </c>
      <c r="H5340">
        <v>14.35</v>
      </c>
      <c r="I5340">
        <v>4.3499999999999996</v>
      </c>
      <c r="J5340" t="s">
        <v>33</v>
      </c>
      <c r="K5340" t="s">
        <v>170</v>
      </c>
      <c r="L5340">
        <v>94</v>
      </c>
    </row>
    <row r="5341" spans="1:12" x14ac:dyDescent="0.25">
      <c r="A5341" t="s">
        <v>1196</v>
      </c>
      <c r="B5341">
        <v>315000</v>
      </c>
      <c r="C5341" s="2">
        <f>B5341*VLOOKUP(A5341,currencies!A:D,4,FALSE)</f>
        <v>312836.32190150704</v>
      </c>
      <c r="D5341" t="s">
        <v>10</v>
      </c>
      <c r="E5341" t="s">
        <v>198</v>
      </c>
      <c r="F5341" t="s">
        <v>43</v>
      </c>
      <c r="G5341">
        <v>2006</v>
      </c>
      <c r="H5341">
        <v>14.78</v>
      </c>
      <c r="I5341">
        <v>3.99</v>
      </c>
      <c r="J5341" t="s">
        <v>33</v>
      </c>
      <c r="K5341" t="s">
        <v>59</v>
      </c>
      <c r="L5341">
        <v>56</v>
      </c>
    </row>
    <row r="5342" spans="1:12" x14ac:dyDescent="0.25">
      <c r="A5342" t="s">
        <v>1196</v>
      </c>
      <c r="B5342">
        <v>315000</v>
      </c>
      <c r="C5342" s="2">
        <f>B5342*VLOOKUP(A5342,currencies!A:D,4,FALSE)</f>
        <v>312836.32190150704</v>
      </c>
      <c r="D5342" t="s">
        <v>109</v>
      </c>
      <c r="F5342" t="s">
        <v>27</v>
      </c>
      <c r="G5342">
        <v>2007</v>
      </c>
      <c r="H5342">
        <v>12.95</v>
      </c>
      <c r="I5342">
        <v>4.3499999999999996</v>
      </c>
      <c r="J5342" t="s">
        <v>90</v>
      </c>
      <c r="K5342" t="s">
        <v>91</v>
      </c>
      <c r="L5342">
        <v>51</v>
      </c>
    </row>
    <row r="5343" spans="1:12" x14ac:dyDescent="0.25">
      <c r="A5343" t="s">
        <v>1196</v>
      </c>
      <c r="B5343">
        <v>315000</v>
      </c>
      <c r="C5343" s="2">
        <f>B5343*VLOOKUP(A5343,currencies!A:D,4,FALSE)</f>
        <v>312836.32190150704</v>
      </c>
      <c r="D5343" t="s">
        <v>10</v>
      </c>
      <c r="E5343" t="s">
        <v>650</v>
      </c>
      <c r="F5343" t="s">
        <v>43</v>
      </c>
      <c r="G5343">
        <v>2005</v>
      </c>
      <c r="H5343">
        <v>16.850000000000001</v>
      </c>
      <c r="I5343">
        <v>4.8</v>
      </c>
      <c r="K5343" t="s">
        <v>31</v>
      </c>
      <c r="L5343">
        <v>50</v>
      </c>
    </row>
    <row r="5344" spans="1:12" x14ac:dyDescent="0.25">
      <c r="A5344" t="s">
        <v>1196</v>
      </c>
      <c r="B5344">
        <v>315000</v>
      </c>
      <c r="C5344" s="2">
        <f>B5344*VLOOKUP(A5344,currencies!A:D,4,FALSE)</f>
        <v>312836.32190150704</v>
      </c>
      <c r="D5344" t="s">
        <v>180</v>
      </c>
      <c r="F5344" t="s">
        <v>43</v>
      </c>
      <c r="G5344">
        <v>2003</v>
      </c>
      <c r="H5344">
        <v>16.8</v>
      </c>
      <c r="I5344">
        <v>4.7</v>
      </c>
      <c r="J5344" t="s">
        <v>33</v>
      </c>
      <c r="K5344" t="s">
        <v>170</v>
      </c>
      <c r="L5344">
        <v>45</v>
      </c>
    </row>
    <row r="5345" spans="1:12" x14ac:dyDescent="0.25">
      <c r="A5345" t="s">
        <v>1196</v>
      </c>
      <c r="B5345">
        <v>315000</v>
      </c>
      <c r="C5345" s="2">
        <f>B5345*VLOOKUP(A5345,currencies!A:D,4,FALSE)</f>
        <v>312836.32190150704</v>
      </c>
      <c r="D5345" t="s">
        <v>180</v>
      </c>
      <c r="E5345" t="s">
        <v>105</v>
      </c>
      <c r="F5345" t="s">
        <v>43</v>
      </c>
      <c r="G5345">
        <v>2017</v>
      </c>
      <c r="H5345">
        <v>11.43</v>
      </c>
      <c r="I5345">
        <v>3.84</v>
      </c>
      <c r="J5345" t="s">
        <v>44</v>
      </c>
      <c r="K5345" t="s">
        <v>478</v>
      </c>
      <c r="L5345">
        <v>37</v>
      </c>
    </row>
    <row r="5346" spans="1:12" x14ac:dyDescent="0.25">
      <c r="A5346" t="s">
        <v>1196</v>
      </c>
      <c r="B5346">
        <v>315665</v>
      </c>
      <c r="C5346" s="2">
        <f>B5346*VLOOKUP(A5346,currencies!A:D,4,FALSE)</f>
        <v>313496.75413663249</v>
      </c>
      <c r="D5346" t="s">
        <v>82</v>
      </c>
      <c r="E5346" t="s">
        <v>515</v>
      </c>
      <c r="F5346" t="s">
        <v>40</v>
      </c>
      <c r="G5346">
        <v>2020</v>
      </c>
      <c r="H5346">
        <v>9.99</v>
      </c>
      <c r="I5346">
        <v>2.99</v>
      </c>
      <c r="J5346" t="s">
        <v>33</v>
      </c>
      <c r="K5346" t="s">
        <v>13</v>
      </c>
      <c r="L5346">
        <v>177</v>
      </c>
    </row>
    <row r="5347" spans="1:12" x14ac:dyDescent="0.25">
      <c r="A5347" t="s">
        <v>1196</v>
      </c>
      <c r="B5347">
        <v>31575</v>
      </c>
      <c r="C5347" s="2">
        <f>B5347*VLOOKUP(A5347,currencies!A:D,4,FALSE)</f>
        <v>31358.117028698685</v>
      </c>
      <c r="D5347" t="s">
        <v>10</v>
      </c>
      <c r="E5347" t="s">
        <v>297</v>
      </c>
      <c r="F5347" t="s">
        <v>40</v>
      </c>
      <c r="G5347">
        <v>0</v>
      </c>
      <c r="H5347">
        <v>6.05</v>
      </c>
      <c r="I5347">
        <v>2.25</v>
      </c>
      <c r="J5347" t="s">
        <v>33</v>
      </c>
      <c r="K5347" t="s">
        <v>17</v>
      </c>
      <c r="L5347">
        <v>104</v>
      </c>
    </row>
    <row r="5348" spans="1:12" x14ac:dyDescent="0.25">
      <c r="A5348" t="s">
        <v>1196</v>
      </c>
      <c r="B5348">
        <v>316417</v>
      </c>
      <c r="C5348" s="2">
        <f>B5348*VLOOKUP(A5348,currencies!A:D,4,FALSE)</f>
        <v>314243.58878447354</v>
      </c>
      <c r="D5348" t="s">
        <v>180</v>
      </c>
      <c r="E5348" t="s">
        <v>105</v>
      </c>
      <c r="F5348" t="s">
        <v>43</v>
      </c>
      <c r="G5348">
        <v>2016</v>
      </c>
      <c r="H5348">
        <v>11.43</v>
      </c>
      <c r="I5348">
        <v>3.84</v>
      </c>
      <c r="J5348" t="s">
        <v>44</v>
      </c>
      <c r="K5348" t="s">
        <v>153</v>
      </c>
      <c r="L5348">
        <v>80</v>
      </c>
    </row>
    <row r="5349" spans="1:12" x14ac:dyDescent="0.25">
      <c r="A5349" t="s">
        <v>1196</v>
      </c>
      <c r="B5349">
        <v>31685</v>
      </c>
      <c r="C5349" s="2">
        <f>B5349*VLOOKUP(A5349,currencies!A:D,4,FALSE)</f>
        <v>31467.361458569052</v>
      </c>
      <c r="D5349" t="s">
        <v>38</v>
      </c>
      <c r="E5349" t="s">
        <v>61</v>
      </c>
      <c r="F5349" t="s">
        <v>40</v>
      </c>
      <c r="G5349">
        <v>2020</v>
      </c>
      <c r="H5349">
        <v>5.6</v>
      </c>
      <c r="I5349">
        <v>2.23</v>
      </c>
      <c r="J5349" t="s">
        <v>33</v>
      </c>
      <c r="K5349" t="s">
        <v>17</v>
      </c>
      <c r="L5349">
        <v>228</v>
      </c>
    </row>
    <row r="5350" spans="1:12" x14ac:dyDescent="0.25">
      <c r="A5350" t="s">
        <v>1196</v>
      </c>
      <c r="B5350">
        <v>31690</v>
      </c>
      <c r="C5350" s="2">
        <f>B5350*VLOOKUP(A5350,currencies!A:D,4,FALSE)</f>
        <v>31472.327114472249</v>
      </c>
      <c r="D5350" t="s">
        <v>41</v>
      </c>
      <c r="E5350" t="s">
        <v>42</v>
      </c>
      <c r="F5350" t="s">
        <v>12</v>
      </c>
      <c r="G5350">
        <v>0</v>
      </c>
      <c r="H5350">
        <v>8.23</v>
      </c>
      <c r="I5350">
        <v>2.79</v>
      </c>
      <c r="J5350" t="s">
        <v>33</v>
      </c>
      <c r="K5350" t="s">
        <v>17</v>
      </c>
      <c r="L5350">
        <v>105</v>
      </c>
    </row>
    <row r="5351" spans="1:12" x14ac:dyDescent="0.25">
      <c r="A5351" t="s">
        <v>1196</v>
      </c>
      <c r="B5351">
        <v>317500</v>
      </c>
      <c r="C5351" s="2">
        <f>B5351*VLOOKUP(A5351,currencies!A:D,4,FALSE)</f>
        <v>315319.1498531063</v>
      </c>
      <c r="D5351" t="s">
        <v>325</v>
      </c>
      <c r="E5351" t="s">
        <v>208</v>
      </c>
      <c r="F5351" t="s">
        <v>12</v>
      </c>
      <c r="G5351">
        <v>0</v>
      </c>
      <c r="H5351">
        <v>12.5</v>
      </c>
      <c r="I5351">
        <v>4.5</v>
      </c>
      <c r="J5351" t="s">
        <v>90</v>
      </c>
      <c r="K5351" t="s">
        <v>91</v>
      </c>
      <c r="L5351">
        <v>79</v>
      </c>
    </row>
    <row r="5352" spans="1:12" x14ac:dyDescent="0.25">
      <c r="A5352" t="s">
        <v>1196</v>
      </c>
      <c r="B5352">
        <v>317611</v>
      </c>
      <c r="C5352" s="2">
        <f>B5352*VLOOKUP(A5352,currencies!A:D,4,FALSE)</f>
        <v>315429.38741415733</v>
      </c>
      <c r="D5352" t="s">
        <v>10</v>
      </c>
      <c r="E5352" t="s">
        <v>567</v>
      </c>
      <c r="F5352" t="s">
        <v>328</v>
      </c>
      <c r="G5352">
        <v>0</v>
      </c>
      <c r="H5352">
        <v>11.99</v>
      </c>
      <c r="I5352">
        <v>3.75</v>
      </c>
      <c r="J5352" t="s">
        <v>33</v>
      </c>
      <c r="K5352" t="s">
        <v>17</v>
      </c>
      <c r="L5352">
        <v>115</v>
      </c>
    </row>
    <row r="5353" spans="1:12" x14ac:dyDescent="0.25">
      <c r="A5353" t="s">
        <v>1196</v>
      </c>
      <c r="B5353">
        <v>317849</v>
      </c>
      <c r="C5353" s="2">
        <f>B5353*VLOOKUP(A5353,currencies!A:D,4,FALSE)</f>
        <v>315665.75263514958</v>
      </c>
      <c r="D5353" t="s">
        <v>10</v>
      </c>
      <c r="E5353" t="s">
        <v>105</v>
      </c>
      <c r="F5353" t="s">
        <v>40</v>
      </c>
      <c r="G5353">
        <v>0</v>
      </c>
      <c r="H5353">
        <v>12.33</v>
      </c>
      <c r="I5353">
        <v>3.8</v>
      </c>
      <c r="J5353" t="s">
        <v>33</v>
      </c>
      <c r="K5353" t="s">
        <v>17</v>
      </c>
      <c r="L5353">
        <v>46</v>
      </c>
    </row>
    <row r="5354" spans="1:12" x14ac:dyDescent="0.25">
      <c r="A5354" t="s">
        <v>1196</v>
      </c>
      <c r="B5354">
        <v>317849</v>
      </c>
      <c r="C5354" s="2">
        <f>B5354*VLOOKUP(A5354,currencies!A:D,4,FALSE)</f>
        <v>315665.75263514958</v>
      </c>
      <c r="D5354" t="s">
        <v>10</v>
      </c>
      <c r="E5354" t="s">
        <v>105</v>
      </c>
      <c r="F5354" t="s">
        <v>51</v>
      </c>
      <c r="G5354">
        <v>2020</v>
      </c>
      <c r="H5354">
        <v>12.33</v>
      </c>
      <c r="I5354">
        <v>3.8</v>
      </c>
      <c r="J5354" t="s">
        <v>33</v>
      </c>
      <c r="K5354" t="s">
        <v>17</v>
      </c>
      <c r="L5354">
        <v>29</v>
      </c>
    </row>
    <row r="5355" spans="1:12" x14ac:dyDescent="0.25">
      <c r="A5355" t="s">
        <v>1196</v>
      </c>
      <c r="B5355">
        <v>31800</v>
      </c>
      <c r="C5355" s="2">
        <f>B5355*VLOOKUP(A5355,currencies!A:D,4,FALSE)</f>
        <v>31581.571544342616</v>
      </c>
      <c r="D5355" t="s">
        <v>325</v>
      </c>
      <c r="F5355" t="s">
        <v>12</v>
      </c>
      <c r="G5355">
        <v>2020</v>
      </c>
      <c r="H5355">
        <v>12.5</v>
      </c>
      <c r="I5355">
        <v>4.2</v>
      </c>
      <c r="J5355" t="s">
        <v>77</v>
      </c>
      <c r="K5355" t="s">
        <v>299</v>
      </c>
      <c r="L5355">
        <v>290</v>
      </c>
    </row>
    <row r="5356" spans="1:12" x14ac:dyDescent="0.25">
      <c r="A5356" t="s">
        <v>1196</v>
      </c>
      <c r="B5356">
        <v>318000</v>
      </c>
      <c r="C5356" s="2">
        <f>B5356*VLOOKUP(A5356,currencies!A:D,4,FALSE)</f>
        <v>315815.71544342616</v>
      </c>
      <c r="D5356" t="s">
        <v>10</v>
      </c>
      <c r="E5356" t="s">
        <v>329</v>
      </c>
      <c r="F5356" t="s">
        <v>587</v>
      </c>
      <c r="G5356">
        <v>2020</v>
      </c>
      <c r="H5356">
        <v>10.4</v>
      </c>
      <c r="I5356">
        <v>3.72</v>
      </c>
      <c r="J5356" t="s">
        <v>44</v>
      </c>
      <c r="K5356" t="s">
        <v>45</v>
      </c>
      <c r="L5356">
        <v>145</v>
      </c>
    </row>
    <row r="5357" spans="1:12" x14ac:dyDescent="0.25">
      <c r="A5357" t="s">
        <v>1196</v>
      </c>
      <c r="B5357">
        <v>31830</v>
      </c>
      <c r="C5357" s="2">
        <f>B5357*VLOOKUP(A5357,currencies!A:D,4,FALSE)</f>
        <v>31611.365479761807</v>
      </c>
      <c r="D5357" t="s">
        <v>82</v>
      </c>
      <c r="E5357" t="s">
        <v>233</v>
      </c>
      <c r="F5357" t="s">
        <v>40</v>
      </c>
      <c r="G5357">
        <v>2019</v>
      </c>
      <c r="H5357">
        <v>5.2</v>
      </c>
      <c r="I5357">
        <v>2.1</v>
      </c>
      <c r="J5357" t="s">
        <v>33</v>
      </c>
      <c r="K5357" t="s">
        <v>13</v>
      </c>
      <c r="L5357">
        <v>166</v>
      </c>
    </row>
    <row r="5358" spans="1:12" x14ac:dyDescent="0.25">
      <c r="A5358" t="s">
        <v>1196</v>
      </c>
      <c r="B5358">
        <v>31900</v>
      </c>
      <c r="C5358" s="2">
        <f>B5358*VLOOKUP(A5358,currencies!A:D,4,FALSE)</f>
        <v>31680.884662406588</v>
      </c>
      <c r="D5358" t="s">
        <v>18</v>
      </c>
      <c r="E5358" t="s">
        <v>124</v>
      </c>
      <c r="F5358" t="s">
        <v>26</v>
      </c>
      <c r="G5358">
        <v>2000</v>
      </c>
      <c r="H5358">
        <v>9</v>
      </c>
      <c r="I5358">
        <v>2</v>
      </c>
      <c r="J5358" t="s">
        <v>33</v>
      </c>
      <c r="K5358" t="s">
        <v>170</v>
      </c>
      <c r="L5358">
        <v>295</v>
      </c>
    </row>
    <row r="5359" spans="1:12" x14ac:dyDescent="0.25">
      <c r="A5359" t="s">
        <v>1196</v>
      </c>
      <c r="B5359">
        <v>31900</v>
      </c>
      <c r="C5359" s="2">
        <f>B5359*VLOOKUP(A5359,currencies!A:D,4,FALSE)</f>
        <v>31680.884662406588</v>
      </c>
      <c r="D5359" t="s">
        <v>18</v>
      </c>
      <c r="E5359" t="s">
        <v>151</v>
      </c>
      <c r="F5359" t="s">
        <v>26</v>
      </c>
      <c r="G5359">
        <v>2001</v>
      </c>
      <c r="H5359">
        <v>6.7</v>
      </c>
      <c r="I5359">
        <v>2.5</v>
      </c>
      <c r="J5359" t="s">
        <v>54</v>
      </c>
      <c r="K5359" t="s">
        <v>17</v>
      </c>
      <c r="L5359">
        <v>225</v>
      </c>
    </row>
    <row r="5360" spans="1:12" x14ac:dyDescent="0.25">
      <c r="A5360" t="s">
        <v>1196</v>
      </c>
      <c r="B5360">
        <v>31900</v>
      </c>
      <c r="C5360" s="2">
        <f>B5360*VLOOKUP(A5360,currencies!A:D,4,FALSE)</f>
        <v>31680.884662406588</v>
      </c>
      <c r="D5360" t="s">
        <v>18</v>
      </c>
      <c r="E5360" t="s">
        <v>252</v>
      </c>
      <c r="F5360" t="s">
        <v>26</v>
      </c>
      <c r="G5360">
        <v>1999</v>
      </c>
      <c r="H5360">
        <v>7.62</v>
      </c>
      <c r="I5360">
        <v>2.59</v>
      </c>
      <c r="J5360" t="s">
        <v>33</v>
      </c>
      <c r="K5360" t="s">
        <v>17</v>
      </c>
      <c r="L5360">
        <v>146</v>
      </c>
    </row>
    <row r="5361" spans="1:12" x14ac:dyDescent="0.25">
      <c r="A5361" t="s">
        <v>1196</v>
      </c>
      <c r="B5361">
        <v>31900</v>
      </c>
      <c r="C5361" s="2">
        <f>B5361*VLOOKUP(A5361,currencies!A:D,4,FALSE)</f>
        <v>31680.884662406588</v>
      </c>
      <c r="D5361" t="s">
        <v>41</v>
      </c>
      <c r="E5361" t="s">
        <v>42</v>
      </c>
      <c r="F5361" t="s">
        <v>26</v>
      </c>
      <c r="G5361">
        <v>2010</v>
      </c>
      <c r="H5361">
        <v>7.23</v>
      </c>
      <c r="I5361">
        <v>2.78</v>
      </c>
      <c r="J5361" t="s">
        <v>44</v>
      </c>
      <c r="K5361" t="s">
        <v>45</v>
      </c>
      <c r="L5361">
        <v>74</v>
      </c>
    </row>
    <row r="5362" spans="1:12" x14ac:dyDescent="0.25">
      <c r="A5362" t="s">
        <v>1196</v>
      </c>
      <c r="B5362">
        <v>319000</v>
      </c>
      <c r="C5362" s="2">
        <f>B5362*VLOOKUP(A5362,currencies!A:D,4,FALSE)</f>
        <v>316808.84662406589</v>
      </c>
      <c r="D5362" t="s">
        <v>180</v>
      </c>
      <c r="E5362" t="s">
        <v>198</v>
      </c>
      <c r="F5362" t="s">
        <v>43</v>
      </c>
      <c r="G5362">
        <v>1997</v>
      </c>
      <c r="H5362">
        <v>19.46</v>
      </c>
      <c r="I5362">
        <v>5.28</v>
      </c>
      <c r="K5362" t="s">
        <v>170</v>
      </c>
      <c r="L5362">
        <v>389</v>
      </c>
    </row>
    <row r="5363" spans="1:12" x14ac:dyDescent="0.25">
      <c r="A5363" t="s">
        <v>1196</v>
      </c>
      <c r="B5363">
        <v>319000</v>
      </c>
      <c r="C5363" s="2">
        <f>B5363*VLOOKUP(A5363,currencies!A:D,4,FALSE)</f>
        <v>316808.84662406589</v>
      </c>
      <c r="D5363" t="s">
        <v>243</v>
      </c>
      <c r="E5363" t="s">
        <v>372</v>
      </c>
      <c r="F5363" t="s">
        <v>671</v>
      </c>
      <c r="G5363">
        <v>2019</v>
      </c>
      <c r="H5363">
        <v>11.99</v>
      </c>
      <c r="I5363">
        <v>3.85</v>
      </c>
      <c r="J5363" t="s">
        <v>33</v>
      </c>
      <c r="K5363" t="s">
        <v>170</v>
      </c>
      <c r="L5363">
        <v>142</v>
      </c>
    </row>
    <row r="5364" spans="1:12" x14ac:dyDescent="0.25">
      <c r="A5364" t="s">
        <v>1196</v>
      </c>
      <c r="B5364">
        <v>319000</v>
      </c>
      <c r="C5364" s="2">
        <f>B5364*VLOOKUP(A5364,currencies!A:D,4,FALSE)</f>
        <v>316808.84662406589</v>
      </c>
      <c r="D5364" t="s">
        <v>243</v>
      </c>
      <c r="E5364" t="s">
        <v>513</v>
      </c>
      <c r="F5364" t="s">
        <v>43</v>
      </c>
      <c r="G5364">
        <v>2008</v>
      </c>
      <c r="H5364">
        <v>15.23</v>
      </c>
      <c r="I5364">
        <v>4.38</v>
      </c>
      <c r="J5364" t="s">
        <v>33</v>
      </c>
      <c r="K5364" t="s">
        <v>31</v>
      </c>
      <c r="L5364">
        <v>125</v>
      </c>
    </row>
    <row r="5365" spans="1:12" x14ac:dyDescent="0.25">
      <c r="A5365" t="s">
        <v>1196</v>
      </c>
      <c r="B5365">
        <v>319000</v>
      </c>
      <c r="C5365" s="2">
        <f>B5365*VLOOKUP(A5365,currencies!A:D,4,FALSE)</f>
        <v>316808.84662406589</v>
      </c>
      <c r="D5365" t="s">
        <v>180</v>
      </c>
      <c r="E5365" t="s">
        <v>254</v>
      </c>
      <c r="F5365" t="s">
        <v>43</v>
      </c>
      <c r="G5365">
        <v>2001</v>
      </c>
      <c r="H5365">
        <v>17.510000000000002</v>
      </c>
      <c r="I5365">
        <v>4.75</v>
      </c>
      <c r="J5365" t="s">
        <v>33</v>
      </c>
      <c r="K5365" t="s">
        <v>62</v>
      </c>
      <c r="L5365">
        <v>106</v>
      </c>
    </row>
    <row r="5366" spans="1:12" x14ac:dyDescent="0.25">
      <c r="A5366" t="s">
        <v>1196</v>
      </c>
      <c r="B5366">
        <v>319000</v>
      </c>
      <c r="C5366" s="2">
        <f>B5366*VLOOKUP(A5366,currencies!A:D,4,FALSE)</f>
        <v>316808.84662406589</v>
      </c>
      <c r="D5366" t="s">
        <v>10</v>
      </c>
      <c r="E5366" t="s">
        <v>198</v>
      </c>
      <c r="F5366" t="s">
        <v>43</v>
      </c>
      <c r="G5366">
        <v>2005</v>
      </c>
      <c r="H5366">
        <v>15.7</v>
      </c>
      <c r="I5366">
        <v>4.22</v>
      </c>
      <c r="J5366" t="s">
        <v>33</v>
      </c>
      <c r="K5366" t="s">
        <v>62</v>
      </c>
      <c r="L5366">
        <v>103</v>
      </c>
    </row>
    <row r="5367" spans="1:12" x14ac:dyDescent="0.25">
      <c r="A5367" t="s">
        <v>1196</v>
      </c>
      <c r="B5367">
        <v>319000</v>
      </c>
      <c r="C5367" s="2">
        <f>B5367*VLOOKUP(A5367,currencies!A:D,4,FALSE)</f>
        <v>316808.84662406589</v>
      </c>
      <c r="D5367" t="s">
        <v>243</v>
      </c>
      <c r="E5367" t="s">
        <v>355</v>
      </c>
      <c r="F5367" t="s">
        <v>27</v>
      </c>
      <c r="G5367">
        <v>2018</v>
      </c>
      <c r="H5367">
        <v>11.61</v>
      </c>
      <c r="I5367">
        <v>3.99</v>
      </c>
      <c r="K5367" t="s">
        <v>31</v>
      </c>
      <c r="L5367">
        <v>73</v>
      </c>
    </row>
    <row r="5368" spans="1:12" x14ac:dyDescent="0.25">
      <c r="A5368" t="s">
        <v>1196</v>
      </c>
      <c r="B5368">
        <v>319000</v>
      </c>
      <c r="C5368" s="2">
        <f>B5368*VLOOKUP(A5368,currencies!A:D,4,FALSE)</f>
        <v>316808.84662406589</v>
      </c>
      <c r="D5368" t="s">
        <v>10</v>
      </c>
      <c r="E5368" t="s">
        <v>617</v>
      </c>
      <c r="F5368" t="s">
        <v>43</v>
      </c>
      <c r="G5368">
        <v>2006</v>
      </c>
      <c r="H5368">
        <v>15.8</v>
      </c>
      <c r="I5368">
        <v>4.5</v>
      </c>
      <c r="J5368" t="s">
        <v>90</v>
      </c>
      <c r="K5368" t="s">
        <v>91</v>
      </c>
      <c r="L5368">
        <v>69</v>
      </c>
    </row>
    <row r="5369" spans="1:12" x14ac:dyDescent="0.25">
      <c r="A5369" t="s">
        <v>1196</v>
      </c>
      <c r="B5369">
        <v>319000</v>
      </c>
      <c r="C5369" s="2">
        <f>B5369*VLOOKUP(A5369,currencies!A:D,4,FALSE)</f>
        <v>316808.84662406589</v>
      </c>
      <c r="D5369" t="s">
        <v>180</v>
      </c>
      <c r="E5369" t="s">
        <v>504</v>
      </c>
      <c r="F5369" t="s">
        <v>43</v>
      </c>
      <c r="G5369">
        <v>2007</v>
      </c>
      <c r="H5369">
        <v>15.65</v>
      </c>
      <c r="I5369">
        <v>4.5999999999999996</v>
      </c>
      <c r="J5369" t="s">
        <v>33</v>
      </c>
      <c r="K5369" t="s">
        <v>170</v>
      </c>
      <c r="L5369">
        <v>64</v>
      </c>
    </row>
    <row r="5370" spans="1:12" x14ac:dyDescent="0.25">
      <c r="A5370" t="s">
        <v>1196</v>
      </c>
      <c r="B5370">
        <v>319000</v>
      </c>
      <c r="C5370" s="2">
        <f>B5370*VLOOKUP(A5370,currencies!A:D,4,FALSE)</f>
        <v>316808.84662406589</v>
      </c>
      <c r="D5370" t="s">
        <v>109</v>
      </c>
      <c r="E5370" t="s">
        <v>655</v>
      </c>
      <c r="F5370" t="s">
        <v>27</v>
      </c>
      <c r="G5370">
        <v>2009</v>
      </c>
      <c r="H5370">
        <v>13.85</v>
      </c>
      <c r="I5370">
        <v>4.46</v>
      </c>
      <c r="J5370" t="s">
        <v>90</v>
      </c>
      <c r="K5370" t="s">
        <v>91</v>
      </c>
      <c r="L5370">
        <v>58</v>
      </c>
    </row>
    <row r="5371" spans="1:12" x14ac:dyDescent="0.25">
      <c r="A5371" t="s">
        <v>1196</v>
      </c>
      <c r="B5371">
        <v>319000</v>
      </c>
      <c r="C5371" s="2">
        <f>B5371*VLOOKUP(A5371,currencies!A:D,4,FALSE)</f>
        <v>316808.84662406589</v>
      </c>
      <c r="D5371" t="s">
        <v>180</v>
      </c>
      <c r="E5371" t="s">
        <v>654</v>
      </c>
      <c r="F5371" t="s">
        <v>43</v>
      </c>
      <c r="G5371">
        <v>2004</v>
      </c>
      <c r="H5371">
        <v>16.5</v>
      </c>
      <c r="I5371">
        <v>4.8</v>
      </c>
      <c r="J5371" t="s">
        <v>33</v>
      </c>
      <c r="K5371" t="s">
        <v>170</v>
      </c>
      <c r="L5371">
        <v>48</v>
      </c>
    </row>
    <row r="5372" spans="1:12" x14ac:dyDescent="0.25">
      <c r="A5372" t="s">
        <v>1196</v>
      </c>
      <c r="B5372">
        <v>319000</v>
      </c>
      <c r="C5372" s="2">
        <f>B5372*VLOOKUP(A5372,currencies!A:D,4,FALSE)</f>
        <v>316808.84662406589</v>
      </c>
      <c r="D5372" t="s">
        <v>10</v>
      </c>
      <c r="E5372" t="s">
        <v>654</v>
      </c>
      <c r="F5372" t="s">
        <v>43</v>
      </c>
      <c r="G5372">
        <v>2006</v>
      </c>
      <c r="H5372">
        <v>16.399999999999999</v>
      </c>
      <c r="I5372">
        <v>4.8</v>
      </c>
      <c r="J5372" t="s">
        <v>33</v>
      </c>
      <c r="K5372" t="s">
        <v>62</v>
      </c>
      <c r="L5372">
        <v>26</v>
      </c>
    </row>
    <row r="5373" spans="1:12" x14ac:dyDescent="0.25">
      <c r="A5373" t="s">
        <v>1196</v>
      </c>
      <c r="B5373">
        <v>319490</v>
      </c>
      <c r="C5373" s="2">
        <f>B5373*VLOOKUP(A5373,currencies!A:D,4,FALSE)</f>
        <v>317295.48090257932</v>
      </c>
      <c r="D5373" t="s">
        <v>76</v>
      </c>
      <c r="E5373" t="s">
        <v>239</v>
      </c>
      <c r="F5373" t="s">
        <v>26</v>
      </c>
      <c r="G5373">
        <v>1965</v>
      </c>
      <c r="H5373">
        <v>5.8</v>
      </c>
      <c r="I5373">
        <v>2.1</v>
      </c>
      <c r="J5373" t="s">
        <v>77</v>
      </c>
      <c r="K5373" t="s">
        <v>17</v>
      </c>
      <c r="L5373">
        <v>140</v>
      </c>
    </row>
    <row r="5374" spans="1:12" x14ac:dyDescent="0.25">
      <c r="A5374" t="s">
        <v>1196</v>
      </c>
      <c r="B5374">
        <v>319900</v>
      </c>
      <c r="C5374" s="2">
        <f>B5374*VLOOKUP(A5374,currencies!A:D,4,FALSE)</f>
        <v>317702.6646866416</v>
      </c>
      <c r="D5374" t="s">
        <v>10</v>
      </c>
      <c r="E5374" t="s">
        <v>593</v>
      </c>
      <c r="F5374" t="s">
        <v>43</v>
      </c>
      <c r="G5374">
        <v>2012</v>
      </c>
      <c r="H5374">
        <v>14.65</v>
      </c>
      <c r="I5374">
        <v>4.28</v>
      </c>
      <c r="J5374" t="s">
        <v>33</v>
      </c>
      <c r="K5374" t="s">
        <v>31</v>
      </c>
      <c r="L5374">
        <v>66</v>
      </c>
    </row>
    <row r="5375" spans="1:12" x14ac:dyDescent="0.25">
      <c r="A5375" t="s">
        <v>1196</v>
      </c>
      <c r="B5375">
        <v>32000</v>
      </c>
      <c r="C5375" s="2">
        <f>B5375*VLOOKUP(A5375,currencies!A:D,4,FALSE)</f>
        <v>31780.19778047056</v>
      </c>
      <c r="D5375" t="s">
        <v>46</v>
      </c>
      <c r="E5375" t="s">
        <v>1057</v>
      </c>
      <c r="F5375" t="s">
        <v>26</v>
      </c>
      <c r="G5375">
        <v>2011</v>
      </c>
      <c r="H5375">
        <v>7.5</v>
      </c>
      <c r="I5375">
        <v>2.5</v>
      </c>
      <c r="J5375" t="s">
        <v>33</v>
      </c>
      <c r="K5375" t="s">
        <v>31</v>
      </c>
      <c r="L5375">
        <v>586</v>
      </c>
    </row>
    <row r="5376" spans="1:12" x14ac:dyDescent="0.25">
      <c r="A5376" t="s">
        <v>1196</v>
      </c>
      <c r="B5376">
        <v>32000</v>
      </c>
      <c r="C5376" s="2">
        <f>B5376*VLOOKUP(A5376,currencies!A:D,4,FALSE)</f>
        <v>31780.19778047056</v>
      </c>
      <c r="D5376" t="s">
        <v>76</v>
      </c>
      <c r="E5376" t="s">
        <v>256</v>
      </c>
      <c r="F5376" t="s">
        <v>27</v>
      </c>
      <c r="G5376">
        <v>1958</v>
      </c>
      <c r="H5376">
        <v>5.4</v>
      </c>
      <c r="I5376">
        <v>1.9</v>
      </c>
      <c r="J5376" t="s">
        <v>77</v>
      </c>
      <c r="K5376" t="s">
        <v>17</v>
      </c>
      <c r="L5376">
        <v>309</v>
      </c>
    </row>
    <row r="5377" spans="1:12" x14ac:dyDescent="0.25">
      <c r="A5377" t="s">
        <v>1196</v>
      </c>
      <c r="B5377">
        <v>32000</v>
      </c>
      <c r="C5377" s="2">
        <f>B5377*VLOOKUP(A5377,currencies!A:D,4,FALSE)</f>
        <v>31780.19778047056</v>
      </c>
      <c r="D5377" t="s">
        <v>76</v>
      </c>
      <c r="E5377" t="s">
        <v>1043</v>
      </c>
      <c r="F5377" t="s">
        <v>26</v>
      </c>
      <c r="G5377">
        <v>1977</v>
      </c>
      <c r="H5377">
        <v>6.45</v>
      </c>
      <c r="I5377">
        <v>2.4500000000000002</v>
      </c>
      <c r="J5377" t="s">
        <v>33</v>
      </c>
      <c r="K5377" t="s">
        <v>13</v>
      </c>
      <c r="L5377">
        <v>306</v>
      </c>
    </row>
    <row r="5378" spans="1:12" x14ac:dyDescent="0.25">
      <c r="A5378" t="s">
        <v>1196</v>
      </c>
      <c r="B5378">
        <v>32000</v>
      </c>
      <c r="C5378" s="2">
        <f>B5378*VLOOKUP(A5378,currencies!A:D,4,FALSE)</f>
        <v>31780.19778047056</v>
      </c>
      <c r="D5378" t="s">
        <v>46</v>
      </c>
      <c r="E5378" t="s">
        <v>105</v>
      </c>
      <c r="F5378" t="s">
        <v>26</v>
      </c>
      <c r="G5378">
        <v>2001</v>
      </c>
      <c r="H5378">
        <v>7.8</v>
      </c>
      <c r="I5378">
        <v>2.95</v>
      </c>
      <c r="K5378" t="s">
        <v>31</v>
      </c>
      <c r="L5378">
        <v>208</v>
      </c>
    </row>
    <row r="5379" spans="1:12" x14ac:dyDescent="0.25">
      <c r="A5379" t="s">
        <v>1196</v>
      </c>
      <c r="B5379">
        <v>32000</v>
      </c>
      <c r="C5379" s="2">
        <f>B5379*VLOOKUP(A5379,currencies!A:D,4,FALSE)</f>
        <v>31780.19778047056</v>
      </c>
      <c r="D5379" t="s">
        <v>46</v>
      </c>
      <c r="E5379" t="s">
        <v>105</v>
      </c>
      <c r="F5379" t="s">
        <v>26</v>
      </c>
      <c r="G5379">
        <v>2000</v>
      </c>
      <c r="H5379">
        <v>7.8</v>
      </c>
      <c r="I5379">
        <v>2.95</v>
      </c>
      <c r="K5379" t="s">
        <v>31</v>
      </c>
      <c r="L5379">
        <v>198</v>
      </c>
    </row>
    <row r="5380" spans="1:12" x14ac:dyDescent="0.25">
      <c r="A5380" t="s">
        <v>1196</v>
      </c>
      <c r="B5380">
        <v>32000</v>
      </c>
      <c r="C5380" s="2">
        <f>B5380*VLOOKUP(A5380,currencies!A:D,4,FALSE)</f>
        <v>31780.19778047056</v>
      </c>
      <c r="D5380" t="s">
        <v>10</v>
      </c>
      <c r="E5380" t="s">
        <v>183</v>
      </c>
      <c r="F5380" t="s">
        <v>26</v>
      </c>
      <c r="G5380">
        <v>2008</v>
      </c>
      <c r="H5380">
        <v>7.92</v>
      </c>
      <c r="I5380">
        <v>2.59</v>
      </c>
      <c r="J5380" t="s">
        <v>33</v>
      </c>
      <c r="K5380" t="s">
        <v>17</v>
      </c>
      <c r="L5380">
        <v>190</v>
      </c>
    </row>
    <row r="5381" spans="1:12" x14ac:dyDescent="0.25">
      <c r="A5381" t="s">
        <v>1196</v>
      </c>
      <c r="B5381">
        <v>32000</v>
      </c>
      <c r="C5381" s="2">
        <f>B5381*VLOOKUP(A5381,currencies!A:D,4,FALSE)</f>
        <v>31780.19778047056</v>
      </c>
      <c r="D5381" t="s">
        <v>46</v>
      </c>
      <c r="E5381" t="s">
        <v>135</v>
      </c>
      <c r="F5381" t="s">
        <v>26</v>
      </c>
      <c r="G5381">
        <v>2008</v>
      </c>
      <c r="H5381">
        <v>7.8</v>
      </c>
      <c r="I5381">
        <v>2.5499999999999998</v>
      </c>
      <c r="J5381" t="s">
        <v>33</v>
      </c>
      <c r="K5381" t="s">
        <v>31</v>
      </c>
      <c r="L5381">
        <v>188</v>
      </c>
    </row>
    <row r="5382" spans="1:12" x14ac:dyDescent="0.25">
      <c r="A5382" t="s">
        <v>1196</v>
      </c>
      <c r="B5382">
        <v>32000</v>
      </c>
      <c r="C5382" s="2">
        <f>B5382*VLOOKUP(A5382,currencies!A:D,4,FALSE)</f>
        <v>31780.19778047056</v>
      </c>
      <c r="D5382" t="s">
        <v>46</v>
      </c>
      <c r="E5382" t="s">
        <v>124</v>
      </c>
      <c r="F5382" t="s">
        <v>26</v>
      </c>
      <c r="G5382">
        <v>2014</v>
      </c>
      <c r="H5382">
        <v>5.75</v>
      </c>
      <c r="I5382">
        <v>2.39</v>
      </c>
      <c r="K5382" t="s">
        <v>45</v>
      </c>
      <c r="L5382">
        <v>184</v>
      </c>
    </row>
    <row r="5383" spans="1:12" x14ac:dyDescent="0.25">
      <c r="A5383" t="s">
        <v>1196</v>
      </c>
      <c r="B5383">
        <v>32000</v>
      </c>
      <c r="C5383" s="2">
        <f>B5383*VLOOKUP(A5383,currencies!A:D,4,FALSE)</f>
        <v>31780.19778047056</v>
      </c>
      <c r="D5383" t="s">
        <v>10</v>
      </c>
      <c r="E5383" t="s">
        <v>623</v>
      </c>
      <c r="F5383" t="s">
        <v>43</v>
      </c>
      <c r="G5383">
        <v>1976</v>
      </c>
      <c r="H5383">
        <v>12.5</v>
      </c>
      <c r="I5383">
        <v>4.26</v>
      </c>
      <c r="J5383" t="s">
        <v>33</v>
      </c>
      <c r="K5383" t="s">
        <v>170</v>
      </c>
      <c r="L5383">
        <v>165</v>
      </c>
    </row>
    <row r="5384" spans="1:12" x14ac:dyDescent="0.25">
      <c r="A5384" t="s">
        <v>1196</v>
      </c>
      <c r="B5384">
        <v>32000</v>
      </c>
      <c r="C5384" s="2">
        <f>B5384*VLOOKUP(A5384,currencies!A:D,4,FALSE)</f>
        <v>31780.19778047056</v>
      </c>
      <c r="D5384" t="s">
        <v>18</v>
      </c>
      <c r="E5384" t="s">
        <v>124</v>
      </c>
      <c r="F5384" t="s">
        <v>43</v>
      </c>
      <c r="G5384">
        <v>1995</v>
      </c>
      <c r="H5384">
        <v>7</v>
      </c>
      <c r="I5384">
        <v>2.59</v>
      </c>
      <c r="J5384" t="s">
        <v>324</v>
      </c>
      <c r="K5384" t="s">
        <v>62</v>
      </c>
      <c r="L5384">
        <v>150</v>
      </c>
    </row>
    <row r="5385" spans="1:12" x14ac:dyDescent="0.25">
      <c r="A5385" t="s">
        <v>1196</v>
      </c>
      <c r="B5385">
        <v>32000</v>
      </c>
      <c r="C5385" s="2">
        <f>B5385*VLOOKUP(A5385,currencies!A:D,4,FALSE)</f>
        <v>31780.19778047056</v>
      </c>
      <c r="D5385" t="s">
        <v>10</v>
      </c>
      <c r="E5385" t="s">
        <v>193</v>
      </c>
      <c r="F5385" t="s">
        <v>26</v>
      </c>
      <c r="G5385">
        <v>2000</v>
      </c>
      <c r="H5385">
        <v>9.15</v>
      </c>
      <c r="I5385">
        <v>3.09</v>
      </c>
      <c r="K5385" t="s">
        <v>31</v>
      </c>
      <c r="L5385">
        <v>145</v>
      </c>
    </row>
    <row r="5386" spans="1:12" x14ac:dyDescent="0.25">
      <c r="A5386" t="s">
        <v>1196</v>
      </c>
      <c r="B5386">
        <v>32000</v>
      </c>
      <c r="C5386" s="2">
        <f>B5386*VLOOKUP(A5386,currencies!A:D,4,FALSE)</f>
        <v>31780.19778047056</v>
      </c>
      <c r="D5386" t="s">
        <v>18</v>
      </c>
      <c r="E5386" t="s">
        <v>124</v>
      </c>
      <c r="F5386" t="s">
        <v>43</v>
      </c>
      <c r="G5386">
        <v>1998</v>
      </c>
      <c r="H5386">
        <v>7.99</v>
      </c>
      <c r="I5386">
        <v>3.5</v>
      </c>
      <c r="J5386" t="s">
        <v>33</v>
      </c>
      <c r="K5386" t="s">
        <v>170</v>
      </c>
      <c r="L5386">
        <v>134</v>
      </c>
    </row>
    <row r="5387" spans="1:12" x14ac:dyDescent="0.25">
      <c r="A5387" t="s">
        <v>1196</v>
      </c>
      <c r="B5387">
        <v>32000</v>
      </c>
      <c r="C5387" s="2">
        <f>B5387*VLOOKUP(A5387,currencies!A:D,4,FALSE)</f>
        <v>31780.19778047056</v>
      </c>
      <c r="D5387" t="s">
        <v>10</v>
      </c>
      <c r="F5387" t="s">
        <v>27</v>
      </c>
      <c r="G5387">
        <v>1982</v>
      </c>
      <c r="H5387">
        <v>11.5</v>
      </c>
      <c r="I5387">
        <v>3.5</v>
      </c>
      <c r="J5387" t="s">
        <v>90</v>
      </c>
      <c r="K5387" t="s">
        <v>91</v>
      </c>
      <c r="L5387">
        <v>132</v>
      </c>
    </row>
    <row r="5388" spans="1:12" x14ac:dyDescent="0.25">
      <c r="A5388" t="s">
        <v>1196</v>
      </c>
      <c r="B5388">
        <v>32000</v>
      </c>
      <c r="C5388" s="2">
        <f>B5388*VLOOKUP(A5388,currencies!A:D,4,FALSE)</f>
        <v>31780.19778047056</v>
      </c>
      <c r="D5388" t="s">
        <v>38</v>
      </c>
      <c r="E5388" t="s">
        <v>105</v>
      </c>
      <c r="F5388" t="s">
        <v>26</v>
      </c>
      <c r="G5388">
        <v>2010</v>
      </c>
      <c r="H5388">
        <v>7.52</v>
      </c>
      <c r="I5388">
        <v>2.59</v>
      </c>
      <c r="J5388" t="s">
        <v>44</v>
      </c>
      <c r="K5388" t="s">
        <v>45</v>
      </c>
      <c r="L5388">
        <v>96</v>
      </c>
    </row>
    <row r="5389" spans="1:12" x14ac:dyDescent="0.25">
      <c r="A5389" t="s">
        <v>1196</v>
      </c>
      <c r="B5389">
        <v>32000</v>
      </c>
      <c r="C5389" s="2">
        <f>B5389*VLOOKUP(A5389,currencies!A:D,4,FALSE)</f>
        <v>31780.19778047056</v>
      </c>
      <c r="D5389" t="s">
        <v>18</v>
      </c>
      <c r="E5389" t="s">
        <v>71</v>
      </c>
      <c r="F5389" t="s">
        <v>26</v>
      </c>
      <c r="G5389">
        <v>1999</v>
      </c>
      <c r="H5389">
        <v>7.44</v>
      </c>
      <c r="I5389">
        <v>3</v>
      </c>
      <c r="J5389" t="s">
        <v>33</v>
      </c>
      <c r="K5389" t="s">
        <v>31</v>
      </c>
      <c r="L5389">
        <v>92</v>
      </c>
    </row>
    <row r="5390" spans="1:12" x14ac:dyDescent="0.25">
      <c r="A5390" t="s">
        <v>1196</v>
      </c>
      <c r="B5390">
        <v>32000</v>
      </c>
      <c r="C5390" s="2">
        <f>B5390*VLOOKUP(A5390,currencies!A:D,4,FALSE)</f>
        <v>31780.19778047056</v>
      </c>
      <c r="D5390" t="s">
        <v>10</v>
      </c>
      <c r="F5390" t="s">
        <v>43</v>
      </c>
      <c r="G5390">
        <v>1986</v>
      </c>
      <c r="H5390">
        <v>10.199999999999999</v>
      </c>
      <c r="I5390">
        <v>3.4</v>
      </c>
      <c r="J5390" t="s">
        <v>90</v>
      </c>
      <c r="K5390" t="s">
        <v>17</v>
      </c>
      <c r="L5390">
        <v>78</v>
      </c>
    </row>
    <row r="5391" spans="1:12" x14ac:dyDescent="0.25">
      <c r="A5391" t="s">
        <v>1196</v>
      </c>
      <c r="B5391">
        <v>32000</v>
      </c>
      <c r="C5391" s="2">
        <f>B5391*VLOOKUP(A5391,currencies!A:D,4,FALSE)</f>
        <v>31780.19778047056</v>
      </c>
      <c r="D5391" t="s">
        <v>38</v>
      </c>
      <c r="F5391" t="s">
        <v>26</v>
      </c>
      <c r="G5391">
        <v>2008</v>
      </c>
      <c r="H5391">
        <v>6.5</v>
      </c>
      <c r="I5391">
        <v>2.6</v>
      </c>
      <c r="J5391" t="s">
        <v>33</v>
      </c>
      <c r="K5391" t="s">
        <v>31</v>
      </c>
      <c r="L5391">
        <v>67</v>
      </c>
    </row>
    <row r="5392" spans="1:12" x14ac:dyDescent="0.25">
      <c r="A5392" t="s">
        <v>1196</v>
      </c>
      <c r="B5392">
        <v>32000</v>
      </c>
      <c r="C5392" s="2">
        <f>B5392*VLOOKUP(A5392,currencies!A:D,4,FALSE)</f>
        <v>31780.19778047056</v>
      </c>
      <c r="D5392" t="s">
        <v>18</v>
      </c>
      <c r="E5392" t="s">
        <v>146</v>
      </c>
      <c r="F5392" t="s">
        <v>79</v>
      </c>
      <c r="G5392">
        <v>1996</v>
      </c>
      <c r="H5392">
        <v>8.73</v>
      </c>
      <c r="I5392">
        <v>2.98</v>
      </c>
      <c r="J5392" t="s">
        <v>33</v>
      </c>
      <c r="K5392" t="s">
        <v>17</v>
      </c>
      <c r="L5392">
        <v>64</v>
      </c>
    </row>
    <row r="5393" spans="1:12" x14ac:dyDescent="0.25">
      <c r="A5393" t="s">
        <v>1196</v>
      </c>
      <c r="B5393">
        <v>32000</v>
      </c>
      <c r="C5393" s="2">
        <f>B5393*VLOOKUP(A5393,currencies!A:D,4,FALSE)</f>
        <v>31780.19778047056</v>
      </c>
      <c r="D5393" t="s">
        <v>14</v>
      </c>
      <c r="E5393" t="s">
        <v>329</v>
      </c>
      <c r="F5393" t="s">
        <v>43</v>
      </c>
      <c r="G5393">
        <v>2005</v>
      </c>
      <c r="H5393">
        <v>7.49</v>
      </c>
      <c r="I5393">
        <v>2.76</v>
      </c>
      <c r="K5393" t="s">
        <v>31</v>
      </c>
      <c r="L5393">
        <v>62</v>
      </c>
    </row>
    <row r="5394" spans="1:12" x14ac:dyDescent="0.25">
      <c r="A5394" t="s">
        <v>1196</v>
      </c>
      <c r="B5394">
        <v>32000</v>
      </c>
      <c r="C5394" s="2">
        <f>B5394*VLOOKUP(A5394,currencies!A:D,4,FALSE)</f>
        <v>31780.19778047056</v>
      </c>
      <c r="D5394" t="s">
        <v>29</v>
      </c>
      <c r="F5394" t="s">
        <v>40</v>
      </c>
      <c r="G5394">
        <v>2017</v>
      </c>
      <c r="H5394">
        <v>8</v>
      </c>
      <c r="I5394">
        <v>3.5</v>
      </c>
      <c r="J5394" t="s">
        <v>90</v>
      </c>
      <c r="K5394" t="s">
        <v>17</v>
      </c>
      <c r="L5394">
        <v>52</v>
      </c>
    </row>
    <row r="5395" spans="1:12" x14ac:dyDescent="0.25">
      <c r="A5395" t="s">
        <v>1196</v>
      </c>
      <c r="B5395">
        <v>320000</v>
      </c>
      <c r="C5395" s="2">
        <f>B5395*VLOOKUP(A5395,currencies!A:D,4,FALSE)</f>
        <v>317801.97780470556</v>
      </c>
      <c r="D5395" t="s">
        <v>243</v>
      </c>
      <c r="E5395" t="s">
        <v>97</v>
      </c>
      <c r="F5395" t="s">
        <v>43</v>
      </c>
      <c r="G5395">
        <v>2009</v>
      </c>
      <c r="H5395">
        <v>14.99</v>
      </c>
      <c r="I5395">
        <v>4.29</v>
      </c>
      <c r="J5395" t="s">
        <v>33</v>
      </c>
      <c r="K5395" t="s">
        <v>17</v>
      </c>
      <c r="L5395">
        <v>255</v>
      </c>
    </row>
    <row r="5396" spans="1:12" x14ac:dyDescent="0.25">
      <c r="A5396" t="s">
        <v>1196</v>
      </c>
      <c r="B5396">
        <v>320000</v>
      </c>
      <c r="C5396" s="2">
        <f>B5396*VLOOKUP(A5396,currencies!A:D,4,FALSE)</f>
        <v>317801.97780470556</v>
      </c>
      <c r="D5396" t="s">
        <v>10</v>
      </c>
      <c r="E5396" t="s">
        <v>272</v>
      </c>
      <c r="F5396" t="s">
        <v>27</v>
      </c>
      <c r="G5396">
        <v>2018</v>
      </c>
      <c r="H5396">
        <v>12.05</v>
      </c>
      <c r="I5396">
        <v>3.55</v>
      </c>
      <c r="K5396" t="s">
        <v>170</v>
      </c>
      <c r="L5396">
        <v>145</v>
      </c>
    </row>
    <row r="5397" spans="1:12" x14ac:dyDescent="0.25">
      <c r="A5397" t="s">
        <v>1196</v>
      </c>
      <c r="B5397">
        <v>320000</v>
      </c>
      <c r="C5397" s="2">
        <f>B5397*VLOOKUP(A5397,currencies!A:D,4,FALSE)</f>
        <v>317801.97780470556</v>
      </c>
      <c r="D5397" t="s">
        <v>10</v>
      </c>
      <c r="E5397" t="s">
        <v>277</v>
      </c>
      <c r="F5397" t="s">
        <v>27</v>
      </c>
      <c r="G5397">
        <v>1994</v>
      </c>
      <c r="H5397">
        <v>15.2</v>
      </c>
      <c r="I5397">
        <v>4.55</v>
      </c>
      <c r="J5397" t="s">
        <v>33</v>
      </c>
      <c r="K5397" t="s">
        <v>17</v>
      </c>
      <c r="L5397">
        <v>142</v>
      </c>
    </row>
    <row r="5398" spans="1:12" x14ac:dyDescent="0.25">
      <c r="A5398" t="s">
        <v>1196</v>
      </c>
      <c r="B5398">
        <v>320000</v>
      </c>
      <c r="C5398" s="2">
        <f>B5398*VLOOKUP(A5398,currencies!A:D,4,FALSE)</f>
        <v>317801.97780470556</v>
      </c>
      <c r="D5398" t="s">
        <v>10</v>
      </c>
      <c r="E5398" t="s">
        <v>426</v>
      </c>
      <c r="F5398" t="s">
        <v>43</v>
      </c>
      <c r="G5398">
        <v>2010</v>
      </c>
      <c r="H5398">
        <v>15.95</v>
      </c>
      <c r="I5398">
        <v>5</v>
      </c>
      <c r="J5398" t="s">
        <v>33</v>
      </c>
      <c r="K5398" t="s">
        <v>31</v>
      </c>
      <c r="L5398">
        <v>137</v>
      </c>
    </row>
    <row r="5399" spans="1:12" x14ac:dyDescent="0.25">
      <c r="A5399" t="s">
        <v>1196</v>
      </c>
      <c r="B5399">
        <v>320000</v>
      </c>
      <c r="C5399" s="2">
        <f>B5399*VLOOKUP(A5399,currencies!A:D,4,FALSE)</f>
        <v>317801.97780470556</v>
      </c>
      <c r="D5399" t="s">
        <v>243</v>
      </c>
      <c r="E5399" t="s">
        <v>97</v>
      </c>
      <c r="F5399" t="s">
        <v>43</v>
      </c>
      <c r="G5399">
        <v>2008</v>
      </c>
      <c r="H5399">
        <v>14.99</v>
      </c>
      <c r="I5399">
        <v>4.3</v>
      </c>
      <c r="J5399" t="s">
        <v>33</v>
      </c>
      <c r="K5399" t="s">
        <v>62</v>
      </c>
      <c r="L5399">
        <v>108</v>
      </c>
    </row>
    <row r="5400" spans="1:12" x14ac:dyDescent="0.25">
      <c r="A5400" t="s">
        <v>1196</v>
      </c>
      <c r="B5400">
        <v>320000</v>
      </c>
      <c r="C5400" s="2">
        <f>B5400*VLOOKUP(A5400,currencies!A:D,4,FALSE)</f>
        <v>317801.97780470556</v>
      </c>
      <c r="D5400" t="s">
        <v>10</v>
      </c>
      <c r="E5400" t="s">
        <v>307</v>
      </c>
      <c r="F5400" t="s">
        <v>43</v>
      </c>
      <c r="G5400">
        <v>2002</v>
      </c>
      <c r="H5400">
        <v>19.93</v>
      </c>
      <c r="I5400">
        <v>5.08</v>
      </c>
      <c r="J5400" t="s">
        <v>33</v>
      </c>
      <c r="K5400" t="s">
        <v>31</v>
      </c>
      <c r="L5400">
        <v>102</v>
      </c>
    </row>
    <row r="5401" spans="1:12" x14ac:dyDescent="0.25">
      <c r="A5401" t="s">
        <v>1196</v>
      </c>
      <c r="B5401">
        <v>320000</v>
      </c>
      <c r="C5401" s="2">
        <f>B5401*VLOOKUP(A5401,currencies!A:D,4,FALSE)</f>
        <v>317801.97780470556</v>
      </c>
      <c r="D5401" t="s">
        <v>10</v>
      </c>
      <c r="E5401" t="s">
        <v>135</v>
      </c>
      <c r="F5401" t="s">
        <v>43</v>
      </c>
      <c r="G5401">
        <v>2014</v>
      </c>
      <c r="H5401">
        <v>14.82</v>
      </c>
      <c r="I5401">
        <v>4.47</v>
      </c>
      <c r="J5401" t="s">
        <v>44</v>
      </c>
      <c r="K5401" t="s">
        <v>62</v>
      </c>
      <c r="L5401">
        <v>97</v>
      </c>
    </row>
    <row r="5402" spans="1:12" x14ac:dyDescent="0.25">
      <c r="A5402" t="s">
        <v>1196</v>
      </c>
      <c r="B5402">
        <v>320000</v>
      </c>
      <c r="C5402" s="2">
        <f>B5402*VLOOKUP(A5402,currencies!A:D,4,FALSE)</f>
        <v>317801.97780470556</v>
      </c>
      <c r="D5402" t="s">
        <v>180</v>
      </c>
      <c r="E5402" t="s">
        <v>696</v>
      </c>
      <c r="F5402" t="s">
        <v>27</v>
      </c>
      <c r="G5402">
        <v>1990</v>
      </c>
      <c r="H5402">
        <v>25.18</v>
      </c>
      <c r="I5402">
        <v>6.5</v>
      </c>
      <c r="J5402" t="s">
        <v>33</v>
      </c>
      <c r="K5402" t="s">
        <v>31</v>
      </c>
      <c r="L5402">
        <v>92</v>
      </c>
    </row>
    <row r="5403" spans="1:12" x14ac:dyDescent="0.25">
      <c r="A5403" t="s">
        <v>1196</v>
      </c>
      <c r="B5403">
        <v>320000</v>
      </c>
      <c r="C5403" s="2">
        <f>B5403*VLOOKUP(A5403,currencies!A:D,4,FALSE)</f>
        <v>317801.97780470556</v>
      </c>
      <c r="D5403" t="s">
        <v>10</v>
      </c>
      <c r="E5403" t="s">
        <v>490</v>
      </c>
      <c r="F5403" t="s">
        <v>27</v>
      </c>
      <c r="G5403">
        <v>2008</v>
      </c>
      <c r="H5403">
        <v>16.100000000000001</v>
      </c>
      <c r="I5403">
        <v>4.7</v>
      </c>
      <c r="K5403" t="s">
        <v>31</v>
      </c>
      <c r="L5403">
        <v>87</v>
      </c>
    </row>
    <row r="5404" spans="1:12" x14ac:dyDescent="0.25">
      <c r="A5404" t="s">
        <v>1196</v>
      </c>
      <c r="B5404">
        <v>320000</v>
      </c>
      <c r="C5404" s="2">
        <f>B5404*VLOOKUP(A5404,currencies!A:D,4,FALSE)</f>
        <v>317801.97780470556</v>
      </c>
      <c r="D5404" t="s">
        <v>10</v>
      </c>
      <c r="E5404" t="s">
        <v>307</v>
      </c>
      <c r="F5404" t="s">
        <v>43</v>
      </c>
      <c r="G5404">
        <v>2009</v>
      </c>
      <c r="H5404">
        <v>14.63</v>
      </c>
      <c r="I5404">
        <v>4.01</v>
      </c>
      <c r="J5404" t="s">
        <v>33</v>
      </c>
      <c r="K5404" t="s">
        <v>31</v>
      </c>
      <c r="L5404">
        <v>70</v>
      </c>
    </row>
    <row r="5405" spans="1:12" x14ac:dyDescent="0.25">
      <c r="A5405" t="s">
        <v>1196</v>
      </c>
      <c r="B5405">
        <v>320000</v>
      </c>
      <c r="C5405" s="2">
        <f>B5405*VLOOKUP(A5405,currencies!A:D,4,FALSE)</f>
        <v>317801.97780470556</v>
      </c>
      <c r="D5405" t="s">
        <v>180</v>
      </c>
      <c r="E5405" t="s">
        <v>392</v>
      </c>
      <c r="F5405" t="s">
        <v>27</v>
      </c>
      <c r="G5405">
        <v>2003</v>
      </c>
      <c r="H5405">
        <v>16.36</v>
      </c>
      <c r="I5405">
        <v>4.8499999999999996</v>
      </c>
      <c r="J5405" t="s">
        <v>33</v>
      </c>
      <c r="K5405" t="s">
        <v>45</v>
      </c>
      <c r="L5405">
        <v>67</v>
      </c>
    </row>
    <row r="5406" spans="1:12" x14ac:dyDescent="0.25">
      <c r="A5406" t="s">
        <v>1196</v>
      </c>
      <c r="B5406">
        <v>320000</v>
      </c>
      <c r="C5406" s="2">
        <f>B5406*VLOOKUP(A5406,currencies!A:D,4,FALSE)</f>
        <v>317801.97780470556</v>
      </c>
      <c r="D5406" t="s">
        <v>10</v>
      </c>
      <c r="E5406" t="s">
        <v>198</v>
      </c>
      <c r="F5406" t="s">
        <v>43</v>
      </c>
      <c r="G5406">
        <v>1997</v>
      </c>
      <c r="H5406">
        <v>20</v>
      </c>
      <c r="I5406">
        <v>5.18</v>
      </c>
      <c r="J5406" t="s">
        <v>33</v>
      </c>
      <c r="K5406" t="s">
        <v>170</v>
      </c>
      <c r="L5406">
        <v>60</v>
      </c>
    </row>
    <row r="5407" spans="1:12" x14ac:dyDescent="0.25">
      <c r="A5407" t="s">
        <v>1196</v>
      </c>
      <c r="B5407">
        <v>320000</v>
      </c>
      <c r="C5407" s="2">
        <f>B5407*VLOOKUP(A5407,currencies!A:D,4,FALSE)</f>
        <v>317801.97780470556</v>
      </c>
      <c r="D5407" t="s">
        <v>10</v>
      </c>
      <c r="E5407" t="s">
        <v>71</v>
      </c>
      <c r="F5407" t="s">
        <v>43</v>
      </c>
      <c r="G5407">
        <v>2011</v>
      </c>
      <c r="H5407">
        <v>15.3</v>
      </c>
      <c r="I5407">
        <v>4.33</v>
      </c>
      <c r="J5407" t="s">
        <v>33</v>
      </c>
      <c r="K5407" t="s">
        <v>790</v>
      </c>
      <c r="L5407">
        <v>47</v>
      </c>
    </row>
    <row r="5408" spans="1:12" x14ac:dyDescent="0.25">
      <c r="A5408" t="s">
        <v>1196</v>
      </c>
      <c r="B5408">
        <v>3200000</v>
      </c>
      <c r="C5408" s="2">
        <f>B5408*VLOOKUP(A5408,currencies!A:D,4,FALSE)</f>
        <v>3178019.7780470559</v>
      </c>
      <c r="D5408" t="s">
        <v>10</v>
      </c>
      <c r="E5408" t="s">
        <v>724</v>
      </c>
      <c r="F5408" t="s">
        <v>27</v>
      </c>
      <c r="G5408">
        <v>2006</v>
      </c>
      <c r="H5408">
        <v>34.1</v>
      </c>
      <c r="I5408">
        <v>8.1999999999999993</v>
      </c>
      <c r="K5408" t="s">
        <v>170</v>
      </c>
      <c r="L5408">
        <v>356</v>
      </c>
    </row>
    <row r="5409" spans="1:12" x14ac:dyDescent="0.25">
      <c r="A5409" t="s">
        <v>1196</v>
      </c>
      <c r="B5409">
        <v>3200000</v>
      </c>
      <c r="C5409" s="2">
        <f>B5409*VLOOKUP(A5409,currencies!A:D,4,FALSE)</f>
        <v>3178019.7780470559</v>
      </c>
      <c r="D5409" t="s">
        <v>10</v>
      </c>
      <c r="E5409" t="s">
        <v>97</v>
      </c>
      <c r="F5409" t="s">
        <v>43</v>
      </c>
      <c r="G5409">
        <v>2013</v>
      </c>
      <c r="H5409">
        <v>26.24</v>
      </c>
      <c r="I5409">
        <v>6.13</v>
      </c>
      <c r="J5409" t="s">
        <v>33</v>
      </c>
      <c r="K5409" t="s">
        <v>171</v>
      </c>
      <c r="L5409">
        <v>204</v>
      </c>
    </row>
    <row r="5410" spans="1:12" x14ac:dyDescent="0.25">
      <c r="A5410" t="s">
        <v>1196</v>
      </c>
      <c r="B5410">
        <v>3200000</v>
      </c>
      <c r="C5410" s="2">
        <f>B5410*VLOOKUP(A5410,currencies!A:D,4,FALSE)</f>
        <v>3178019.7780470559</v>
      </c>
      <c r="D5410" t="s">
        <v>180</v>
      </c>
      <c r="E5410" t="s">
        <v>307</v>
      </c>
      <c r="F5410" t="s">
        <v>43</v>
      </c>
      <c r="G5410">
        <v>2017</v>
      </c>
      <c r="H5410">
        <v>24.38</v>
      </c>
      <c r="I5410">
        <v>5.64</v>
      </c>
      <c r="J5410" t="s">
        <v>33</v>
      </c>
      <c r="K5410" t="s">
        <v>170</v>
      </c>
      <c r="L5410">
        <v>73</v>
      </c>
    </row>
    <row r="5411" spans="1:12" x14ac:dyDescent="0.25">
      <c r="A5411" t="s">
        <v>1196</v>
      </c>
      <c r="B5411">
        <v>3200000</v>
      </c>
      <c r="C5411" s="2">
        <f>B5411*VLOOKUP(A5411,currencies!A:D,4,FALSE)</f>
        <v>3178019.7780470559</v>
      </c>
      <c r="D5411" t="s">
        <v>10</v>
      </c>
      <c r="E5411" t="s">
        <v>453</v>
      </c>
      <c r="F5411" t="s">
        <v>27</v>
      </c>
      <c r="G5411">
        <v>2008</v>
      </c>
      <c r="H5411">
        <v>26.75</v>
      </c>
      <c r="I5411">
        <v>6.75</v>
      </c>
      <c r="J5411" t="s">
        <v>33</v>
      </c>
      <c r="K5411" t="s">
        <v>170</v>
      </c>
      <c r="L5411">
        <v>56</v>
      </c>
    </row>
    <row r="5412" spans="1:12" x14ac:dyDescent="0.25">
      <c r="A5412" t="s">
        <v>1196</v>
      </c>
      <c r="B5412">
        <v>32060</v>
      </c>
      <c r="C5412" s="2">
        <f>B5412*VLOOKUP(A5412,currencies!A:D,4,FALSE)</f>
        <v>31839.785651308943</v>
      </c>
      <c r="D5412" t="s">
        <v>41</v>
      </c>
      <c r="E5412" t="s">
        <v>105</v>
      </c>
      <c r="F5412" t="s">
        <v>40</v>
      </c>
      <c r="G5412">
        <v>2019</v>
      </c>
      <c r="H5412">
        <v>5.64</v>
      </c>
      <c r="I5412">
        <v>2.4500000000000002</v>
      </c>
      <c r="J5412" t="s">
        <v>44</v>
      </c>
      <c r="K5412" t="s">
        <v>45</v>
      </c>
      <c r="L5412">
        <v>49</v>
      </c>
    </row>
    <row r="5413" spans="1:12" x14ac:dyDescent="0.25">
      <c r="A5413" t="s">
        <v>1196</v>
      </c>
      <c r="B5413">
        <v>32109</v>
      </c>
      <c r="C5413" s="2">
        <f>B5413*VLOOKUP(A5413,currencies!A:D,4,FALSE)</f>
        <v>31888.449079160288</v>
      </c>
      <c r="D5413" t="s">
        <v>38</v>
      </c>
      <c r="E5413" t="s">
        <v>349</v>
      </c>
      <c r="F5413" t="s">
        <v>100</v>
      </c>
      <c r="G5413">
        <v>2020</v>
      </c>
      <c r="H5413">
        <v>6.5</v>
      </c>
      <c r="I5413">
        <v>2.16</v>
      </c>
      <c r="J5413" t="s">
        <v>20</v>
      </c>
      <c r="K5413" t="s">
        <v>91</v>
      </c>
      <c r="L5413">
        <v>241</v>
      </c>
    </row>
    <row r="5414" spans="1:12" x14ac:dyDescent="0.25">
      <c r="A5414" t="s">
        <v>1196</v>
      </c>
      <c r="B5414">
        <v>32110</v>
      </c>
      <c r="C5414" s="2">
        <f>B5414*VLOOKUP(A5414,currencies!A:D,4,FALSE)</f>
        <v>31889.442210340927</v>
      </c>
      <c r="D5414" t="s">
        <v>14</v>
      </c>
      <c r="E5414" t="s">
        <v>124</v>
      </c>
      <c r="F5414" t="s">
        <v>40</v>
      </c>
      <c r="G5414">
        <v>2020</v>
      </c>
      <c r="H5414">
        <v>4.93</v>
      </c>
      <c r="I5414">
        <v>2.2200000000000002</v>
      </c>
      <c r="J5414" t="s">
        <v>33</v>
      </c>
      <c r="K5414" t="s">
        <v>17</v>
      </c>
      <c r="L5414">
        <v>202</v>
      </c>
    </row>
    <row r="5415" spans="1:12" x14ac:dyDescent="0.25">
      <c r="A5415" t="s">
        <v>1196</v>
      </c>
      <c r="B5415">
        <v>321520</v>
      </c>
      <c r="C5415" s="2">
        <f>B5415*VLOOKUP(A5415,currencies!A:D,4,FALSE)</f>
        <v>319311.53719927795</v>
      </c>
      <c r="D5415" t="s">
        <v>243</v>
      </c>
      <c r="E5415" t="s">
        <v>426</v>
      </c>
      <c r="F5415" t="s">
        <v>12</v>
      </c>
      <c r="G5415">
        <v>0</v>
      </c>
      <c r="H5415">
        <v>10</v>
      </c>
      <c r="I5415">
        <v>3.8</v>
      </c>
      <c r="K5415" t="s">
        <v>62</v>
      </c>
      <c r="L5415">
        <v>118</v>
      </c>
    </row>
    <row r="5416" spans="1:12" x14ac:dyDescent="0.25">
      <c r="A5416" t="s">
        <v>1196</v>
      </c>
      <c r="B5416">
        <v>32249</v>
      </c>
      <c r="C5416" s="2">
        <f>B5416*VLOOKUP(A5416,currencies!A:D,4,FALSE)</f>
        <v>32027.487444449845</v>
      </c>
      <c r="D5416" t="s">
        <v>46</v>
      </c>
      <c r="E5416" t="s">
        <v>105</v>
      </c>
      <c r="F5416" t="s">
        <v>100</v>
      </c>
      <c r="G5416">
        <v>0</v>
      </c>
      <c r="H5416">
        <v>6.55</v>
      </c>
      <c r="I5416">
        <v>2.54</v>
      </c>
      <c r="J5416" t="s">
        <v>33</v>
      </c>
      <c r="K5416" t="s">
        <v>17</v>
      </c>
      <c r="L5416">
        <v>109</v>
      </c>
    </row>
    <row r="5417" spans="1:12" x14ac:dyDescent="0.25">
      <c r="A5417" t="s">
        <v>1196</v>
      </c>
      <c r="B5417">
        <v>323000</v>
      </c>
      <c r="C5417" s="2">
        <f>B5417*VLOOKUP(A5417,currencies!A:D,4,FALSE)</f>
        <v>320781.37134662468</v>
      </c>
      <c r="D5417" t="s">
        <v>180</v>
      </c>
      <c r="F5417" t="s">
        <v>43</v>
      </c>
      <c r="G5417">
        <v>2017</v>
      </c>
      <c r="H5417">
        <v>13.9</v>
      </c>
      <c r="I5417">
        <v>4.2</v>
      </c>
      <c r="K5417" t="s">
        <v>31</v>
      </c>
      <c r="L5417">
        <v>84</v>
      </c>
    </row>
    <row r="5418" spans="1:12" x14ac:dyDescent="0.25">
      <c r="A5418" t="s">
        <v>1196</v>
      </c>
      <c r="B5418">
        <v>324500</v>
      </c>
      <c r="C5418" s="2">
        <f>B5418*VLOOKUP(A5418,currencies!A:D,4,FALSE)</f>
        <v>322271.06811758428</v>
      </c>
      <c r="D5418" t="s">
        <v>10</v>
      </c>
      <c r="F5418" t="s">
        <v>43</v>
      </c>
      <c r="G5418">
        <v>2006</v>
      </c>
      <c r="H5418">
        <v>14.95</v>
      </c>
      <c r="I5418">
        <v>4.75</v>
      </c>
      <c r="J5418" t="s">
        <v>90</v>
      </c>
      <c r="K5418" t="s">
        <v>91</v>
      </c>
      <c r="L5418">
        <v>113</v>
      </c>
    </row>
    <row r="5419" spans="1:12" x14ac:dyDescent="0.25">
      <c r="A5419" t="s">
        <v>1196</v>
      </c>
      <c r="B5419">
        <v>32490</v>
      </c>
      <c r="C5419" s="2">
        <f>B5419*VLOOKUP(A5419,currencies!A:D,4,FALSE)</f>
        <v>32266.832058984015</v>
      </c>
      <c r="D5419" t="s">
        <v>109</v>
      </c>
      <c r="F5419" t="s">
        <v>328</v>
      </c>
      <c r="G5419">
        <v>1980</v>
      </c>
      <c r="H5419">
        <v>11.65</v>
      </c>
      <c r="I5419">
        <v>3.25</v>
      </c>
      <c r="J5419" t="s">
        <v>90</v>
      </c>
      <c r="K5419" t="s">
        <v>17</v>
      </c>
      <c r="L5419">
        <v>140</v>
      </c>
    </row>
    <row r="5420" spans="1:12" x14ac:dyDescent="0.25">
      <c r="A5420" t="s">
        <v>1196</v>
      </c>
      <c r="B5420">
        <v>32490</v>
      </c>
      <c r="C5420" s="2">
        <f>B5420*VLOOKUP(A5420,currencies!A:D,4,FALSE)</f>
        <v>32266.832058984015</v>
      </c>
      <c r="D5420" t="s">
        <v>41</v>
      </c>
      <c r="E5420" t="s">
        <v>42</v>
      </c>
      <c r="F5420" t="s">
        <v>40</v>
      </c>
      <c r="G5420">
        <v>2020</v>
      </c>
      <c r="H5420">
        <v>5.52</v>
      </c>
      <c r="I5420">
        <v>2.4</v>
      </c>
      <c r="J5420" t="s">
        <v>33</v>
      </c>
      <c r="K5420" t="s">
        <v>75</v>
      </c>
      <c r="L5420">
        <v>79</v>
      </c>
    </row>
    <row r="5421" spans="1:12" x14ac:dyDescent="0.25">
      <c r="A5421" t="s">
        <v>1196</v>
      </c>
      <c r="B5421">
        <v>32490</v>
      </c>
      <c r="C5421" s="2">
        <f>B5421*VLOOKUP(A5421,currencies!A:D,4,FALSE)</f>
        <v>32266.832058984015</v>
      </c>
      <c r="D5421" t="s">
        <v>14</v>
      </c>
      <c r="E5421" t="s">
        <v>232</v>
      </c>
      <c r="F5421" t="s">
        <v>26</v>
      </c>
      <c r="G5421">
        <v>2018</v>
      </c>
      <c r="H5421">
        <v>6.24</v>
      </c>
      <c r="I5421">
        <v>2.5</v>
      </c>
      <c r="J5421" t="s">
        <v>44</v>
      </c>
      <c r="K5421" t="s">
        <v>45</v>
      </c>
      <c r="L5421">
        <v>36</v>
      </c>
    </row>
    <row r="5422" spans="1:12" x14ac:dyDescent="0.25">
      <c r="A5422" t="s">
        <v>1196</v>
      </c>
      <c r="B5422">
        <v>32500</v>
      </c>
      <c r="C5422" s="2">
        <f>B5422*VLOOKUP(A5422,currencies!A:D,4,FALSE)</f>
        <v>32276.76337079041</v>
      </c>
      <c r="D5422" t="s">
        <v>18</v>
      </c>
      <c r="E5422" t="s">
        <v>135</v>
      </c>
      <c r="F5422" t="s">
        <v>26</v>
      </c>
      <c r="G5422">
        <v>1991</v>
      </c>
      <c r="H5422">
        <v>9.9499999999999993</v>
      </c>
      <c r="I5422">
        <v>2.74</v>
      </c>
      <c r="J5422" t="s">
        <v>33</v>
      </c>
      <c r="K5422" t="s">
        <v>17</v>
      </c>
      <c r="L5422">
        <v>396</v>
      </c>
    </row>
    <row r="5423" spans="1:12" x14ac:dyDescent="0.25">
      <c r="A5423" t="s">
        <v>1196</v>
      </c>
      <c r="B5423">
        <v>32500</v>
      </c>
      <c r="C5423" s="2">
        <f>B5423*VLOOKUP(A5423,currencies!A:D,4,FALSE)</f>
        <v>32276.76337079041</v>
      </c>
      <c r="D5423" t="s">
        <v>18</v>
      </c>
      <c r="F5423" t="s">
        <v>26</v>
      </c>
      <c r="G5423">
        <v>1990</v>
      </c>
      <c r="H5423">
        <v>8.85</v>
      </c>
      <c r="I5423">
        <v>2.9</v>
      </c>
      <c r="J5423" t="s">
        <v>33</v>
      </c>
      <c r="K5423" t="s">
        <v>17</v>
      </c>
      <c r="L5423">
        <v>314</v>
      </c>
    </row>
    <row r="5424" spans="1:12" x14ac:dyDescent="0.25">
      <c r="A5424" t="s">
        <v>1196</v>
      </c>
      <c r="B5424">
        <v>32500</v>
      </c>
      <c r="C5424" s="2">
        <f>B5424*VLOOKUP(A5424,currencies!A:D,4,FALSE)</f>
        <v>32276.76337079041</v>
      </c>
      <c r="D5424" t="s">
        <v>257</v>
      </c>
      <c r="E5424" t="s">
        <v>239</v>
      </c>
      <c r="F5424" t="s">
        <v>26</v>
      </c>
      <c r="G5424">
        <v>1970</v>
      </c>
      <c r="H5424">
        <v>5.8</v>
      </c>
      <c r="I5424">
        <v>2.08</v>
      </c>
      <c r="J5424" t="s">
        <v>77</v>
      </c>
      <c r="K5424" t="s">
        <v>31</v>
      </c>
      <c r="L5424">
        <v>237</v>
      </c>
    </row>
    <row r="5425" spans="1:12" x14ac:dyDescent="0.25">
      <c r="A5425" t="s">
        <v>1196</v>
      </c>
      <c r="B5425">
        <v>32500</v>
      </c>
      <c r="C5425" s="2">
        <f>B5425*VLOOKUP(A5425,currencies!A:D,4,FALSE)</f>
        <v>32276.76337079041</v>
      </c>
      <c r="D5425" t="s">
        <v>10</v>
      </c>
      <c r="E5425" t="s">
        <v>277</v>
      </c>
      <c r="F5425" t="s">
        <v>43</v>
      </c>
      <c r="G5425">
        <v>1981</v>
      </c>
      <c r="H5425">
        <v>9.2799999999999994</v>
      </c>
      <c r="I5425">
        <v>3.18</v>
      </c>
      <c r="J5425" t="s">
        <v>33</v>
      </c>
      <c r="K5425" t="s">
        <v>17</v>
      </c>
      <c r="L5425">
        <v>220</v>
      </c>
    </row>
    <row r="5426" spans="1:12" x14ac:dyDescent="0.25">
      <c r="A5426" t="s">
        <v>1196</v>
      </c>
      <c r="B5426">
        <v>32500</v>
      </c>
      <c r="C5426" s="2">
        <f>B5426*VLOOKUP(A5426,currencies!A:D,4,FALSE)</f>
        <v>32276.76337079041</v>
      </c>
      <c r="D5426" t="s">
        <v>18</v>
      </c>
      <c r="E5426" t="s">
        <v>124</v>
      </c>
      <c r="F5426" t="s">
        <v>26</v>
      </c>
      <c r="G5426">
        <v>2002</v>
      </c>
      <c r="H5426">
        <v>8.76</v>
      </c>
      <c r="I5426">
        <v>3</v>
      </c>
      <c r="J5426" t="s">
        <v>44</v>
      </c>
      <c r="K5426" t="s">
        <v>91</v>
      </c>
      <c r="L5426">
        <v>212</v>
      </c>
    </row>
    <row r="5427" spans="1:12" x14ac:dyDescent="0.25">
      <c r="A5427" t="s">
        <v>1196</v>
      </c>
      <c r="B5427">
        <v>32500</v>
      </c>
      <c r="C5427" s="2">
        <f>B5427*VLOOKUP(A5427,currencies!A:D,4,FALSE)</f>
        <v>32276.76337079041</v>
      </c>
      <c r="D5427" t="s">
        <v>46</v>
      </c>
      <c r="E5427" t="s">
        <v>326</v>
      </c>
      <c r="F5427" t="s">
        <v>43</v>
      </c>
      <c r="G5427">
        <v>2006</v>
      </c>
      <c r="H5427">
        <v>7.6</v>
      </c>
      <c r="I5427">
        <v>2.5</v>
      </c>
      <c r="J5427" t="s">
        <v>33</v>
      </c>
      <c r="K5427" t="s">
        <v>17</v>
      </c>
      <c r="L5427">
        <v>175</v>
      </c>
    </row>
    <row r="5428" spans="1:12" x14ac:dyDescent="0.25">
      <c r="A5428" t="s">
        <v>1196</v>
      </c>
      <c r="B5428">
        <v>32500</v>
      </c>
      <c r="C5428" s="2">
        <f>B5428*VLOOKUP(A5428,currencies!A:D,4,FALSE)</f>
        <v>32276.76337079041</v>
      </c>
      <c r="D5428" t="s">
        <v>10</v>
      </c>
      <c r="F5428" t="s">
        <v>27</v>
      </c>
      <c r="G5428">
        <v>1909</v>
      </c>
      <c r="H5428">
        <v>11.5</v>
      </c>
      <c r="I5428">
        <v>3.6</v>
      </c>
      <c r="J5428" t="s">
        <v>90</v>
      </c>
      <c r="K5428" t="s">
        <v>91</v>
      </c>
      <c r="L5428">
        <v>161</v>
      </c>
    </row>
    <row r="5429" spans="1:12" x14ac:dyDescent="0.25">
      <c r="A5429" t="s">
        <v>1196</v>
      </c>
      <c r="B5429">
        <v>32500</v>
      </c>
      <c r="C5429" s="2">
        <f>B5429*VLOOKUP(A5429,currencies!A:D,4,FALSE)</f>
        <v>32276.76337079041</v>
      </c>
      <c r="D5429" t="s">
        <v>109</v>
      </c>
      <c r="F5429" t="s">
        <v>27</v>
      </c>
      <c r="G5429">
        <v>1980</v>
      </c>
      <c r="H5429">
        <v>10.8</v>
      </c>
      <c r="I5429">
        <v>3.25</v>
      </c>
      <c r="J5429" t="s">
        <v>90</v>
      </c>
      <c r="K5429" t="s">
        <v>91</v>
      </c>
      <c r="L5429">
        <v>152</v>
      </c>
    </row>
    <row r="5430" spans="1:12" x14ac:dyDescent="0.25">
      <c r="A5430" t="s">
        <v>1196</v>
      </c>
      <c r="B5430">
        <v>32500</v>
      </c>
      <c r="C5430" s="2">
        <f>B5430*VLOOKUP(A5430,currencies!A:D,4,FALSE)</f>
        <v>32276.76337079041</v>
      </c>
      <c r="D5430" t="s">
        <v>109</v>
      </c>
      <c r="E5430" t="s">
        <v>208</v>
      </c>
      <c r="F5430" t="s">
        <v>27</v>
      </c>
      <c r="G5430">
        <v>1982</v>
      </c>
      <c r="H5430">
        <v>8.6</v>
      </c>
      <c r="I5430">
        <v>2.8</v>
      </c>
      <c r="J5430" t="s">
        <v>90</v>
      </c>
      <c r="K5430" t="s">
        <v>91</v>
      </c>
      <c r="L5430">
        <v>146</v>
      </c>
    </row>
    <row r="5431" spans="1:12" x14ac:dyDescent="0.25">
      <c r="A5431" t="s">
        <v>1196</v>
      </c>
      <c r="B5431">
        <v>32500</v>
      </c>
      <c r="C5431" s="2">
        <f>B5431*VLOOKUP(A5431,currencies!A:D,4,FALSE)</f>
        <v>32276.76337079041</v>
      </c>
      <c r="D5431" t="s">
        <v>38</v>
      </c>
      <c r="E5431" t="s">
        <v>178</v>
      </c>
      <c r="F5431" t="s">
        <v>40</v>
      </c>
      <c r="G5431">
        <v>2015</v>
      </c>
      <c r="H5431">
        <v>5.9</v>
      </c>
      <c r="I5431">
        <v>2.48</v>
      </c>
      <c r="J5431" t="s">
        <v>33</v>
      </c>
      <c r="K5431" t="s">
        <v>17</v>
      </c>
      <c r="L5431">
        <v>146</v>
      </c>
    </row>
    <row r="5432" spans="1:12" x14ac:dyDescent="0.25">
      <c r="A5432" t="s">
        <v>1196</v>
      </c>
      <c r="B5432">
        <v>32500</v>
      </c>
      <c r="C5432" s="2">
        <f>B5432*VLOOKUP(A5432,currencies!A:D,4,FALSE)</f>
        <v>32276.76337079041</v>
      </c>
      <c r="D5432" t="s">
        <v>82</v>
      </c>
      <c r="E5432" t="s">
        <v>177</v>
      </c>
      <c r="F5432" t="s">
        <v>26</v>
      </c>
      <c r="G5432">
        <v>2009</v>
      </c>
      <c r="H5432">
        <v>6.4</v>
      </c>
      <c r="I5432">
        <v>2.4900000000000002</v>
      </c>
      <c r="K5432" t="s">
        <v>45</v>
      </c>
      <c r="L5432">
        <v>120</v>
      </c>
    </row>
    <row r="5433" spans="1:12" x14ac:dyDescent="0.25">
      <c r="A5433" t="s">
        <v>1196</v>
      </c>
      <c r="B5433">
        <v>32500</v>
      </c>
      <c r="C5433" s="2">
        <f>B5433*VLOOKUP(A5433,currencies!A:D,4,FALSE)</f>
        <v>32276.76337079041</v>
      </c>
      <c r="D5433" t="s">
        <v>10</v>
      </c>
      <c r="F5433" t="s">
        <v>27</v>
      </c>
      <c r="G5433">
        <v>1969</v>
      </c>
      <c r="H5433">
        <v>9.4</v>
      </c>
      <c r="I5433">
        <v>3.1</v>
      </c>
      <c r="J5433" t="s">
        <v>90</v>
      </c>
      <c r="K5433" t="s">
        <v>91</v>
      </c>
      <c r="L5433">
        <v>106</v>
      </c>
    </row>
    <row r="5434" spans="1:12" x14ac:dyDescent="0.25">
      <c r="A5434" t="s">
        <v>1196</v>
      </c>
      <c r="B5434">
        <v>32500</v>
      </c>
      <c r="C5434" s="2">
        <f>B5434*VLOOKUP(A5434,currencies!A:D,4,FALSE)</f>
        <v>32276.76337079041</v>
      </c>
      <c r="D5434" t="s">
        <v>109</v>
      </c>
      <c r="F5434" t="s">
        <v>27</v>
      </c>
      <c r="G5434">
        <v>1977</v>
      </c>
      <c r="H5434">
        <v>10.3</v>
      </c>
      <c r="I5434">
        <v>3.15</v>
      </c>
      <c r="J5434" t="s">
        <v>90</v>
      </c>
      <c r="K5434" t="s">
        <v>91</v>
      </c>
      <c r="L5434">
        <v>104</v>
      </c>
    </row>
    <row r="5435" spans="1:12" x14ac:dyDescent="0.25">
      <c r="A5435" t="s">
        <v>1196</v>
      </c>
      <c r="B5435">
        <v>32500</v>
      </c>
      <c r="C5435" s="2">
        <f>B5435*VLOOKUP(A5435,currencies!A:D,4,FALSE)</f>
        <v>32276.76337079041</v>
      </c>
      <c r="D5435" t="s">
        <v>109</v>
      </c>
      <c r="F5435" t="s">
        <v>43</v>
      </c>
      <c r="G5435">
        <v>1959</v>
      </c>
      <c r="H5435">
        <v>39.130000000000003</v>
      </c>
      <c r="I5435">
        <v>5.0999999999999996</v>
      </c>
      <c r="J5435" t="s">
        <v>90</v>
      </c>
      <c r="K5435" t="s">
        <v>91</v>
      </c>
      <c r="L5435">
        <v>87</v>
      </c>
    </row>
    <row r="5436" spans="1:12" x14ac:dyDescent="0.25">
      <c r="A5436" t="s">
        <v>1196</v>
      </c>
      <c r="B5436">
        <v>32500</v>
      </c>
      <c r="C5436" s="2">
        <f>B5436*VLOOKUP(A5436,currencies!A:D,4,FALSE)</f>
        <v>32276.76337079041</v>
      </c>
      <c r="D5436" t="s">
        <v>35</v>
      </c>
      <c r="E5436" t="s">
        <v>327</v>
      </c>
      <c r="F5436" t="s">
        <v>12</v>
      </c>
      <c r="G5436">
        <v>2019</v>
      </c>
      <c r="H5436">
        <v>6.99</v>
      </c>
      <c r="I5436">
        <v>2.5499999999999998</v>
      </c>
      <c r="J5436" t="s">
        <v>33</v>
      </c>
      <c r="K5436" t="s">
        <v>31</v>
      </c>
      <c r="L5436">
        <v>81</v>
      </c>
    </row>
    <row r="5437" spans="1:12" x14ac:dyDescent="0.25">
      <c r="A5437" t="s">
        <v>1196</v>
      </c>
      <c r="B5437">
        <v>32500</v>
      </c>
      <c r="C5437" s="2">
        <f>B5437*VLOOKUP(A5437,currencies!A:D,4,FALSE)</f>
        <v>32276.76337079041</v>
      </c>
      <c r="D5437" t="s">
        <v>18</v>
      </c>
      <c r="E5437" t="s">
        <v>192</v>
      </c>
      <c r="F5437" t="s">
        <v>12</v>
      </c>
      <c r="G5437">
        <v>2019</v>
      </c>
      <c r="H5437">
        <v>6.9</v>
      </c>
      <c r="I5437">
        <v>2.6</v>
      </c>
      <c r="J5437" t="s">
        <v>33</v>
      </c>
      <c r="K5437" t="s">
        <v>17</v>
      </c>
      <c r="L5437">
        <v>50</v>
      </c>
    </row>
    <row r="5438" spans="1:12" x14ac:dyDescent="0.25">
      <c r="A5438" t="s">
        <v>1196</v>
      </c>
      <c r="B5438">
        <v>32500</v>
      </c>
      <c r="C5438" s="2">
        <f>B5438*VLOOKUP(A5438,currencies!A:D,4,FALSE)</f>
        <v>32276.76337079041</v>
      </c>
      <c r="D5438" t="s">
        <v>29</v>
      </c>
      <c r="E5438" t="s">
        <v>280</v>
      </c>
      <c r="F5438" t="s">
        <v>40</v>
      </c>
      <c r="G5438">
        <v>2019</v>
      </c>
      <c r="H5438">
        <v>6.5</v>
      </c>
      <c r="I5438">
        <v>2.4</v>
      </c>
      <c r="J5438" t="s">
        <v>33</v>
      </c>
      <c r="K5438" t="s">
        <v>31</v>
      </c>
      <c r="L5438">
        <v>36</v>
      </c>
    </row>
    <row r="5439" spans="1:12" x14ac:dyDescent="0.25">
      <c r="A5439" t="s">
        <v>1196</v>
      </c>
      <c r="B5439">
        <v>325000</v>
      </c>
      <c r="C5439" s="2">
        <f>B5439*VLOOKUP(A5439,currencies!A:D,4,FALSE)</f>
        <v>322767.63370790408</v>
      </c>
      <c r="D5439" t="s">
        <v>10</v>
      </c>
      <c r="E5439" t="s">
        <v>567</v>
      </c>
      <c r="F5439" t="s">
        <v>656</v>
      </c>
      <c r="G5439">
        <v>2019</v>
      </c>
      <c r="H5439">
        <v>12</v>
      </c>
      <c r="I5439">
        <v>3.75</v>
      </c>
      <c r="J5439" t="s">
        <v>33</v>
      </c>
      <c r="K5439" t="s">
        <v>13</v>
      </c>
      <c r="L5439">
        <v>384</v>
      </c>
    </row>
    <row r="5440" spans="1:12" x14ac:dyDescent="0.25">
      <c r="A5440" t="s">
        <v>1196</v>
      </c>
      <c r="B5440">
        <v>325000</v>
      </c>
      <c r="C5440" s="2">
        <f>B5440*VLOOKUP(A5440,currencies!A:D,4,FALSE)</f>
        <v>322767.63370790408</v>
      </c>
      <c r="D5440" t="s">
        <v>10</v>
      </c>
      <c r="E5440" t="s">
        <v>256</v>
      </c>
      <c r="F5440" t="s">
        <v>43</v>
      </c>
      <c r="G5440">
        <v>2004</v>
      </c>
      <c r="H5440">
        <v>13.44</v>
      </c>
      <c r="I5440">
        <v>3.88</v>
      </c>
      <c r="K5440" t="s">
        <v>62</v>
      </c>
      <c r="L5440">
        <v>274</v>
      </c>
    </row>
    <row r="5441" spans="1:12" x14ac:dyDescent="0.25">
      <c r="A5441" t="s">
        <v>1196</v>
      </c>
      <c r="B5441">
        <v>325000</v>
      </c>
      <c r="C5441" s="2">
        <f>B5441*VLOOKUP(A5441,currencies!A:D,4,FALSE)</f>
        <v>322767.63370790408</v>
      </c>
      <c r="D5441" t="s">
        <v>243</v>
      </c>
      <c r="E5441" t="s">
        <v>97</v>
      </c>
      <c r="F5441" t="s">
        <v>43</v>
      </c>
      <c r="G5441">
        <v>2007</v>
      </c>
      <c r="H5441">
        <v>17.350000000000001</v>
      </c>
      <c r="I5441">
        <v>4.5999999999999996</v>
      </c>
      <c r="K5441" t="s">
        <v>45</v>
      </c>
      <c r="L5441">
        <v>218</v>
      </c>
    </row>
    <row r="5442" spans="1:12" x14ac:dyDescent="0.25">
      <c r="A5442" t="s">
        <v>1196</v>
      </c>
      <c r="B5442">
        <v>325000</v>
      </c>
      <c r="C5442" s="2">
        <f>B5442*VLOOKUP(A5442,currencies!A:D,4,FALSE)</f>
        <v>322767.63370790408</v>
      </c>
      <c r="D5442" t="s">
        <v>243</v>
      </c>
      <c r="E5442" t="s">
        <v>97</v>
      </c>
      <c r="F5442" t="s">
        <v>43</v>
      </c>
      <c r="G5442">
        <v>1997</v>
      </c>
      <c r="H5442">
        <v>24.35</v>
      </c>
      <c r="I5442">
        <v>6</v>
      </c>
      <c r="J5442" t="s">
        <v>33</v>
      </c>
      <c r="K5442" t="s">
        <v>31</v>
      </c>
      <c r="L5442">
        <v>150</v>
      </c>
    </row>
    <row r="5443" spans="1:12" x14ac:dyDescent="0.25">
      <c r="A5443" t="s">
        <v>1196</v>
      </c>
      <c r="B5443">
        <v>325000</v>
      </c>
      <c r="C5443" s="2">
        <f>B5443*VLOOKUP(A5443,currencies!A:D,4,FALSE)</f>
        <v>322767.63370790408</v>
      </c>
      <c r="D5443" t="s">
        <v>109</v>
      </c>
      <c r="E5443" t="s">
        <v>405</v>
      </c>
      <c r="F5443" t="s">
        <v>27</v>
      </c>
      <c r="G5443">
        <v>2001</v>
      </c>
      <c r="H5443">
        <v>13.72</v>
      </c>
      <c r="I5443">
        <v>4.3</v>
      </c>
      <c r="J5443" t="s">
        <v>33</v>
      </c>
      <c r="K5443" t="s">
        <v>91</v>
      </c>
      <c r="L5443">
        <v>132</v>
      </c>
    </row>
    <row r="5444" spans="1:12" x14ac:dyDescent="0.25">
      <c r="A5444" t="s">
        <v>1196</v>
      </c>
      <c r="B5444">
        <v>325000</v>
      </c>
      <c r="C5444" s="2">
        <f>B5444*VLOOKUP(A5444,currencies!A:D,4,FALSE)</f>
        <v>322767.63370790408</v>
      </c>
      <c r="D5444" t="s">
        <v>10</v>
      </c>
      <c r="E5444" t="s">
        <v>254</v>
      </c>
      <c r="F5444" t="s">
        <v>43</v>
      </c>
      <c r="G5444">
        <v>2003</v>
      </c>
      <c r="H5444">
        <v>17.510000000000002</v>
      </c>
      <c r="I5444">
        <v>4.75</v>
      </c>
      <c r="K5444" t="s">
        <v>31</v>
      </c>
      <c r="L5444">
        <v>111</v>
      </c>
    </row>
    <row r="5445" spans="1:12" x14ac:dyDescent="0.25">
      <c r="A5445" t="s">
        <v>1196</v>
      </c>
      <c r="B5445">
        <v>325000</v>
      </c>
      <c r="C5445" s="2">
        <f>B5445*VLOOKUP(A5445,currencies!A:D,4,FALSE)</f>
        <v>322767.63370790408</v>
      </c>
      <c r="D5445" t="s">
        <v>10</v>
      </c>
      <c r="E5445" t="s">
        <v>42</v>
      </c>
      <c r="F5445" t="s">
        <v>27</v>
      </c>
      <c r="G5445">
        <v>2013</v>
      </c>
      <c r="H5445">
        <v>13.41</v>
      </c>
      <c r="I5445">
        <v>3.96</v>
      </c>
      <c r="K5445" t="s">
        <v>184</v>
      </c>
      <c r="L5445">
        <v>83</v>
      </c>
    </row>
    <row r="5446" spans="1:12" x14ac:dyDescent="0.25">
      <c r="A5446" t="s">
        <v>1196</v>
      </c>
      <c r="B5446">
        <v>325000</v>
      </c>
      <c r="C5446" s="2">
        <f>B5446*VLOOKUP(A5446,currencies!A:D,4,FALSE)</f>
        <v>322767.63370790408</v>
      </c>
      <c r="D5446" t="s">
        <v>243</v>
      </c>
      <c r="E5446" t="s">
        <v>42</v>
      </c>
      <c r="F5446" t="s">
        <v>27</v>
      </c>
      <c r="G5446">
        <v>2015</v>
      </c>
      <c r="H5446">
        <v>13.15</v>
      </c>
      <c r="I5446">
        <v>3.96</v>
      </c>
      <c r="K5446" t="s">
        <v>31</v>
      </c>
      <c r="L5446">
        <v>69</v>
      </c>
    </row>
    <row r="5447" spans="1:12" x14ac:dyDescent="0.25">
      <c r="A5447" t="s">
        <v>1196</v>
      </c>
      <c r="B5447">
        <v>325000</v>
      </c>
      <c r="C5447" s="2">
        <f>B5447*VLOOKUP(A5447,currencies!A:D,4,FALSE)</f>
        <v>322767.63370790408</v>
      </c>
      <c r="D5447" t="s">
        <v>10</v>
      </c>
      <c r="E5447" t="s">
        <v>307</v>
      </c>
      <c r="F5447" t="s">
        <v>43</v>
      </c>
      <c r="G5447">
        <v>2012</v>
      </c>
      <c r="H5447">
        <v>14.35</v>
      </c>
      <c r="I5447">
        <v>3.99</v>
      </c>
      <c r="J5447" t="s">
        <v>33</v>
      </c>
      <c r="K5447" t="s">
        <v>170</v>
      </c>
      <c r="L5447">
        <v>68</v>
      </c>
    </row>
    <row r="5448" spans="1:12" x14ac:dyDescent="0.25">
      <c r="A5448" t="s">
        <v>1196</v>
      </c>
      <c r="B5448">
        <v>325000</v>
      </c>
      <c r="C5448" s="2">
        <f>B5448*VLOOKUP(A5448,currencies!A:D,4,FALSE)</f>
        <v>322767.63370790408</v>
      </c>
      <c r="D5448" t="s">
        <v>10</v>
      </c>
      <c r="E5448" t="s">
        <v>647</v>
      </c>
      <c r="F5448" t="s">
        <v>27</v>
      </c>
      <c r="G5448">
        <v>2013</v>
      </c>
      <c r="H5448">
        <v>11.98</v>
      </c>
      <c r="I5448">
        <v>3.5</v>
      </c>
      <c r="J5448" t="s">
        <v>33</v>
      </c>
      <c r="K5448" t="s">
        <v>45</v>
      </c>
      <c r="L5448">
        <v>67</v>
      </c>
    </row>
    <row r="5449" spans="1:12" x14ac:dyDescent="0.25">
      <c r="A5449" t="s">
        <v>1196</v>
      </c>
      <c r="B5449">
        <v>325000</v>
      </c>
      <c r="C5449" s="2">
        <f>B5449*VLOOKUP(A5449,currencies!A:D,4,FALSE)</f>
        <v>322767.63370790408</v>
      </c>
      <c r="D5449" t="s">
        <v>10</v>
      </c>
      <c r="E5449" t="s">
        <v>571</v>
      </c>
      <c r="F5449" t="s">
        <v>43</v>
      </c>
      <c r="G5449">
        <v>2006</v>
      </c>
      <c r="H5449">
        <v>16</v>
      </c>
      <c r="I5449">
        <v>4.5999999999999996</v>
      </c>
      <c r="K5449" t="s">
        <v>171</v>
      </c>
      <c r="L5449">
        <v>65</v>
      </c>
    </row>
    <row r="5450" spans="1:12" x14ac:dyDescent="0.25">
      <c r="A5450" t="s">
        <v>1196</v>
      </c>
      <c r="B5450">
        <v>325000</v>
      </c>
      <c r="C5450" s="2">
        <f>B5450*VLOOKUP(A5450,currencies!A:D,4,FALSE)</f>
        <v>322767.63370790408</v>
      </c>
      <c r="D5450" t="s">
        <v>109</v>
      </c>
      <c r="E5450" t="s">
        <v>518</v>
      </c>
      <c r="F5450" t="s">
        <v>27</v>
      </c>
      <c r="G5450">
        <v>2015</v>
      </c>
      <c r="H5450">
        <v>12.9</v>
      </c>
      <c r="I5450">
        <v>4.05</v>
      </c>
      <c r="J5450" t="s">
        <v>90</v>
      </c>
      <c r="K5450" t="s">
        <v>91</v>
      </c>
      <c r="L5450">
        <v>56</v>
      </c>
    </row>
    <row r="5451" spans="1:12" x14ac:dyDescent="0.25">
      <c r="A5451" t="s">
        <v>1196</v>
      </c>
      <c r="B5451">
        <v>325000</v>
      </c>
      <c r="C5451" s="2">
        <f>B5451*VLOOKUP(A5451,currencies!A:D,4,FALSE)</f>
        <v>322767.63370790408</v>
      </c>
      <c r="D5451" t="s">
        <v>10</v>
      </c>
      <c r="E5451" t="s">
        <v>97</v>
      </c>
      <c r="F5451" t="s">
        <v>43</v>
      </c>
      <c r="G5451">
        <v>2002</v>
      </c>
      <c r="H5451">
        <v>17.07</v>
      </c>
      <c r="I5451">
        <v>4.5999999999999996</v>
      </c>
      <c r="J5451" t="s">
        <v>33</v>
      </c>
      <c r="K5451" t="s">
        <v>62</v>
      </c>
      <c r="L5451">
        <v>54</v>
      </c>
    </row>
    <row r="5452" spans="1:12" x14ac:dyDescent="0.25">
      <c r="A5452" t="s">
        <v>1196</v>
      </c>
      <c r="B5452">
        <v>325000</v>
      </c>
      <c r="C5452" s="2">
        <f>B5452*VLOOKUP(A5452,currencies!A:D,4,FALSE)</f>
        <v>322767.63370790408</v>
      </c>
      <c r="D5452" t="s">
        <v>10</v>
      </c>
      <c r="E5452" t="s">
        <v>42</v>
      </c>
      <c r="F5452" t="s">
        <v>27</v>
      </c>
      <c r="G5452">
        <v>2013</v>
      </c>
      <c r="H5452">
        <v>13.41</v>
      </c>
      <c r="I5452">
        <v>3.96</v>
      </c>
      <c r="K5452" t="s">
        <v>184</v>
      </c>
      <c r="L5452">
        <v>50</v>
      </c>
    </row>
    <row r="5453" spans="1:12" x14ac:dyDescent="0.25">
      <c r="A5453" t="s">
        <v>1196</v>
      </c>
      <c r="B5453">
        <v>325000</v>
      </c>
      <c r="C5453" s="2">
        <f>B5453*VLOOKUP(A5453,currencies!A:D,4,FALSE)</f>
        <v>322767.63370790408</v>
      </c>
      <c r="D5453" t="s">
        <v>10</v>
      </c>
      <c r="E5453" t="s">
        <v>97</v>
      </c>
      <c r="F5453" t="s">
        <v>43</v>
      </c>
      <c r="G5453">
        <v>2000</v>
      </c>
      <c r="H5453">
        <v>17.37</v>
      </c>
      <c r="I5453">
        <v>4.5999999999999996</v>
      </c>
      <c r="J5453" t="s">
        <v>33</v>
      </c>
      <c r="L5453">
        <v>47</v>
      </c>
    </row>
    <row r="5454" spans="1:12" x14ac:dyDescent="0.25">
      <c r="A5454" t="s">
        <v>1196</v>
      </c>
      <c r="B5454">
        <v>325000</v>
      </c>
      <c r="C5454" s="2">
        <f>B5454*VLOOKUP(A5454,currencies!A:D,4,FALSE)</f>
        <v>322767.63370790408</v>
      </c>
      <c r="D5454" t="s">
        <v>10</v>
      </c>
      <c r="E5454" t="s">
        <v>198</v>
      </c>
      <c r="F5454" t="s">
        <v>27</v>
      </c>
      <c r="G5454">
        <v>2005</v>
      </c>
      <c r="H5454">
        <v>15.61</v>
      </c>
      <c r="I5454">
        <v>4.2699999999999996</v>
      </c>
      <c r="J5454" t="s">
        <v>33</v>
      </c>
      <c r="K5454" t="s">
        <v>62</v>
      </c>
      <c r="L5454">
        <v>45</v>
      </c>
    </row>
    <row r="5455" spans="1:12" x14ac:dyDescent="0.25">
      <c r="A5455" t="s">
        <v>1196</v>
      </c>
      <c r="B5455">
        <v>325000</v>
      </c>
      <c r="C5455" s="2">
        <f>B5455*VLOOKUP(A5455,currencies!A:D,4,FALSE)</f>
        <v>322767.63370790408</v>
      </c>
      <c r="D5455" t="s">
        <v>243</v>
      </c>
      <c r="E5455" t="s">
        <v>97</v>
      </c>
      <c r="F5455" t="s">
        <v>43</v>
      </c>
      <c r="G5455">
        <v>2007</v>
      </c>
      <c r="H5455">
        <v>17.100000000000001</v>
      </c>
      <c r="I5455">
        <v>4.5999999999999996</v>
      </c>
      <c r="J5455" t="s">
        <v>33</v>
      </c>
      <c r="K5455" t="s">
        <v>45</v>
      </c>
      <c r="L5455">
        <v>44</v>
      </c>
    </row>
    <row r="5456" spans="1:12" x14ac:dyDescent="0.25">
      <c r="A5456" t="s">
        <v>1196</v>
      </c>
      <c r="B5456">
        <v>32590</v>
      </c>
      <c r="C5456" s="2">
        <f>B5456*VLOOKUP(A5456,currencies!A:D,4,FALSE)</f>
        <v>32366.145177047983</v>
      </c>
      <c r="D5456" t="s">
        <v>46</v>
      </c>
      <c r="E5456" t="s">
        <v>307</v>
      </c>
      <c r="F5456" t="s">
        <v>43</v>
      </c>
      <c r="G5456">
        <v>1988</v>
      </c>
      <c r="H5456">
        <v>11.28</v>
      </c>
      <c r="I5456">
        <v>3.68</v>
      </c>
      <c r="J5456" t="s">
        <v>33</v>
      </c>
      <c r="K5456" t="s">
        <v>62</v>
      </c>
      <c r="L5456">
        <v>309</v>
      </c>
    </row>
    <row r="5457" spans="1:12" x14ac:dyDescent="0.25">
      <c r="A5457" t="s">
        <v>1196</v>
      </c>
      <c r="B5457">
        <v>326000</v>
      </c>
      <c r="C5457" s="2">
        <f>B5457*VLOOKUP(A5457,currencies!A:D,4,FALSE)</f>
        <v>323760.76488854381</v>
      </c>
      <c r="D5457" t="s">
        <v>109</v>
      </c>
      <c r="E5457" t="s">
        <v>42</v>
      </c>
      <c r="F5457" t="s">
        <v>328</v>
      </c>
      <c r="G5457">
        <v>2020</v>
      </c>
      <c r="H5457">
        <v>11.29</v>
      </c>
      <c r="I5457">
        <v>4.03</v>
      </c>
      <c r="J5457" t="s">
        <v>44</v>
      </c>
      <c r="K5457" t="s">
        <v>45</v>
      </c>
      <c r="L5457">
        <v>34</v>
      </c>
    </row>
    <row r="5458" spans="1:12" x14ac:dyDescent="0.25">
      <c r="A5458" t="s">
        <v>1196</v>
      </c>
      <c r="B5458">
        <v>32608</v>
      </c>
      <c r="C5458" s="2">
        <f>B5458*VLOOKUP(A5458,currencies!A:D,4,FALSE)</f>
        <v>32384.021538299497</v>
      </c>
      <c r="D5458" t="s">
        <v>38</v>
      </c>
      <c r="E5458" t="s">
        <v>42</v>
      </c>
      <c r="F5458" t="s">
        <v>40</v>
      </c>
      <c r="G5458">
        <v>2018</v>
      </c>
      <c r="H5458">
        <v>5.26</v>
      </c>
      <c r="I5458">
        <v>2.34</v>
      </c>
      <c r="J5458" t="s">
        <v>44</v>
      </c>
      <c r="K5458" t="s">
        <v>171</v>
      </c>
      <c r="L5458">
        <v>45</v>
      </c>
    </row>
    <row r="5459" spans="1:12" x14ac:dyDescent="0.25">
      <c r="A5459" t="s">
        <v>1196</v>
      </c>
      <c r="B5459">
        <v>327000</v>
      </c>
      <c r="C5459" s="2">
        <f>B5459*VLOOKUP(A5459,currencies!A:D,4,FALSE)</f>
        <v>324753.89606918354</v>
      </c>
      <c r="D5459" t="s">
        <v>243</v>
      </c>
      <c r="E5459" t="s">
        <v>254</v>
      </c>
      <c r="F5459" t="s">
        <v>43</v>
      </c>
      <c r="G5459">
        <v>2012</v>
      </c>
      <c r="H5459">
        <v>14.9</v>
      </c>
      <c r="I5459">
        <v>4.3</v>
      </c>
      <c r="J5459" t="s">
        <v>44</v>
      </c>
      <c r="K5459" t="s">
        <v>45</v>
      </c>
      <c r="L5459">
        <v>57</v>
      </c>
    </row>
    <row r="5460" spans="1:12" x14ac:dyDescent="0.25">
      <c r="A5460" t="s">
        <v>1196</v>
      </c>
      <c r="B5460">
        <v>32766</v>
      </c>
      <c r="C5460" s="2">
        <f>B5460*VLOOKUP(A5460,currencies!A:D,4,FALSE)</f>
        <v>32540.936264840573</v>
      </c>
      <c r="D5460" t="s">
        <v>38</v>
      </c>
      <c r="E5460" t="s">
        <v>140</v>
      </c>
      <c r="F5460" t="s">
        <v>40</v>
      </c>
      <c r="G5460">
        <v>0</v>
      </c>
      <c r="H5460">
        <v>5.94</v>
      </c>
      <c r="I5460">
        <v>2.4</v>
      </c>
      <c r="J5460" t="s">
        <v>33</v>
      </c>
      <c r="K5460" t="s">
        <v>17</v>
      </c>
      <c r="L5460">
        <v>48</v>
      </c>
    </row>
    <row r="5461" spans="1:12" x14ac:dyDescent="0.25">
      <c r="A5461" t="s">
        <v>1196</v>
      </c>
      <c r="B5461">
        <v>327900</v>
      </c>
      <c r="C5461" s="2">
        <f>B5461*VLOOKUP(A5461,currencies!A:D,4,FALSE)</f>
        <v>325647.71413175925</v>
      </c>
      <c r="D5461" t="s">
        <v>10</v>
      </c>
      <c r="E5461" t="s">
        <v>263</v>
      </c>
      <c r="F5461" t="s">
        <v>328</v>
      </c>
      <c r="G5461">
        <v>0</v>
      </c>
      <c r="H5461">
        <v>12.26</v>
      </c>
      <c r="I5461">
        <v>3.9</v>
      </c>
      <c r="J5461" t="s">
        <v>33</v>
      </c>
      <c r="K5461" t="s">
        <v>17</v>
      </c>
      <c r="L5461">
        <v>69</v>
      </c>
    </row>
    <row r="5462" spans="1:12" x14ac:dyDescent="0.25">
      <c r="A5462" t="s">
        <v>1196</v>
      </c>
      <c r="B5462">
        <v>32800</v>
      </c>
      <c r="C5462" s="2">
        <f>B5462*VLOOKUP(A5462,currencies!A:D,4,FALSE)</f>
        <v>32574.702724982322</v>
      </c>
      <c r="D5462" t="s">
        <v>18</v>
      </c>
      <c r="E5462" t="s">
        <v>152</v>
      </c>
      <c r="F5462" t="s">
        <v>43</v>
      </c>
      <c r="G5462">
        <v>1992</v>
      </c>
      <c r="H5462">
        <v>8.4</v>
      </c>
      <c r="I5462">
        <v>2.6</v>
      </c>
      <c r="J5462" t="s">
        <v>33</v>
      </c>
      <c r="K5462" t="s">
        <v>17</v>
      </c>
      <c r="L5462">
        <v>130</v>
      </c>
    </row>
    <row r="5463" spans="1:12" x14ac:dyDescent="0.25">
      <c r="A5463" t="s">
        <v>1196</v>
      </c>
      <c r="B5463">
        <v>32900</v>
      </c>
      <c r="C5463" s="2">
        <f>B5463*VLOOKUP(A5463,currencies!A:D,4,FALSE)</f>
        <v>32674.015843046294</v>
      </c>
      <c r="D5463" t="s">
        <v>82</v>
      </c>
      <c r="E5463" t="s">
        <v>225</v>
      </c>
      <c r="F5463" t="s">
        <v>26</v>
      </c>
      <c r="G5463">
        <v>2005</v>
      </c>
      <c r="H5463">
        <v>7.14</v>
      </c>
      <c r="I5463">
        <v>2.52</v>
      </c>
      <c r="J5463" t="s">
        <v>33</v>
      </c>
      <c r="K5463" t="s">
        <v>17</v>
      </c>
      <c r="L5463">
        <v>292</v>
      </c>
    </row>
    <row r="5464" spans="1:12" x14ac:dyDescent="0.25">
      <c r="A5464" t="s">
        <v>1196</v>
      </c>
      <c r="B5464">
        <v>32900</v>
      </c>
      <c r="C5464" s="2">
        <f>B5464*VLOOKUP(A5464,currencies!A:D,4,FALSE)</f>
        <v>32674.015843046294</v>
      </c>
      <c r="D5464" t="s">
        <v>1055</v>
      </c>
      <c r="F5464" t="s">
        <v>43</v>
      </c>
      <c r="G5464">
        <v>2006</v>
      </c>
      <c r="H5464">
        <v>8.6999999999999993</v>
      </c>
      <c r="I5464">
        <v>2.5</v>
      </c>
      <c r="J5464" t="s">
        <v>33</v>
      </c>
      <c r="K5464" t="s">
        <v>31</v>
      </c>
      <c r="L5464">
        <v>207</v>
      </c>
    </row>
    <row r="5465" spans="1:12" x14ac:dyDescent="0.25">
      <c r="A5465" t="s">
        <v>1196</v>
      </c>
      <c r="B5465">
        <v>32900</v>
      </c>
      <c r="C5465" s="2">
        <f>B5465*VLOOKUP(A5465,currencies!A:D,4,FALSE)</f>
        <v>32674.015843046294</v>
      </c>
      <c r="D5465" t="s">
        <v>46</v>
      </c>
      <c r="E5465" t="s">
        <v>1054</v>
      </c>
      <c r="F5465" t="s">
        <v>43</v>
      </c>
      <c r="G5465">
        <v>1978</v>
      </c>
      <c r="H5465">
        <v>9.5500000000000007</v>
      </c>
      <c r="I5465">
        <v>3.25</v>
      </c>
      <c r="J5465" t="s">
        <v>33</v>
      </c>
      <c r="K5465" t="s">
        <v>17</v>
      </c>
      <c r="L5465">
        <v>104</v>
      </c>
    </row>
    <row r="5466" spans="1:12" x14ac:dyDescent="0.25">
      <c r="A5466" t="s">
        <v>1196</v>
      </c>
      <c r="B5466">
        <v>32900</v>
      </c>
      <c r="C5466" s="2">
        <f>B5466*VLOOKUP(A5466,currencies!A:D,4,FALSE)</f>
        <v>32674.015843046294</v>
      </c>
      <c r="D5466" t="s">
        <v>14</v>
      </c>
      <c r="E5466" t="s">
        <v>173</v>
      </c>
      <c r="F5466" t="s">
        <v>40</v>
      </c>
      <c r="G5466">
        <v>0</v>
      </c>
      <c r="H5466">
        <v>5.65</v>
      </c>
      <c r="I5466">
        <v>2.2999999999999998</v>
      </c>
      <c r="J5466" t="s">
        <v>33</v>
      </c>
      <c r="K5466" t="s">
        <v>17</v>
      </c>
      <c r="L5466">
        <v>102</v>
      </c>
    </row>
    <row r="5467" spans="1:12" x14ac:dyDescent="0.25">
      <c r="A5467" t="s">
        <v>1196</v>
      </c>
      <c r="B5467">
        <v>32900</v>
      </c>
      <c r="C5467" s="2">
        <f>B5467*VLOOKUP(A5467,currencies!A:D,4,FALSE)</f>
        <v>32674.015843046294</v>
      </c>
      <c r="D5467" t="s">
        <v>18</v>
      </c>
      <c r="E5467" t="s">
        <v>160</v>
      </c>
      <c r="F5467" t="s">
        <v>40</v>
      </c>
      <c r="G5467">
        <v>2020</v>
      </c>
      <c r="H5467">
        <v>5.65</v>
      </c>
      <c r="I5467">
        <v>2.2000000000000002</v>
      </c>
      <c r="J5467" t="s">
        <v>33</v>
      </c>
      <c r="K5467" t="s">
        <v>17</v>
      </c>
      <c r="L5467">
        <v>57</v>
      </c>
    </row>
    <row r="5468" spans="1:12" x14ac:dyDescent="0.25">
      <c r="A5468" t="s">
        <v>1196</v>
      </c>
      <c r="B5468">
        <v>329000</v>
      </c>
      <c r="C5468" s="2">
        <f>B5468*VLOOKUP(A5468,currencies!A:D,4,FALSE)</f>
        <v>326740.15843046294</v>
      </c>
      <c r="D5468" t="s">
        <v>109</v>
      </c>
      <c r="E5468" t="s">
        <v>405</v>
      </c>
      <c r="F5468" t="s">
        <v>43</v>
      </c>
      <c r="G5468">
        <v>2011</v>
      </c>
      <c r="H5468">
        <v>13.9</v>
      </c>
      <c r="I5468">
        <v>4.3499999999999996</v>
      </c>
      <c r="J5468" t="s">
        <v>90</v>
      </c>
      <c r="K5468" t="s">
        <v>13</v>
      </c>
      <c r="L5468">
        <v>398</v>
      </c>
    </row>
    <row r="5469" spans="1:12" x14ac:dyDescent="0.25">
      <c r="A5469" t="s">
        <v>1196</v>
      </c>
      <c r="B5469">
        <v>329000</v>
      </c>
      <c r="C5469" s="2">
        <f>B5469*VLOOKUP(A5469,currencies!A:D,4,FALSE)</f>
        <v>326740.15843046294</v>
      </c>
      <c r="D5469" t="s">
        <v>10</v>
      </c>
      <c r="E5469" t="s">
        <v>105</v>
      </c>
      <c r="F5469" t="s">
        <v>43</v>
      </c>
      <c r="G5469">
        <v>2016</v>
      </c>
      <c r="H5469">
        <v>13.79</v>
      </c>
      <c r="I5469">
        <v>4.0999999999999996</v>
      </c>
      <c r="J5469" t="s">
        <v>33</v>
      </c>
      <c r="K5469" t="s">
        <v>17</v>
      </c>
      <c r="L5469">
        <v>228</v>
      </c>
    </row>
    <row r="5470" spans="1:12" x14ac:dyDescent="0.25">
      <c r="A5470" t="s">
        <v>1196</v>
      </c>
      <c r="B5470">
        <v>329000</v>
      </c>
      <c r="C5470" s="2">
        <f>B5470*VLOOKUP(A5470,currencies!A:D,4,FALSE)</f>
        <v>326740.15843046294</v>
      </c>
      <c r="D5470" t="s">
        <v>180</v>
      </c>
      <c r="E5470" t="s">
        <v>561</v>
      </c>
      <c r="F5470" t="s">
        <v>43</v>
      </c>
      <c r="G5470">
        <v>2016</v>
      </c>
      <c r="H5470">
        <v>13.9</v>
      </c>
      <c r="I5470">
        <v>4.28</v>
      </c>
      <c r="J5470" t="s">
        <v>33</v>
      </c>
      <c r="K5470" t="s">
        <v>62</v>
      </c>
      <c r="L5470">
        <v>172</v>
      </c>
    </row>
    <row r="5471" spans="1:12" x14ac:dyDescent="0.25">
      <c r="A5471" t="s">
        <v>1196</v>
      </c>
      <c r="B5471">
        <v>329000</v>
      </c>
      <c r="C5471" s="2">
        <f>B5471*VLOOKUP(A5471,currencies!A:D,4,FALSE)</f>
        <v>326740.15843046294</v>
      </c>
      <c r="D5471" t="s">
        <v>180</v>
      </c>
      <c r="E5471" t="s">
        <v>254</v>
      </c>
      <c r="F5471" t="s">
        <v>43</v>
      </c>
      <c r="G5471">
        <v>2007</v>
      </c>
      <c r="H5471">
        <v>15.51</v>
      </c>
      <c r="I5471">
        <v>4.55</v>
      </c>
      <c r="J5471" t="s">
        <v>33</v>
      </c>
      <c r="K5471" t="s">
        <v>170</v>
      </c>
      <c r="L5471">
        <v>127</v>
      </c>
    </row>
    <row r="5472" spans="1:12" x14ac:dyDescent="0.25">
      <c r="A5472" t="s">
        <v>1196</v>
      </c>
      <c r="B5472">
        <v>329000</v>
      </c>
      <c r="C5472" s="2">
        <f>B5472*VLOOKUP(A5472,currencies!A:D,4,FALSE)</f>
        <v>326740.15843046294</v>
      </c>
      <c r="D5472" t="s">
        <v>109</v>
      </c>
      <c r="F5472" t="s">
        <v>43</v>
      </c>
      <c r="G5472">
        <v>1998</v>
      </c>
      <c r="H5472">
        <v>15.5</v>
      </c>
      <c r="I5472">
        <v>4.8499999999999996</v>
      </c>
      <c r="J5472" t="s">
        <v>90</v>
      </c>
      <c r="K5472" t="s">
        <v>91</v>
      </c>
      <c r="L5472">
        <v>117</v>
      </c>
    </row>
    <row r="5473" spans="1:12" x14ac:dyDescent="0.25">
      <c r="A5473" t="s">
        <v>1196</v>
      </c>
      <c r="B5473">
        <v>329000</v>
      </c>
      <c r="C5473" s="2">
        <f>B5473*VLOOKUP(A5473,currencies!A:D,4,FALSE)</f>
        <v>326740.15843046294</v>
      </c>
      <c r="D5473" t="s">
        <v>10</v>
      </c>
      <c r="E5473" t="s">
        <v>198</v>
      </c>
      <c r="F5473" t="s">
        <v>43</v>
      </c>
      <c r="G5473">
        <v>2013</v>
      </c>
      <c r="H5473">
        <v>12.63</v>
      </c>
      <c r="I5473">
        <v>4.22</v>
      </c>
      <c r="J5473" t="s">
        <v>33</v>
      </c>
      <c r="K5473" t="s">
        <v>45</v>
      </c>
      <c r="L5473">
        <v>110</v>
      </c>
    </row>
    <row r="5474" spans="1:12" x14ac:dyDescent="0.25">
      <c r="A5474" t="s">
        <v>1196</v>
      </c>
      <c r="B5474">
        <v>329000</v>
      </c>
      <c r="C5474" s="2">
        <f>B5474*VLOOKUP(A5474,currencies!A:D,4,FALSE)</f>
        <v>326740.15843046294</v>
      </c>
      <c r="D5474" t="s">
        <v>243</v>
      </c>
      <c r="E5474" t="s">
        <v>105</v>
      </c>
      <c r="F5474" t="s">
        <v>43</v>
      </c>
      <c r="G5474">
        <v>2018</v>
      </c>
      <c r="H5474">
        <v>9.86</v>
      </c>
      <c r="I5474">
        <v>3.62</v>
      </c>
      <c r="J5474" t="s">
        <v>33</v>
      </c>
      <c r="K5474" t="s">
        <v>171</v>
      </c>
      <c r="L5474">
        <v>77</v>
      </c>
    </row>
    <row r="5475" spans="1:12" x14ac:dyDescent="0.25">
      <c r="A5475" t="s">
        <v>1196</v>
      </c>
      <c r="B5475">
        <v>329000</v>
      </c>
      <c r="C5475" s="2">
        <f>B5475*VLOOKUP(A5475,currencies!A:D,4,FALSE)</f>
        <v>326740.15843046294</v>
      </c>
      <c r="D5475" t="s">
        <v>180</v>
      </c>
      <c r="E5475" t="s">
        <v>357</v>
      </c>
      <c r="F5475" t="s">
        <v>43</v>
      </c>
      <c r="G5475">
        <v>2004</v>
      </c>
      <c r="H5475">
        <v>17.36</v>
      </c>
      <c r="I5475">
        <v>4.9000000000000004</v>
      </c>
      <c r="J5475" t="s">
        <v>44</v>
      </c>
      <c r="K5475" t="s">
        <v>62</v>
      </c>
      <c r="L5475">
        <v>72</v>
      </c>
    </row>
    <row r="5476" spans="1:12" x14ac:dyDescent="0.25">
      <c r="A5476" t="s">
        <v>1196</v>
      </c>
      <c r="B5476">
        <v>329000</v>
      </c>
      <c r="C5476" s="2">
        <f>B5476*VLOOKUP(A5476,currencies!A:D,4,FALSE)</f>
        <v>326740.15843046294</v>
      </c>
      <c r="D5476" t="s">
        <v>243</v>
      </c>
      <c r="E5476" t="s">
        <v>42</v>
      </c>
      <c r="F5476" t="s">
        <v>27</v>
      </c>
      <c r="G5476">
        <v>2016</v>
      </c>
      <c r="H5476">
        <v>12.67</v>
      </c>
      <c r="I5476">
        <v>3.87</v>
      </c>
      <c r="J5476" t="s">
        <v>44</v>
      </c>
      <c r="K5476" t="s">
        <v>91</v>
      </c>
      <c r="L5476">
        <v>67</v>
      </c>
    </row>
    <row r="5477" spans="1:12" x14ac:dyDescent="0.25">
      <c r="A5477" t="s">
        <v>1196</v>
      </c>
      <c r="B5477">
        <v>329000</v>
      </c>
      <c r="C5477" s="2">
        <f>B5477*VLOOKUP(A5477,currencies!A:D,4,FALSE)</f>
        <v>326740.15843046294</v>
      </c>
      <c r="D5477" t="s">
        <v>243</v>
      </c>
      <c r="E5477" t="s">
        <v>42</v>
      </c>
      <c r="F5477" t="s">
        <v>43</v>
      </c>
      <c r="G5477">
        <v>2019</v>
      </c>
      <c r="H5477">
        <v>12.67</v>
      </c>
      <c r="I5477">
        <v>3.87</v>
      </c>
      <c r="J5477" t="s">
        <v>44</v>
      </c>
      <c r="K5477" t="s">
        <v>45</v>
      </c>
      <c r="L5477">
        <v>47</v>
      </c>
    </row>
    <row r="5478" spans="1:12" x14ac:dyDescent="0.25">
      <c r="A5478" t="s">
        <v>1196</v>
      </c>
      <c r="B5478">
        <v>329000</v>
      </c>
      <c r="C5478" s="2">
        <f>B5478*VLOOKUP(A5478,currencies!A:D,4,FALSE)</f>
        <v>326740.15843046294</v>
      </c>
      <c r="D5478" t="s">
        <v>10</v>
      </c>
      <c r="E5478" t="s">
        <v>617</v>
      </c>
      <c r="F5478" t="s">
        <v>27</v>
      </c>
      <c r="G5478">
        <v>2006</v>
      </c>
      <c r="H5478">
        <v>14.99</v>
      </c>
      <c r="I5478">
        <v>4.5</v>
      </c>
      <c r="J5478" t="s">
        <v>90</v>
      </c>
      <c r="K5478" t="s">
        <v>91</v>
      </c>
      <c r="L5478">
        <v>41</v>
      </c>
    </row>
    <row r="5479" spans="1:12" x14ac:dyDescent="0.25">
      <c r="A5479" t="s">
        <v>1196</v>
      </c>
      <c r="B5479">
        <v>329150</v>
      </c>
      <c r="C5479" s="2">
        <f>B5479*VLOOKUP(A5479,currencies!A:D,4,FALSE)</f>
        <v>326889.12810755888</v>
      </c>
      <c r="D5479" t="s">
        <v>10</v>
      </c>
      <c r="E5479" t="s">
        <v>105</v>
      </c>
      <c r="F5479" t="s">
        <v>27</v>
      </c>
      <c r="G5479">
        <v>2019</v>
      </c>
      <c r="H5479">
        <v>11.6</v>
      </c>
      <c r="I5479">
        <v>3.95</v>
      </c>
      <c r="J5479" t="s">
        <v>33</v>
      </c>
      <c r="K5479" t="s">
        <v>378</v>
      </c>
      <c r="L5479">
        <v>34</v>
      </c>
    </row>
    <row r="5480" spans="1:12" x14ac:dyDescent="0.25">
      <c r="A5480" t="s">
        <v>1196</v>
      </c>
      <c r="B5480">
        <v>32950</v>
      </c>
      <c r="C5480" s="2">
        <f>B5480*VLOOKUP(A5480,currencies!A:D,4,FALSE)</f>
        <v>32723.672402078279</v>
      </c>
      <c r="D5480" t="s">
        <v>18</v>
      </c>
      <c r="E5480" t="s">
        <v>47</v>
      </c>
      <c r="F5480" t="s">
        <v>12</v>
      </c>
      <c r="G5480">
        <v>2019</v>
      </c>
      <c r="H5480">
        <v>5.55</v>
      </c>
      <c r="I5480">
        <v>2.29</v>
      </c>
      <c r="K5480" t="s">
        <v>17</v>
      </c>
      <c r="L5480">
        <v>34</v>
      </c>
    </row>
    <row r="5481" spans="1:12" x14ac:dyDescent="0.25">
      <c r="A5481" t="s">
        <v>1196</v>
      </c>
      <c r="B5481">
        <v>32990</v>
      </c>
      <c r="C5481" s="2">
        <f>B5481*VLOOKUP(A5481,currencies!A:D,4,FALSE)</f>
        <v>32763.397649303868</v>
      </c>
      <c r="D5481" t="s">
        <v>82</v>
      </c>
      <c r="E5481" t="s">
        <v>244</v>
      </c>
      <c r="F5481" t="s">
        <v>40</v>
      </c>
      <c r="G5481">
        <v>2020</v>
      </c>
      <c r="H5481">
        <v>5.6</v>
      </c>
      <c r="I5481">
        <v>2.27</v>
      </c>
      <c r="K5481" t="s">
        <v>17</v>
      </c>
      <c r="L5481">
        <v>77</v>
      </c>
    </row>
    <row r="5482" spans="1:12" x14ac:dyDescent="0.25">
      <c r="A5482" t="s">
        <v>1196</v>
      </c>
      <c r="B5482">
        <v>3300</v>
      </c>
      <c r="C5482" s="2">
        <f>B5482*VLOOKUP(A5482,currencies!A:D,4,FALSE)</f>
        <v>3277.3328961110265</v>
      </c>
      <c r="D5482" t="s">
        <v>29</v>
      </c>
      <c r="E5482" t="s">
        <v>30</v>
      </c>
      <c r="F5482" t="s">
        <v>12</v>
      </c>
      <c r="G5482">
        <v>2018</v>
      </c>
      <c r="H5482">
        <v>4.3499999999999996</v>
      </c>
      <c r="I5482">
        <v>1.73</v>
      </c>
      <c r="K5482" t="s">
        <v>31</v>
      </c>
      <c r="L5482">
        <v>180</v>
      </c>
    </row>
    <row r="5483" spans="1:12" x14ac:dyDescent="0.25">
      <c r="A5483" t="s">
        <v>1196</v>
      </c>
      <c r="B5483">
        <v>33000</v>
      </c>
      <c r="C5483" s="2">
        <f>B5483*VLOOKUP(A5483,currencies!A:D,4,FALSE)</f>
        <v>32773.328961110266</v>
      </c>
      <c r="D5483" t="s">
        <v>334</v>
      </c>
      <c r="E5483" t="s">
        <v>335</v>
      </c>
      <c r="F5483" t="s">
        <v>26</v>
      </c>
      <c r="G5483">
        <v>2006</v>
      </c>
      <c r="H5483">
        <v>6.1</v>
      </c>
      <c r="I5483">
        <v>2.5</v>
      </c>
      <c r="J5483" t="s">
        <v>324</v>
      </c>
      <c r="K5483" t="s">
        <v>299</v>
      </c>
      <c r="L5483">
        <v>596</v>
      </c>
    </row>
    <row r="5484" spans="1:12" x14ac:dyDescent="0.25">
      <c r="A5484" t="s">
        <v>1196</v>
      </c>
      <c r="B5484">
        <v>33000</v>
      </c>
      <c r="C5484" s="2">
        <f>B5484*VLOOKUP(A5484,currencies!A:D,4,FALSE)</f>
        <v>32773.328961110266</v>
      </c>
      <c r="D5484" t="s">
        <v>147</v>
      </c>
      <c r="E5484" t="s">
        <v>326</v>
      </c>
      <c r="F5484" t="s">
        <v>43</v>
      </c>
      <c r="G5484">
        <v>2004</v>
      </c>
      <c r="H5484">
        <v>8.39</v>
      </c>
      <c r="I5484">
        <v>2.39</v>
      </c>
      <c r="J5484" t="s">
        <v>33</v>
      </c>
      <c r="K5484" t="s">
        <v>75</v>
      </c>
      <c r="L5484">
        <v>403</v>
      </c>
    </row>
    <row r="5485" spans="1:12" x14ac:dyDescent="0.25">
      <c r="A5485" t="s">
        <v>1196</v>
      </c>
      <c r="B5485">
        <v>33000</v>
      </c>
      <c r="C5485" s="2">
        <f>B5485*VLOOKUP(A5485,currencies!A:D,4,FALSE)</f>
        <v>32773.328961110266</v>
      </c>
      <c r="D5485" t="s">
        <v>336</v>
      </c>
      <c r="E5485" t="s">
        <v>167</v>
      </c>
      <c r="F5485" t="s">
        <v>43</v>
      </c>
      <c r="G5485">
        <v>2012</v>
      </c>
      <c r="H5485">
        <v>7.3</v>
      </c>
      <c r="I5485">
        <v>2.78</v>
      </c>
      <c r="J5485" t="s">
        <v>33</v>
      </c>
      <c r="K5485" t="s">
        <v>337</v>
      </c>
      <c r="L5485">
        <v>267</v>
      </c>
    </row>
    <row r="5486" spans="1:12" x14ac:dyDescent="0.25">
      <c r="A5486" t="s">
        <v>1196</v>
      </c>
      <c r="B5486">
        <v>33000</v>
      </c>
      <c r="C5486" s="2">
        <f>B5486*VLOOKUP(A5486,currencies!A:D,4,FALSE)</f>
        <v>32773.328961110266</v>
      </c>
      <c r="D5486" t="s">
        <v>29</v>
      </c>
      <c r="E5486" t="s">
        <v>61</v>
      </c>
      <c r="F5486" t="s">
        <v>26</v>
      </c>
      <c r="G5486">
        <v>2020</v>
      </c>
      <c r="H5486">
        <v>7.4</v>
      </c>
      <c r="I5486">
        <v>2.5499999999999998</v>
      </c>
      <c r="J5486" t="s">
        <v>33</v>
      </c>
      <c r="K5486" t="s">
        <v>31</v>
      </c>
      <c r="L5486">
        <v>201</v>
      </c>
    </row>
    <row r="5487" spans="1:12" x14ac:dyDescent="0.25">
      <c r="A5487" t="s">
        <v>1196</v>
      </c>
      <c r="B5487">
        <v>33000</v>
      </c>
      <c r="C5487" s="2">
        <f>B5487*VLOOKUP(A5487,currencies!A:D,4,FALSE)</f>
        <v>32773.328961110266</v>
      </c>
      <c r="D5487" t="s">
        <v>18</v>
      </c>
      <c r="E5487" t="s">
        <v>253</v>
      </c>
      <c r="F5487" t="s">
        <v>27</v>
      </c>
      <c r="G5487">
        <v>2008</v>
      </c>
      <c r="H5487">
        <v>7.32</v>
      </c>
      <c r="I5487">
        <v>2.5499999999999998</v>
      </c>
      <c r="J5487" t="s">
        <v>33</v>
      </c>
      <c r="K5487" t="s">
        <v>170</v>
      </c>
      <c r="L5487">
        <v>200</v>
      </c>
    </row>
    <row r="5488" spans="1:12" x14ac:dyDescent="0.25">
      <c r="A5488" t="s">
        <v>1196</v>
      </c>
      <c r="B5488">
        <v>33000</v>
      </c>
      <c r="C5488" s="2">
        <f>B5488*VLOOKUP(A5488,currencies!A:D,4,FALSE)</f>
        <v>32773.328961110266</v>
      </c>
      <c r="D5488" t="s">
        <v>18</v>
      </c>
      <c r="E5488" t="s">
        <v>71</v>
      </c>
      <c r="F5488" t="s">
        <v>27</v>
      </c>
      <c r="G5488">
        <v>2002</v>
      </c>
      <c r="H5488">
        <v>8.5</v>
      </c>
      <c r="I5488">
        <v>3</v>
      </c>
      <c r="J5488" t="s">
        <v>33</v>
      </c>
      <c r="K5488" t="s">
        <v>31</v>
      </c>
      <c r="L5488">
        <v>187</v>
      </c>
    </row>
    <row r="5489" spans="1:12" x14ac:dyDescent="0.25">
      <c r="A5489" t="s">
        <v>1196</v>
      </c>
      <c r="B5489">
        <v>33000</v>
      </c>
      <c r="C5489" s="2">
        <f>B5489*VLOOKUP(A5489,currencies!A:D,4,FALSE)</f>
        <v>32773.328961110266</v>
      </c>
      <c r="D5489" t="s">
        <v>41</v>
      </c>
      <c r="E5489" t="s">
        <v>105</v>
      </c>
      <c r="F5489" t="s">
        <v>26</v>
      </c>
      <c r="G5489">
        <v>2017</v>
      </c>
      <c r="H5489">
        <v>6.71</v>
      </c>
      <c r="I5489">
        <v>2.54</v>
      </c>
      <c r="K5489" t="s">
        <v>45</v>
      </c>
      <c r="L5489">
        <v>169</v>
      </c>
    </row>
    <row r="5490" spans="1:12" x14ac:dyDescent="0.25">
      <c r="A5490" t="s">
        <v>1196</v>
      </c>
      <c r="B5490">
        <v>33000</v>
      </c>
      <c r="C5490" s="2">
        <f>B5490*VLOOKUP(A5490,currencies!A:D,4,FALSE)</f>
        <v>32773.328961110266</v>
      </c>
      <c r="D5490" t="s">
        <v>18</v>
      </c>
      <c r="E5490" t="s">
        <v>135</v>
      </c>
      <c r="F5490" t="s">
        <v>26</v>
      </c>
      <c r="G5490">
        <v>2006</v>
      </c>
      <c r="H5490">
        <v>7.62</v>
      </c>
      <c r="I5490">
        <v>2.56</v>
      </c>
      <c r="J5490" t="s">
        <v>33</v>
      </c>
      <c r="K5490" t="s">
        <v>286</v>
      </c>
      <c r="L5490">
        <v>165</v>
      </c>
    </row>
    <row r="5491" spans="1:12" x14ac:dyDescent="0.25">
      <c r="A5491" t="s">
        <v>1196</v>
      </c>
      <c r="B5491">
        <v>33000</v>
      </c>
      <c r="C5491" s="2">
        <f>B5491*VLOOKUP(A5491,currencies!A:D,4,FALSE)</f>
        <v>32773.328961110266</v>
      </c>
      <c r="D5491" t="s">
        <v>18</v>
      </c>
      <c r="E5491" t="s">
        <v>307</v>
      </c>
      <c r="F5491" t="s">
        <v>27</v>
      </c>
      <c r="G5491">
        <v>1984</v>
      </c>
      <c r="H5491">
        <v>9.2799999999999994</v>
      </c>
      <c r="I5491">
        <v>3.36</v>
      </c>
      <c r="K5491" t="s">
        <v>31</v>
      </c>
      <c r="L5491">
        <v>149</v>
      </c>
    </row>
    <row r="5492" spans="1:12" x14ac:dyDescent="0.25">
      <c r="A5492" t="s">
        <v>1196</v>
      </c>
      <c r="B5492">
        <v>33000</v>
      </c>
      <c r="C5492" s="2">
        <f>B5492*VLOOKUP(A5492,currencies!A:D,4,FALSE)</f>
        <v>32773.328961110266</v>
      </c>
      <c r="D5492" t="s">
        <v>180</v>
      </c>
      <c r="E5492" t="s">
        <v>329</v>
      </c>
      <c r="F5492" t="s">
        <v>43</v>
      </c>
      <c r="G5492">
        <v>1989</v>
      </c>
      <c r="H5492">
        <v>11.34</v>
      </c>
      <c r="I5492">
        <v>3.68</v>
      </c>
      <c r="J5492" t="s">
        <v>33</v>
      </c>
      <c r="K5492" t="s">
        <v>31</v>
      </c>
      <c r="L5492">
        <v>139</v>
      </c>
    </row>
    <row r="5493" spans="1:12" x14ac:dyDescent="0.25">
      <c r="A5493" t="s">
        <v>1196</v>
      </c>
      <c r="B5493">
        <v>33000</v>
      </c>
      <c r="C5493" s="2">
        <f>B5493*VLOOKUP(A5493,currencies!A:D,4,FALSE)</f>
        <v>32773.328961110266</v>
      </c>
      <c r="D5493" t="s">
        <v>46</v>
      </c>
      <c r="E5493" t="s">
        <v>71</v>
      </c>
      <c r="F5493" t="s">
        <v>26</v>
      </c>
      <c r="G5493">
        <v>2000</v>
      </c>
      <c r="H5493">
        <v>9.1</v>
      </c>
      <c r="I5493">
        <v>2.9</v>
      </c>
      <c r="J5493" t="s">
        <v>33</v>
      </c>
      <c r="K5493" t="s">
        <v>31</v>
      </c>
      <c r="L5493">
        <v>118</v>
      </c>
    </row>
    <row r="5494" spans="1:12" x14ac:dyDescent="0.25">
      <c r="A5494" t="s">
        <v>1196</v>
      </c>
      <c r="B5494">
        <v>33000</v>
      </c>
      <c r="C5494" s="2">
        <f>B5494*VLOOKUP(A5494,currencies!A:D,4,FALSE)</f>
        <v>32773.328961110266</v>
      </c>
      <c r="D5494" t="s">
        <v>82</v>
      </c>
      <c r="E5494" t="s">
        <v>248</v>
      </c>
      <c r="F5494" t="s">
        <v>40</v>
      </c>
      <c r="G5494">
        <v>2020</v>
      </c>
      <c r="H5494">
        <v>5.5</v>
      </c>
      <c r="I5494">
        <v>2.2200000000000002</v>
      </c>
      <c r="J5494" t="s">
        <v>33</v>
      </c>
      <c r="K5494" t="s">
        <v>17</v>
      </c>
      <c r="L5494">
        <v>114</v>
      </c>
    </row>
    <row r="5495" spans="1:12" x14ac:dyDescent="0.25">
      <c r="A5495" t="s">
        <v>1196</v>
      </c>
      <c r="B5495">
        <v>33000</v>
      </c>
      <c r="C5495" s="2">
        <f>B5495*VLOOKUP(A5495,currencies!A:D,4,FALSE)</f>
        <v>32773.328961110266</v>
      </c>
      <c r="D5495" t="s">
        <v>18</v>
      </c>
      <c r="E5495" t="s">
        <v>135</v>
      </c>
      <c r="F5495" t="s">
        <v>26</v>
      </c>
      <c r="G5495">
        <v>2007</v>
      </c>
      <c r="H5495">
        <v>7.3</v>
      </c>
      <c r="I5495">
        <v>2.5499999999999998</v>
      </c>
      <c r="J5495" t="s">
        <v>44</v>
      </c>
      <c r="K5495" t="s">
        <v>163</v>
      </c>
      <c r="L5495">
        <v>113</v>
      </c>
    </row>
    <row r="5496" spans="1:12" x14ac:dyDescent="0.25">
      <c r="A5496" t="s">
        <v>1196</v>
      </c>
      <c r="B5496">
        <v>33000</v>
      </c>
      <c r="C5496" s="2">
        <f>B5496*VLOOKUP(A5496,currencies!A:D,4,FALSE)</f>
        <v>32773.328961110266</v>
      </c>
      <c r="D5496" t="s">
        <v>35</v>
      </c>
      <c r="E5496" t="s">
        <v>236</v>
      </c>
      <c r="F5496" t="s">
        <v>27</v>
      </c>
      <c r="G5496">
        <v>1972</v>
      </c>
      <c r="H5496">
        <v>6.6</v>
      </c>
      <c r="K5496" t="s">
        <v>31</v>
      </c>
      <c r="L5496">
        <v>113</v>
      </c>
    </row>
    <row r="5497" spans="1:12" x14ac:dyDescent="0.25">
      <c r="A5497" t="s">
        <v>1196</v>
      </c>
      <c r="B5497">
        <v>33000</v>
      </c>
      <c r="C5497" s="2">
        <f>B5497*VLOOKUP(A5497,currencies!A:D,4,FALSE)</f>
        <v>32773.328961110266</v>
      </c>
      <c r="D5497" t="s">
        <v>14</v>
      </c>
      <c r="E5497" t="s">
        <v>169</v>
      </c>
      <c r="F5497" t="s">
        <v>26</v>
      </c>
      <c r="G5497">
        <v>2013</v>
      </c>
      <c r="H5497">
        <v>8.0500000000000007</v>
      </c>
      <c r="I5497">
        <v>2.5</v>
      </c>
      <c r="J5497" t="s">
        <v>44</v>
      </c>
      <c r="K5497" t="s">
        <v>45</v>
      </c>
      <c r="L5497">
        <v>107</v>
      </c>
    </row>
    <row r="5498" spans="1:12" x14ac:dyDescent="0.25">
      <c r="A5498" t="s">
        <v>1196</v>
      </c>
      <c r="B5498">
        <v>33000</v>
      </c>
      <c r="C5498" s="2">
        <f>B5498*VLOOKUP(A5498,currencies!A:D,4,FALSE)</f>
        <v>32773.328961110266</v>
      </c>
      <c r="D5498" t="s">
        <v>41</v>
      </c>
      <c r="E5498" t="s">
        <v>42</v>
      </c>
      <c r="F5498" t="s">
        <v>26</v>
      </c>
      <c r="G5498">
        <v>2012</v>
      </c>
      <c r="H5498">
        <v>7.23</v>
      </c>
      <c r="I5498">
        <v>2.78</v>
      </c>
      <c r="J5498" t="s">
        <v>44</v>
      </c>
      <c r="K5498" t="s">
        <v>45</v>
      </c>
      <c r="L5498">
        <v>101</v>
      </c>
    </row>
    <row r="5499" spans="1:12" x14ac:dyDescent="0.25">
      <c r="A5499" t="s">
        <v>1196</v>
      </c>
      <c r="B5499">
        <v>33000</v>
      </c>
      <c r="C5499" s="2">
        <f>B5499*VLOOKUP(A5499,currencies!A:D,4,FALSE)</f>
        <v>32773.328961110266</v>
      </c>
      <c r="D5499" t="s">
        <v>18</v>
      </c>
      <c r="E5499" t="s">
        <v>333</v>
      </c>
      <c r="F5499" t="s">
        <v>51</v>
      </c>
      <c r="G5499">
        <v>2020</v>
      </c>
      <c r="H5499">
        <v>6.52</v>
      </c>
      <c r="I5499">
        <v>2.44</v>
      </c>
      <c r="J5499" t="s">
        <v>33</v>
      </c>
      <c r="K5499" t="s">
        <v>17</v>
      </c>
      <c r="L5499">
        <v>87</v>
      </c>
    </row>
    <row r="5500" spans="1:12" x14ac:dyDescent="0.25">
      <c r="A5500" t="s">
        <v>1196</v>
      </c>
      <c r="B5500">
        <v>33000</v>
      </c>
      <c r="C5500" s="2">
        <f>B5500*VLOOKUP(A5500,currencies!A:D,4,FALSE)</f>
        <v>32773.328961110266</v>
      </c>
      <c r="D5500" t="s">
        <v>41</v>
      </c>
      <c r="E5500" t="s">
        <v>105</v>
      </c>
      <c r="F5500" t="s">
        <v>26</v>
      </c>
      <c r="G5500">
        <v>2015</v>
      </c>
      <c r="H5500">
        <v>5.79</v>
      </c>
      <c r="I5500">
        <v>2.46</v>
      </c>
      <c r="J5500" t="s">
        <v>44</v>
      </c>
      <c r="K5500" t="s">
        <v>45</v>
      </c>
      <c r="L5500">
        <v>74</v>
      </c>
    </row>
    <row r="5501" spans="1:12" x14ac:dyDescent="0.25">
      <c r="A5501" t="s">
        <v>1196</v>
      </c>
      <c r="B5501">
        <v>33000</v>
      </c>
      <c r="C5501" s="2">
        <f>B5501*VLOOKUP(A5501,currencies!A:D,4,FALSE)</f>
        <v>32773.328961110266</v>
      </c>
      <c r="D5501" t="s">
        <v>18</v>
      </c>
      <c r="E5501" t="s">
        <v>183</v>
      </c>
      <c r="F5501" t="s">
        <v>26</v>
      </c>
      <c r="G5501">
        <v>1999</v>
      </c>
      <c r="H5501">
        <v>8</v>
      </c>
      <c r="I5501">
        <v>2</v>
      </c>
      <c r="J5501" t="s">
        <v>33</v>
      </c>
      <c r="K5501" t="s">
        <v>170</v>
      </c>
      <c r="L5501">
        <v>74</v>
      </c>
    </row>
    <row r="5502" spans="1:12" x14ac:dyDescent="0.25">
      <c r="A5502" t="s">
        <v>1196</v>
      </c>
      <c r="B5502">
        <v>33000</v>
      </c>
      <c r="C5502" s="2">
        <f>B5502*VLOOKUP(A5502,currencies!A:D,4,FALSE)</f>
        <v>32773.328961110266</v>
      </c>
      <c r="D5502" t="s">
        <v>41</v>
      </c>
      <c r="E5502" t="s">
        <v>366</v>
      </c>
      <c r="F5502" t="s">
        <v>43</v>
      </c>
      <c r="G5502">
        <v>2008</v>
      </c>
      <c r="H5502">
        <v>6.95</v>
      </c>
      <c r="I5502">
        <v>2.7</v>
      </c>
      <c r="J5502" t="s">
        <v>33</v>
      </c>
      <c r="K5502" t="s">
        <v>170</v>
      </c>
      <c r="L5502">
        <v>67</v>
      </c>
    </row>
    <row r="5503" spans="1:12" x14ac:dyDescent="0.25">
      <c r="A5503" t="s">
        <v>1196</v>
      </c>
      <c r="B5503">
        <v>33000</v>
      </c>
      <c r="C5503" s="2">
        <f>B5503*VLOOKUP(A5503,currencies!A:D,4,FALSE)</f>
        <v>32773.328961110266</v>
      </c>
      <c r="D5503" t="s">
        <v>14</v>
      </c>
      <c r="F5503" t="s">
        <v>26</v>
      </c>
      <c r="G5503">
        <v>2013</v>
      </c>
      <c r="H5503">
        <v>6.3</v>
      </c>
      <c r="I5503">
        <v>2.4</v>
      </c>
      <c r="K5503" t="s">
        <v>31</v>
      </c>
      <c r="L5503">
        <v>63</v>
      </c>
    </row>
    <row r="5504" spans="1:12" x14ac:dyDescent="0.25">
      <c r="A5504" t="s">
        <v>1196</v>
      </c>
      <c r="B5504">
        <v>33000</v>
      </c>
      <c r="C5504" s="2">
        <f>B5504*VLOOKUP(A5504,currencies!A:D,4,FALSE)</f>
        <v>32773.328961110266</v>
      </c>
      <c r="D5504" t="s">
        <v>18</v>
      </c>
      <c r="E5504" t="s">
        <v>332</v>
      </c>
      <c r="F5504" t="s">
        <v>26</v>
      </c>
      <c r="G5504">
        <v>2008</v>
      </c>
      <c r="H5504">
        <v>7</v>
      </c>
      <c r="I5504">
        <v>2</v>
      </c>
      <c r="J5504" t="s">
        <v>33</v>
      </c>
      <c r="K5504" t="s">
        <v>170</v>
      </c>
      <c r="L5504">
        <v>63</v>
      </c>
    </row>
    <row r="5505" spans="1:12" x14ac:dyDescent="0.25">
      <c r="A5505" t="s">
        <v>1196</v>
      </c>
      <c r="B5505">
        <v>33000</v>
      </c>
      <c r="C5505" s="2">
        <f>B5505*VLOOKUP(A5505,currencies!A:D,4,FALSE)</f>
        <v>32773.328961110266</v>
      </c>
      <c r="D5505" t="s">
        <v>330</v>
      </c>
      <c r="F5505" t="s">
        <v>43</v>
      </c>
      <c r="G5505">
        <v>1986</v>
      </c>
      <c r="H5505">
        <v>10.6</v>
      </c>
      <c r="I5505">
        <v>3.25</v>
      </c>
      <c r="J5505" t="s">
        <v>77</v>
      </c>
      <c r="K5505" t="s">
        <v>331</v>
      </c>
      <c r="L5505">
        <v>43</v>
      </c>
    </row>
    <row r="5506" spans="1:12" x14ac:dyDescent="0.25">
      <c r="A5506" t="s">
        <v>1196</v>
      </c>
      <c r="B5506">
        <v>330000</v>
      </c>
      <c r="C5506" s="2">
        <f>B5506*VLOOKUP(A5506,currencies!A:D,4,FALSE)</f>
        <v>327733.28961110266</v>
      </c>
      <c r="D5506" t="s">
        <v>243</v>
      </c>
      <c r="E5506" t="s">
        <v>198</v>
      </c>
      <c r="F5506" t="s">
        <v>43</v>
      </c>
      <c r="G5506">
        <v>2006</v>
      </c>
      <c r="H5506">
        <v>18.88</v>
      </c>
      <c r="I5506">
        <v>4.75</v>
      </c>
      <c r="J5506" t="s">
        <v>33</v>
      </c>
      <c r="K5506" t="s">
        <v>170</v>
      </c>
      <c r="L5506">
        <v>120</v>
      </c>
    </row>
    <row r="5507" spans="1:12" x14ac:dyDescent="0.25">
      <c r="A5507" t="s">
        <v>1196</v>
      </c>
      <c r="B5507">
        <v>330000</v>
      </c>
      <c r="C5507" s="2">
        <f>B5507*VLOOKUP(A5507,currencies!A:D,4,FALSE)</f>
        <v>327733.28961110266</v>
      </c>
      <c r="D5507" t="s">
        <v>10</v>
      </c>
      <c r="E5507" t="s">
        <v>307</v>
      </c>
      <c r="F5507" t="s">
        <v>43</v>
      </c>
      <c r="G5507">
        <v>2010</v>
      </c>
      <c r="H5507">
        <v>13.56</v>
      </c>
      <c r="I5507">
        <v>3.99</v>
      </c>
      <c r="J5507" t="s">
        <v>33</v>
      </c>
      <c r="K5507" t="s">
        <v>45</v>
      </c>
      <c r="L5507">
        <v>109</v>
      </c>
    </row>
    <row r="5508" spans="1:12" x14ac:dyDescent="0.25">
      <c r="A5508" t="s">
        <v>1196</v>
      </c>
      <c r="B5508">
        <v>330000</v>
      </c>
      <c r="C5508" s="2">
        <f>B5508*VLOOKUP(A5508,currencies!A:D,4,FALSE)</f>
        <v>327733.28961110266</v>
      </c>
      <c r="D5508" t="s">
        <v>243</v>
      </c>
      <c r="E5508" t="s">
        <v>97</v>
      </c>
      <c r="F5508" t="s">
        <v>26</v>
      </c>
      <c r="G5508">
        <v>1999</v>
      </c>
      <c r="H5508">
        <v>17.68</v>
      </c>
      <c r="I5508">
        <v>4.59</v>
      </c>
      <c r="J5508" t="s">
        <v>33</v>
      </c>
      <c r="K5508" t="s">
        <v>62</v>
      </c>
      <c r="L5508">
        <v>94</v>
      </c>
    </row>
    <row r="5509" spans="1:12" x14ac:dyDescent="0.25">
      <c r="A5509" t="s">
        <v>1196</v>
      </c>
      <c r="B5509">
        <v>330000</v>
      </c>
      <c r="C5509" s="2">
        <f>B5509*VLOOKUP(A5509,currencies!A:D,4,FALSE)</f>
        <v>327733.28961110266</v>
      </c>
      <c r="D5509" t="s">
        <v>10</v>
      </c>
      <c r="E5509" t="s">
        <v>71</v>
      </c>
      <c r="F5509" t="s">
        <v>43</v>
      </c>
      <c r="G5509">
        <v>2016</v>
      </c>
      <c r="H5509">
        <v>12.02</v>
      </c>
      <c r="I5509">
        <v>3.96</v>
      </c>
      <c r="K5509" t="s">
        <v>184</v>
      </c>
      <c r="L5509">
        <v>90</v>
      </c>
    </row>
    <row r="5510" spans="1:12" x14ac:dyDescent="0.25">
      <c r="A5510" t="s">
        <v>1196</v>
      </c>
      <c r="B5510">
        <v>330000</v>
      </c>
      <c r="C5510" s="2">
        <f>B5510*VLOOKUP(A5510,currencies!A:D,4,FALSE)</f>
        <v>327733.28961110266</v>
      </c>
      <c r="D5510" t="s">
        <v>109</v>
      </c>
      <c r="E5510" t="s">
        <v>42</v>
      </c>
      <c r="F5510" t="s">
        <v>43</v>
      </c>
      <c r="G5510">
        <v>2015</v>
      </c>
      <c r="H5510">
        <v>13.88</v>
      </c>
      <c r="I5510">
        <v>4.25</v>
      </c>
      <c r="J5510" t="s">
        <v>33</v>
      </c>
      <c r="K5510" t="s">
        <v>31</v>
      </c>
      <c r="L5510">
        <v>79</v>
      </c>
    </row>
    <row r="5511" spans="1:12" x14ac:dyDescent="0.25">
      <c r="A5511" t="s">
        <v>1196</v>
      </c>
      <c r="B5511">
        <v>330000</v>
      </c>
      <c r="C5511" s="2">
        <f>B5511*VLOOKUP(A5511,currencies!A:D,4,FALSE)</f>
        <v>327733.28961110266</v>
      </c>
      <c r="D5511" t="s">
        <v>10</v>
      </c>
      <c r="E5511" t="s">
        <v>71</v>
      </c>
      <c r="F5511" t="s">
        <v>43</v>
      </c>
      <c r="G5511">
        <v>2017</v>
      </c>
      <c r="H5511">
        <v>13.41</v>
      </c>
      <c r="I5511">
        <v>3.99</v>
      </c>
      <c r="J5511" t="s">
        <v>33</v>
      </c>
      <c r="K5511" t="s">
        <v>184</v>
      </c>
      <c r="L5511">
        <v>74</v>
      </c>
    </row>
    <row r="5512" spans="1:12" x14ac:dyDescent="0.25">
      <c r="A5512" t="s">
        <v>1196</v>
      </c>
      <c r="B5512">
        <v>330000</v>
      </c>
      <c r="C5512" s="2">
        <f>B5512*VLOOKUP(A5512,currencies!A:D,4,FALSE)</f>
        <v>327733.28961110266</v>
      </c>
      <c r="D5512" t="s">
        <v>180</v>
      </c>
      <c r="E5512" t="s">
        <v>650</v>
      </c>
      <c r="F5512" t="s">
        <v>43</v>
      </c>
      <c r="G5512">
        <v>2008</v>
      </c>
      <c r="H5512">
        <v>17.45</v>
      </c>
      <c r="I5512">
        <v>4.9000000000000004</v>
      </c>
      <c r="K5512" t="s">
        <v>31</v>
      </c>
      <c r="L5512">
        <v>69</v>
      </c>
    </row>
    <row r="5513" spans="1:12" x14ac:dyDescent="0.25">
      <c r="A5513" t="s">
        <v>1196</v>
      </c>
      <c r="B5513">
        <v>330000</v>
      </c>
      <c r="C5513" s="2">
        <f>B5513*VLOOKUP(A5513,currencies!A:D,4,FALSE)</f>
        <v>327733.28961110266</v>
      </c>
      <c r="D5513" t="s">
        <v>180</v>
      </c>
      <c r="F5513" t="s">
        <v>27</v>
      </c>
      <c r="G5513">
        <v>1996</v>
      </c>
      <c r="H5513">
        <v>19.11</v>
      </c>
      <c r="I5513">
        <v>5.5</v>
      </c>
      <c r="J5513" t="s">
        <v>33</v>
      </c>
      <c r="K5513" t="s">
        <v>31</v>
      </c>
      <c r="L5513">
        <v>68</v>
      </c>
    </row>
    <row r="5514" spans="1:12" x14ac:dyDescent="0.25">
      <c r="A5514" t="s">
        <v>1196</v>
      </c>
      <c r="B5514">
        <v>330000</v>
      </c>
      <c r="C5514" s="2">
        <f>B5514*VLOOKUP(A5514,currencies!A:D,4,FALSE)</f>
        <v>327733.28961110266</v>
      </c>
      <c r="D5514" t="s">
        <v>10</v>
      </c>
      <c r="E5514" t="s">
        <v>97</v>
      </c>
      <c r="F5514" t="s">
        <v>43</v>
      </c>
      <c r="G5514">
        <v>2009</v>
      </c>
      <c r="H5514">
        <v>14.33</v>
      </c>
      <c r="I5514">
        <v>4.3</v>
      </c>
      <c r="J5514" t="s">
        <v>33</v>
      </c>
      <c r="K5514" t="s">
        <v>62</v>
      </c>
      <c r="L5514">
        <v>68</v>
      </c>
    </row>
    <row r="5515" spans="1:12" x14ac:dyDescent="0.25">
      <c r="A5515" t="s">
        <v>1196</v>
      </c>
      <c r="B5515">
        <v>330000</v>
      </c>
      <c r="C5515" s="2">
        <f>B5515*VLOOKUP(A5515,currencies!A:D,4,FALSE)</f>
        <v>327733.28961110266</v>
      </c>
      <c r="D5515" t="s">
        <v>10</v>
      </c>
      <c r="E5515" t="s">
        <v>650</v>
      </c>
      <c r="F5515" t="s">
        <v>43</v>
      </c>
      <c r="G5515">
        <v>2007</v>
      </c>
      <c r="H5515">
        <v>16.850000000000001</v>
      </c>
      <c r="I5515">
        <v>4.8</v>
      </c>
      <c r="K5515" t="s">
        <v>31</v>
      </c>
      <c r="L5515">
        <v>67</v>
      </c>
    </row>
    <row r="5516" spans="1:12" x14ac:dyDescent="0.25">
      <c r="A5516" t="s">
        <v>1196</v>
      </c>
      <c r="B5516">
        <v>330000</v>
      </c>
      <c r="C5516" s="2">
        <f>B5516*VLOOKUP(A5516,currencies!A:D,4,FALSE)</f>
        <v>327733.28961110266</v>
      </c>
      <c r="D5516" t="s">
        <v>10</v>
      </c>
      <c r="E5516" t="s">
        <v>355</v>
      </c>
      <c r="F5516" t="s">
        <v>43</v>
      </c>
      <c r="G5516">
        <v>2012</v>
      </c>
      <c r="H5516">
        <v>13.83</v>
      </c>
      <c r="I5516">
        <v>4.41</v>
      </c>
      <c r="J5516" t="s">
        <v>33</v>
      </c>
      <c r="K5516" t="s">
        <v>170</v>
      </c>
      <c r="L5516">
        <v>62</v>
      </c>
    </row>
    <row r="5517" spans="1:12" x14ac:dyDescent="0.25">
      <c r="A5517" t="s">
        <v>1196</v>
      </c>
      <c r="B5517">
        <v>330000</v>
      </c>
      <c r="C5517" s="2">
        <f>B5517*VLOOKUP(A5517,currencies!A:D,4,FALSE)</f>
        <v>327733.28961110266</v>
      </c>
      <c r="D5517" t="s">
        <v>10</v>
      </c>
      <c r="E5517" t="s">
        <v>307</v>
      </c>
      <c r="F5517" t="s">
        <v>43</v>
      </c>
      <c r="G5517">
        <v>2009</v>
      </c>
      <c r="H5517">
        <v>13.72</v>
      </c>
      <c r="I5517">
        <v>4.1900000000000004</v>
      </c>
      <c r="J5517" t="s">
        <v>33</v>
      </c>
      <c r="K5517" t="s">
        <v>31</v>
      </c>
      <c r="L5517">
        <v>53</v>
      </c>
    </row>
    <row r="5518" spans="1:12" x14ac:dyDescent="0.25">
      <c r="A5518" t="s">
        <v>1196</v>
      </c>
      <c r="B5518">
        <v>330000</v>
      </c>
      <c r="C5518" s="2">
        <f>B5518*VLOOKUP(A5518,currencies!A:D,4,FALSE)</f>
        <v>327733.28961110266</v>
      </c>
      <c r="D5518" t="s">
        <v>10</v>
      </c>
      <c r="E5518" t="s">
        <v>493</v>
      </c>
      <c r="F5518" t="s">
        <v>43</v>
      </c>
      <c r="G5518">
        <v>2004</v>
      </c>
      <c r="H5518">
        <v>16.399999999999999</v>
      </c>
      <c r="I5518">
        <v>4.5</v>
      </c>
      <c r="J5518" t="s">
        <v>33</v>
      </c>
      <c r="K5518" t="s">
        <v>31</v>
      </c>
      <c r="L5518">
        <v>43</v>
      </c>
    </row>
    <row r="5519" spans="1:12" x14ac:dyDescent="0.25">
      <c r="A5519" t="s">
        <v>1196</v>
      </c>
      <c r="B5519">
        <v>330000</v>
      </c>
      <c r="C5519" s="2">
        <f>B5519*VLOOKUP(A5519,currencies!A:D,4,FALSE)</f>
        <v>327733.28961110266</v>
      </c>
      <c r="D5519" t="s">
        <v>243</v>
      </c>
      <c r="E5519" t="s">
        <v>42</v>
      </c>
      <c r="F5519" t="s">
        <v>27</v>
      </c>
      <c r="G5519">
        <v>2016</v>
      </c>
      <c r="H5519">
        <v>13.45</v>
      </c>
      <c r="I5519">
        <v>3.99</v>
      </c>
      <c r="J5519" t="s">
        <v>44</v>
      </c>
      <c r="K5519" t="s">
        <v>45</v>
      </c>
      <c r="L5519">
        <v>41</v>
      </c>
    </row>
    <row r="5520" spans="1:12" x14ac:dyDescent="0.25">
      <c r="A5520" t="s">
        <v>1196</v>
      </c>
      <c r="B5520">
        <v>330000</v>
      </c>
      <c r="C5520" s="2">
        <f>B5520*VLOOKUP(A5520,currencies!A:D,4,FALSE)</f>
        <v>327733.28961110266</v>
      </c>
      <c r="D5520" t="s">
        <v>10</v>
      </c>
      <c r="E5520" t="s">
        <v>571</v>
      </c>
      <c r="F5520" t="s">
        <v>27</v>
      </c>
      <c r="G5520">
        <v>2008</v>
      </c>
      <c r="H5520">
        <v>15.37</v>
      </c>
      <c r="I5520">
        <v>4.5</v>
      </c>
      <c r="J5520" t="s">
        <v>33</v>
      </c>
      <c r="K5520" t="s">
        <v>170</v>
      </c>
      <c r="L5520">
        <v>26</v>
      </c>
    </row>
    <row r="5521" spans="1:12" x14ac:dyDescent="0.25">
      <c r="A5521" t="s">
        <v>1196</v>
      </c>
      <c r="B5521">
        <v>3300000</v>
      </c>
      <c r="C5521" s="2">
        <f>B5521*VLOOKUP(A5521,currencies!A:D,4,FALSE)</f>
        <v>3277332.8961110264</v>
      </c>
      <c r="D5521" t="s">
        <v>639</v>
      </c>
      <c r="E5521" t="s">
        <v>633</v>
      </c>
      <c r="F5521" t="s">
        <v>142</v>
      </c>
      <c r="G5521">
        <v>2013</v>
      </c>
      <c r="H5521">
        <v>32.68</v>
      </c>
      <c r="I5521">
        <v>6.85</v>
      </c>
      <c r="K5521" t="s">
        <v>31</v>
      </c>
      <c r="L5521">
        <v>117</v>
      </c>
    </row>
    <row r="5522" spans="1:12" x14ac:dyDescent="0.25">
      <c r="A5522" t="s">
        <v>1196</v>
      </c>
      <c r="B5522">
        <v>3300000</v>
      </c>
      <c r="C5522" s="2">
        <f>B5522*VLOOKUP(A5522,currencies!A:D,4,FALSE)</f>
        <v>3277332.8961110264</v>
      </c>
      <c r="D5522" t="s">
        <v>639</v>
      </c>
      <c r="E5522" t="s">
        <v>457</v>
      </c>
      <c r="F5522" t="s">
        <v>43</v>
      </c>
      <c r="G5522">
        <v>2013</v>
      </c>
      <c r="H5522">
        <v>32.56</v>
      </c>
      <c r="I5522">
        <v>7.1</v>
      </c>
      <c r="K5522" t="s">
        <v>31</v>
      </c>
      <c r="L5522">
        <v>107</v>
      </c>
    </row>
    <row r="5523" spans="1:12" x14ac:dyDescent="0.25">
      <c r="A5523" t="s">
        <v>1196</v>
      </c>
      <c r="B5523">
        <v>33015</v>
      </c>
      <c r="C5523" s="2">
        <f>B5523*VLOOKUP(A5523,currencies!A:D,4,FALSE)</f>
        <v>32788.225928819862</v>
      </c>
      <c r="D5523" t="s">
        <v>82</v>
      </c>
      <c r="E5523" t="s">
        <v>154</v>
      </c>
      <c r="F5523" t="s">
        <v>12</v>
      </c>
      <c r="G5523">
        <v>2020</v>
      </c>
      <c r="H5523">
        <v>7.2</v>
      </c>
      <c r="I5523">
        <v>2.5</v>
      </c>
      <c r="J5523" t="s">
        <v>33</v>
      </c>
      <c r="K5523" t="s">
        <v>17</v>
      </c>
      <c r="L5523">
        <v>207</v>
      </c>
    </row>
    <row r="5524" spans="1:12" x14ac:dyDescent="0.25">
      <c r="A5524" t="s">
        <v>1196</v>
      </c>
      <c r="B5524">
        <v>33025</v>
      </c>
      <c r="C5524" s="2">
        <f>B5524*VLOOKUP(A5524,currencies!A:D,4,FALSE)</f>
        <v>32798.157240626257</v>
      </c>
      <c r="D5524" t="s">
        <v>14</v>
      </c>
      <c r="E5524" t="s">
        <v>42</v>
      </c>
      <c r="F5524" t="s">
        <v>40</v>
      </c>
      <c r="G5524">
        <v>2020</v>
      </c>
      <c r="H5524">
        <v>5.96</v>
      </c>
      <c r="I5524">
        <v>2.2599999999999998</v>
      </c>
      <c r="J5524" t="s">
        <v>33</v>
      </c>
      <c r="K5524" t="s">
        <v>75</v>
      </c>
      <c r="L5524">
        <v>118</v>
      </c>
    </row>
    <row r="5525" spans="1:12" x14ac:dyDescent="0.25">
      <c r="A5525" t="s">
        <v>1196</v>
      </c>
      <c r="B5525">
        <v>33082</v>
      </c>
      <c r="C5525" s="2">
        <f>B5525*VLOOKUP(A5525,currencies!A:D,4,FALSE)</f>
        <v>32854.765717922717</v>
      </c>
      <c r="D5525" t="s">
        <v>82</v>
      </c>
      <c r="E5525" t="s">
        <v>105</v>
      </c>
      <c r="F5525" t="s">
        <v>40</v>
      </c>
      <c r="G5525">
        <v>0</v>
      </c>
      <c r="H5525">
        <v>7.5</v>
      </c>
      <c r="I5525">
        <v>2.5499999999999998</v>
      </c>
      <c r="J5525" t="s">
        <v>33</v>
      </c>
      <c r="K5525" t="s">
        <v>17</v>
      </c>
      <c r="L5525">
        <v>82</v>
      </c>
    </row>
    <row r="5526" spans="1:12" x14ac:dyDescent="0.25">
      <c r="A5526" t="s">
        <v>1196</v>
      </c>
      <c r="B5526">
        <v>331296</v>
      </c>
      <c r="C5526" s="2">
        <f>B5526*VLOOKUP(A5526,currencies!A:D,4,FALSE)</f>
        <v>329020.3876212117</v>
      </c>
      <c r="D5526" t="s">
        <v>10</v>
      </c>
      <c r="E5526" t="s">
        <v>105</v>
      </c>
      <c r="F5526" t="s">
        <v>328</v>
      </c>
      <c r="G5526">
        <v>0</v>
      </c>
      <c r="H5526">
        <v>11.43</v>
      </c>
      <c r="I5526">
        <v>3.84</v>
      </c>
      <c r="J5526" t="s">
        <v>33</v>
      </c>
      <c r="K5526" t="s">
        <v>17</v>
      </c>
      <c r="L5526">
        <v>45</v>
      </c>
    </row>
    <row r="5527" spans="1:12" x14ac:dyDescent="0.25">
      <c r="A5527" t="s">
        <v>1196</v>
      </c>
      <c r="B5527">
        <v>331296</v>
      </c>
      <c r="C5527" s="2">
        <f>B5527*VLOOKUP(A5527,currencies!A:D,4,FALSE)</f>
        <v>329020.3876212117</v>
      </c>
      <c r="D5527" t="s">
        <v>180</v>
      </c>
      <c r="E5527" t="s">
        <v>105</v>
      </c>
      <c r="F5527" t="s">
        <v>587</v>
      </c>
      <c r="G5527">
        <v>2020</v>
      </c>
      <c r="H5527">
        <v>11.43</v>
      </c>
      <c r="I5527">
        <v>3.84</v>
      </c>
      <c r="J5527" t="s">
        <v>33</v>
      </c>
      <c r="K5527" t="s">
        <v>17</v>
      </c>
      <c r="L5527">
        <v>36</v>
      </c>
    </row>
    <row r="5528" spans="1:12" x14ac:dyDescent="0.25">
      <c r="A5528" t="s">
        <v>1196</v>
      </c>
      <c r="B5528">
        <v>33280</v>
      </c>
      <c r="C5528" s="2">
        <f>B5528*VLOOKUP(A5528,currencies!A:D,4,FALSE)</f>
        <v>33051.405691689382</v>
      </c>
      <c r="D5528" t="s">
        <v>18</v>
      </c>
      <c r="E5528" t="s">
        <v>140</v>
      </c>
      <c r="F5528" t="s">
        <v>40</v>
      </c>
      <c r="G5528">
        <v>0</v>
      </c>
      <c r="H5528">
        <v>6.02</v>
      </c>
      <c r="I5528">
        <v>2.34</v>
      </c>
      <c r="J5528" t="s">
        <v>33</v>
      </c>
      <c r="K5528" t="s">
        <v>17</v>
      </c>
      <c r="L5528">
        <v>81</v>
      </c>
    </row>
    <row r="5529" spans="1:12" x14ac:dyDescent="0.25">
      <c r="A5529" t="s">
        <v>1196</v>
      </c>
      <c r="B5529">
        <v>33300</v>
      </c>
      <c r="C5529" s="2">
        <f>B5529*VLOOKUP(A5529,currencies!A:D,4,FALSE)</f>
        <v>33071.268315302172</v>
      </c>
      <c r="D5529" t="s">
        <v>38</v>
      </c>
      <c r="E5529" t="s">
        <v>233</v>
      </c>
      <c r="F5529" t="s">
        <v>12</v>
      </c>
      <c r="G5529">
        <v>0</v>
      </c>
      <c r="H5529">
        <v>5.7</v>
      </c>
      <c r="I5529">
        <v>2.38</v>
      </c>
      <c r="J5529" t="s">
        <v>33</v>
      </c>
      <c r="K5529" t="s">
        <v>17</v>
      </c>
      <c r="L5529">
        <v>40</v>
      </c>
    </row>
    <row r="5530" spans="1:12" x14ac:dyDescent="0.25">
      <c r="A5530" t="s">
        <v>1196</v>
      </c>
      <c r="B5530">
        <v>3333</v>
      </c>
      <c r="C5530" s="2">
        <f>B5530*VLOOKUP(A5530,currencies!A:D,4,FALSE)</f>
        <v>3310.1062250721366</v>
      </c>
      <c r="D5530" t="s">
        <v>23</v>
      </c>
      <c r="E5530" t="s">
        <v>28</v>
      </c>
      <c r="F5530" t="s">
        <v>12</v>
      </c>
      <c r="G5530">
        <v>2019</v>
      </c>
      <c r="H5530">
        <v>3.64</v>
      </c>
      <c r="I5530">
        <v>1.37</v>
      </c>
      <c r="K5530" t="s">
        <v>17</v>
      </c>
      <c r="L5530">
        <v>45</v>
      </c>
    </row>
    <row r="5531" spans="1:12" x14ac:dyDescent="0.25">
      <c r="A5531" t="s">
        <v>1196</v>
      </c>
      <c r="B5531">
        <v>33333</v>
      </c>
      <c r="C5531" s="2">
        <f>B5531*VLOOKUP(A5531,currencies!A:D,4,FALSE)</f>
        <v>33104.041644263285</v>
      </c>
      <c r="D5531" t="s">
        <v>18</v>
      </c>
      <c r="E5531" t="s">
        <v>135</v>
      </c>
      <c r="F5531" t="s">
        <v>12</v>
      </c>
      <c r="G5531">
        <v>2018</v>
      </c>
      <c r="H5531">
        <v>6.55</v>
      </c>
      <c r="I5531">
        <v>2.54</v>
      </c>
      <c r="J5531" t="s">
        <v>33</v>
      </c>
      <c r="K5531" t="s">
        <v>17</v>
      </c>
      <c r="L5531">
        <v>84</v>
      </c>
    </row>
    <row r="5532" spans="1:12" x14ac:dyDescent="0.25">
      <c r="A5532" t="s">
        <v>1196</v>
      </c>
      <c r="B5532">
        <v>33500</v>
      </c>
      <c r="C5532" s="2">
        <f>B5532*VLOOKUP(A5532,currencies!A:D,4,FALSE)</f>
        <v>33269.894551430116</v>
      </c>
      <c r="D5532" t="s">
        <v>180</v>
      </c>
      <c r="F5532" t="s">
        <v>43</v>
      </c>
      <c r="G5532">
        <v>1989</v>
      </c>
      <c r="H5532">
        <v>11</v>
      </c>
      <c r="I5532">
        <v>3.7</v>
      </c>
      <c r="J5532" t="s">
        <v>20</v>
      </c>
      <c r="K5532" t="s">
        <v>45</v>
      </c>
      <c r="L5532">
        <v>139</v>
      </c>
    </row>
    <row r="5533" spans="1:12" x14ac:dyDescent="0.25">
      <c r="A5533" t="s">
        <v>1196</v>
      </c>
      <c r="B5533">
        <v>33500</v>
      </c>
      <c r="C5533" s="2">
        <f>B5533*VLOOKUP(A5533,currencies!A:D,4,FALSE)</f>
        <v>33269.894551430116</v>
      </c>
      <c r="D5533" t="s">
        <v>109</v>
      </c>
      <c r="F5533" t="s">
        <v>27</v>
      </c>
      <c r="G5533">
        <v>1965</v>
      </c>
      <c r="H5533">
        <v>10.4</v>
      </c>
      <c r="I5533">
        <v>3</v>
      </c>
      <c r="J5533" t="s">
        <v>90</v>
      </c>
      <c r="K5533" t="s">
        <v>91</v>
      </c>
      <c r="L5533">
        <v>122</v>
      </c>
    </row>
    <row r="5534" spans="1:12" x14ac:dyDescent="0.25">
      <c r="A5534" t="s">
        <v>1196</v>
      </c>
      <c r="B5534">
        <v>33500</v>
      </c>
      <c r="C5534" s="2">
        <f>B5534*VLOOKUP(A5534,currencies!A:D,4,FALSE)</f>
        <v>33269.894551430116</v>
      </c>
      <c r="D5534" t="s">
        <v>41</v>
      </c>
      <c r="E5534" t="s">
        <v>105</v>
      </c>
      <c r="F5534" t="s">
        <v>26</v>
      </c>
      <c r="G5534">
        <v>2008</v>
      </c>
      <c r="H5534">
        <v>7.15</v>
      </c>
      <c r="I5534">
        <v>2.75</v>
      </c>
      <c r="J5534" t="s">
        <v>44</v>
      </c>
      <c r="K5534" t="s">
        <v>45</v>
      </c>
      <c r="L5534">
        <v>69</v>
      </c>
    </row>
    <row r="5535" spans="1:12" x14ac:dyDescent="0.25">
      <c r="A5535" t="s">
        <v>1196</v>
      </c>
      <c r="B5535">
        <v>33500</v>
      </c>
      <c r="C5535" s="2">
        <f>B5535*VLOOKUP(A5535,currencies!A:D,4,FALSE)</f>
        <v>33269.894551430116</v>
      </c>
      <c r="D5535" t="s">
        <v>18</v>
      </c>
      <c r="E5535" t="s">
        <v>124</v>
      </c>
      <c r="F5535" t="s">
        <v>40</v>
      </c>
      <c r="G5535">
        <v>2020</v>
      </c>
      <c r="H5535">
        <v>6.81</v>
      </c>
      <c r="I5535">
        <v>2.2999999999999998</v>
      </c>
      <c r="K5535" t="s">
        <v>17</v>
      </c>
      <c r="L5535">
        <v>46</v>
      </c>
    </row>
    <row r="5536" spans="1:12" x14ac:dyDescent="0.25">
      <c r="A5536" t="s">
        <v>1196</v>
      </c>
      <c r="B5536">
        <v>335000</v>
      </c>
      <c r="C5536" s="2">
        <f>B5536*VLOOKUP(A5536,currencies!A:D,4,FALSE)</f>
        <v>332698.94551430119</v>
      </c>
      <c r="D5536" t="s">
        <v>180</v>
      </c>
      <c r="E5536" t="s">
        <v>657</v>
      </c>
      <c r="F5536" t="s">
        <v>587</v>
      </c>
      <c r="G5536">
        <v>2021</v>
      </c>
      <c r="H5536">
        <v>14.5</v>
      </c>
      <c r="I5536">
        <v>4.5999999999999996</v>
      </c>
      <c r="K5536" t="s">
        <v>17</v>
      </c>
      <c r="L5536">
        <v>209</v>
      </c>
    </row>
    <row r="5537" spans="1:12" x14ac:dyDescent="0.25">
      <c r="A5537" t="s">
        <v>1196</v>
      </c>
      <c r="B5537">
        <v>335000</v>
      </c>
      <c r="C5537" s="2">
        <f>B5537*VLOOKUP(A5537,currencies!A:D,4,FALSE)</f>
        <v>332698.94551430119</v>
      </c>
      <c r="D5537" t="s">
        <v>10</v>
      </c>
      <c r="E5537" t="s">
        <v>97</v>
      </c>
      <c r="F5537" t="s">
        <v>43</v>
      </c>
      <c r="G5537">
        <v>2009</v>
      </c>
      <c r="H5537">
        <v>14</v>
      </c>
      <c r="I5537">
        <v>4.29</v>
      </c>
      <c r="J5537" t="s">
        <v>33</v>
      </c>
      <c r="K5537" t="s">
        <v>171</v>
      </c>
      <c r="L5537">
        <v>129</v>
      </c>
    </row>
    <row r="5538" spans="1:12" x14ac:dyDescent="0.25">
      <c r="A5538" t="s">
        <v>1196</v>
      </c>
      <c r="B5538">
        <v>335000</v>
      </c>
      <c r="C5538" s="2">
        <f>B5538*VLOOKUP(A5538,currencies!A:D,4,FALSE)</f>
        <v>332698.94551430119</v>
      </c>
      <c r="D5538" t="s">
        <v>10</v>
      </c>
      <c r="E5538" t="s">
        <v>254</v>
      </c>
      <c r="F5538" t="s">
        <v>43</v>
      </c>
      <c r="G5538">
        <v>2007</v>
      </c>
      <c r="H5538">
        <v>15.54</v>
      </c>
      <c r="I5538">
        <v>4.3</v>
      </c>
      <c r="J5538" t="s">
        <v>33</v>
      </c>
      <c r="K5538" t="s">
        <v>171</v>
      </c>
      <c r="L5538">
        <v>125</v>
      </c>
    </row>
    <row r="5539" spans="1:12" x14ac:dyDescent="0.25">
      <c r="A5539" t="s">
        <v>1196</v>
      </c>
      <c r="B5539">
        <v>335000</v>
      </c>
      <c r="C5539" s="2">
        <f>B5539*VLOOKUP(A5539,currencies!A:D,4,FALSE)</f>
        <v>332698.94551430119</v>
      </c>
      <c r="D5539" t="s">
        <v>109</v>
      </c>
      <c r="F5539" t="s">
        <v>43</v>
      </c>
      <c r="G5539">
        <v>2008</v>
      </c>
      <c r="H5539">
        <v>14.9</v>
      </c>
      <c r="I5539">
        <v>4.5</v>
      </c>
      <c r="J5539" t="s">
        <v>90</v>
      </c>
      <c r="K5539" t="s">
        <v>170</v>
      </c>
      <c r="L5539">
        <v>107</v>
      </c>
    </row>
    <row r="5540" spans="1:12" x14ac:dyDescent="0.25">
      <c r="A5540" t="s">
        <v>1196</v>
      </c>
      <c r="B5540">
        <v>335000</v>
      </c>
      <c r="C5540" s="2">
        <f>B5540*VLOOKUP(A5540,currencies!A:D,4,FALSE)</f>
        <v>332698.94551430119</v>
      </c>
      <c r="D5540" t="s">
        <v>180</v>
      </c>
      <c r="E5540" t="s">
        <v>105</v>
      </c>
      <c r="F5540" t="s">
        <v>43</v>
      </c>
      <c r="G5540">
        <v>2019</v>
      </c>
      <c r="H5540">
        <v>11.43</v>
      </c>
      <c r="I5540">
        <v>3.8</v>
      </c>
      <c r="J5540" t="s">
        <v>44</v>
      </c>
      <c r="K5540" t="s">
        <v>45</v>
      </c>
      <c r="L5540">
        <v>63</v>
      </c>
    </row>
    <row r="5541" spans="1:12" x14ac:dyDescent="0.25">
      <c r="A5541" t="s">
        <v>1196</v>
      </c>
      <c r="B5541">
        <v>335000</v>
      </c>
      <c r="C5541" s="2">
        <f>B5541*VLOOKUP(A5541,currencies!A:D,4,FALSE)</f>
        <v>332698.94551430119</v>
      </c>
      <c r="D5541" t="s">
        <v>10</v>
      </c>
      <c r="F5541" t="s">
        <v>43</v>
      </c>
      <c r="G5541">
        <v>2003</v>
      </c>
      <c r="H5541">
        <v>19.600000000000001</v>
      </c>
      <c r="I5541">
        <v>5.25</v>
      </c>
      <c r="J5541" t="s">
        <v>33</v>
      </c>
      <c r="K5541" t="s">
        <v>31</v>
      </c>
      <c r="L5541">
        <v>51</v>
      </c>
    </row>
    <row r="5542" spans="1:12" x14ac:dyDescent="0.25">
      <c r="A5542" t="s">
        <v>1196</v>
      </c>
      <c r="B5542">
        <v>335000</v>
      </c>
      <c r="C5542" s="2">
        <f>B5542*VLOOKUP(A5542,currencies!A:D,4,FALSE)</f>
        <v>332698.94551430119</v>
      </c>
      <c r="D5542" t="s">
        <v>10</v>
      </c>
      <c r="E5542" t="s">
        <v>92</v>
      </c>
      <c r="F5542" t="s">
        <v>43</v>
      </c>
      <c r="G5542">
        <v>2010</v>
      </c>
      <c r="H5542">
        <v>14</v>
      </c>
      <c r="I5542">
        <v>4.28</v>
      </c>
      <c r="K5542" t="s">
        <v>31</v>
      </c>
      <c r="L5542">
        <v>50</v>
      </c>
    </row>
    <row r="5543" spans="1:12" x14ac:dyDescent="0.25">
      <c r="A5543" t="s">
        <v>1196</v>
      </c>
      <c r="B5543">
        <v>335000</v>
      </c>
      <c r="C5543" s="2">
        <f>B5543*VLOOKUP(A5543,currencies!A:D,4,FALSE)</f>
        <v>332698.94551430119</v>
      </c>
      <c r="D5543" t="s">
        <v>243</v>
      </c>
      <c r="E5543" t="s">
        <v>308</v>
      </c>
      <c r="F5543" t="s">
        <v>43</v>
      </c>
      <c r="G5543">
        <v>2007</v>
      </c>
      <c r="H5543">
        <v>14.7</v>
      </c>
      <c r="I5543">
        <v>4.7</v>
      </c>
      <c r="J5543" t="s">
        <v>33</v>
      </c>
      <c r="K5543" t="s">
        <v>31</v>
      </c>
      <c r="L5543">
        <v>41</v>
      </c>
    </row>
    <row r="5544" spans="1:12" x14ac:dyDescent="0.25">
      <c r="A5544" t="s">
        <v>1196</v>
      </c>
      <c r="B5544">
        <v>335000</v>
      </c>
      <c r="C5544" s="2">
        <f>B5544*VLOOKUP(A5544,currencies!A:D,4,FALSE)</f>
        <v>332698.94551430119</v>
      </c>
      <c r="D5544" t="s">
        <v>10</v>
      </c>
      <c r="E5544" t="s">
        <v>254</v>
      </c>
      <c r="F5544" t="s">
        <v>43</v>
      </c>
      <c r="G5544">
        <v>2006</v>
      </c>
      <c r="H5544">
        <v>14.54</v>
      </c>
      <c r="I5544">
        <v>4.55</v>
      </c>
      <c r="K5544" t="s">
        <v>31</v>
      </c>
      <c r="L5544">
        <v>35</v>
      </c>
    </row>
    <row r="5545" spans="1:12" x14ac:dyDescent="0.25">
      <c r="A5545" t="s">
        <v>1196</v>
      </c>
      <c r="B5545">
        <v>335000</v>
      </c>
      <c r="C5545" s="2">
        <f>B5545*VLOOKUP(A5545,currencies!A:D,4,FALSE)</f>
        <v>332698.94551430119</v>
      </c>
      <c r="D5545" t="s">
        <v>10</v>
      </c>
      <c r="F5545" t="s">
        <v>27</v>
      </c>
      <c r="G5545">
        <v>1995</v>
      </c>
      <c r="H5545">
        <v>21</v>
      </c>
      <c r="I5545">
        <v>4.8</v>
      </c>
      <c r="J5545" t="s">
        <v>90</v>
      </c>
      <c r="K5545" t="s">
        <v>91</v>
      </c>
      <c r="L5545">
        <v>30</v>
      </c>
    </row>
    <row r="5546" spans="1:12" x14ac:dyDescent="0.25">
      <c r="A5546" t="s">
        <v>1196</v>
      </c>
      <c r="B5546">
        <v>33600</v>
      </c>
      <c r="C5546" s="2">
        <f>B5546*VLOOKUP(A5546,currencies!A:D,4,FALSE)</f>
        <v>33369.207669494084</v>
      </c>
      <c r="D5546" t="s">
        <v>18</v>
      </c>
      <c r="E5546" t="s">
        <v>1052</v>
      </c>
      <c r="F5546" t="s">
        <v>43</v>
      </c>
      <c r="G5546">
        <v>2006</v>
      </c>
      <c r="H5546">
        <v>7.48</v>
      </c>
      <c r="I5546">
        <v>2.7</v>
      </c>
      <c r="J5546" t="s">
        <v>33</v>
      </c>
      <c r="K5546" t="s">
        <v>62</v>
      </c>
      <c r="L5546">
        <v>236</v>
      </c>
    </row>
    <row r="5547" spans="1:12" x14ac:dyDescent="0.25">
      <c r="A5547" t="s">
        <v>1196</v>
      </c>
      <c r="B5547">
        <v>33723</v>
      </c>
      <c r="C5547" s="2">
        <f>B5547*VLOOKUP(A5547,currencies!A:D,4,FALSE)</f>
        <v>33491.362804712771</v>
      </c>
      <c r="D5547" t="s">
        <v>41</v>
      </c>
      <c r="E5547" t="s">
        <v>219</v>
      </c>
      <c r="F5547" t="s">
        <v>40</v>
      </c>
      <c r="G5547">
        <v>0</v>
      </c>
      <c r="H5547">
        <v>6.6</v>
      </c>
      <c r="I5547">
        <v>2.2799999999999998</v>
      </c>
      <c r="J5547" t="s">
        <v>33</v>
      </c>
      <c r="K5547" t="s">
        <v>17</v>
      </c>
      <c r="L5547">
        <v>116</v>
      </c>
    </row>
    <row r="5548" spans="1:12" x14ac:dyDescent="0.25">
      <c r="A5548" t="s">
        <v>1196</v>
      </c>
      <c r="B5548">
        <v>337246</v>
      </c>
      <c r="C5548" s="2">
        <f>B5548*VLOOKUP(A5548,currencies!A:D,4,FALSE)</f>
        <v>334929.51814601792</v>
      </c>
      <c r="D5548" t="s">
        <v>10</v>
      </c>
      <c r="E5548" t="s">
        <v>105</v>
      </c>
      <c r="F5548" t="s">
        <v>328</v>
      </c>
      <c r="G5548">
        <v>0</v>
      </c>
      <c r="H5548">
        <v>12.33</v>
      </c>
      <c r="I5548">
        <v>3.8</v>
      </c>
      <c r="J5548" t="s">
        <v>33</v>
      </c>
      <c r="K5548" t="s">
        <v>17</v>
      </c>
      <c r="L5548">
        <v>39</v>
      </c>
    </row>
    <row r="5549" spans="1:12" x14ac:dyDescent="0.25">
      <c r="A5549" t="s">
        <v>1196</v>
      </c>
      <c r="B5549">
        <v>33765</v>
      </c>
      <c r="C5549" s="2">
        <f>B5549*VLOOKUP(A5549,currencies!A:D,4,FALSE)</f>
        <v>33533.074314299636</v>
      </c>
      <c r="D5549" t="s">
        <v>18</v>
      </c>
      <c r="E5549" t="s">
        <v>164</v>
      </c>
      <c r="F5549" t="s">
        <v>12</v>
      </c>
      <c r="G5549">
        <v>2020</v>
      </c>
      <c r="H5549">
        <v>6.3</v>
      </c>
      <c r="I5549">
        <v>2.35</v>
      </c>
      <c r="J5549" t="s">
        <v>33</v>
      </c>
      <c r="K5549" t="s">
        <v>17</v>
      </c>
      <c r="L5549">
        <v>147</v>
      </c>
    </row>
    <row r="5550" spans="1:12" x14ac:dyDescent="0.25">
      <c r="A5550" t="s">
        <v>1196</v>
      </c>
      <c r="B5550">
        <v>337900</v>
      </c>
      <c r="C5550" s="2">
        <f>B5550*VLOOKUP(A5550,currencies!A:D,4,FALSE)</f>
        <v>335579.02593815629</v>
      </c>
      <c r="D5550" t="s">
        <v>243</v>
      </c>
      <c r="E5550" t="s">
        <v>105</v>
      </c>
      <c r="F5550" t="s">
        <v>43</v>
      </c>
      <c r="G5550">
        <v>2014</v>
      </c>
      <c r="H5550">
        <v>13.93</v>
      </c>
      <c r="I5550">
        <v>4.0999999999999996</v>
      </c>
      <c r="J5550" t="s">
        <v>33</v>
      </c>
      <c r="K5550" t="s">
        <v>45</v>
      </c>
      <c r="L5550">
        <v>159</v>
      </c>
    </row>
    <row r="5551" spans="1:12" x14ac:dyDescent="0.25">
      <c r="A5551" t="s">
        <v>1196</v>
      </c>
      <c r="B5551">
        <v>338000</v>
      </c>
      <c r="C5551" s="2">
        <f>B5551*VLOOKUP(A5551,currencies!A:D,4,FALSE)</f>
        <v>335678.33905622025</v>
      </c>
      <c r="D5551" t="s">
        <v>180</v>
      </c>
      <c r="E5551" t="s">
        <v>254</v>
      </c>
      <c r="F5551" t="s">
        <v>43</v>
      </c>
      <c r="G5551">
        <v>2008</v>
      </c>
      <c r="H5551">
        <v>14.46</v>
      </c>
      <c r="I5551">
        <v>4.5199999999999996</v>
      </c>
      <c r="K5551" t="s">
        <v>31</v>
      </c>
      <c r="L5551">
        <v>86</v>
      </c>
    </row>
    <row r="5552" spans="1:12" x14ac:dyDescent="0.25">
      <c r="A5552" t="s">
        <v>1196</v>
      </c>
      <c r="B5552">
        <v>338083</v>
      </c>
      <c r="C5552" s="2">
        <f>B5552*VLOOKUP(A5552,currencies!A:D,4,FALSE)</f>
        <v>335760.7689442134</v>
      </c>
      <c r="D5552" t="s">
        <v>243</v>
      </c>
      <c r="E5552" t="s">
        <v>355</v>
      </c>
      <c r="F5552" t="s">
        <v>40</v>
      </c>
      <c r="G5552">
        <v>2019</v>
      </c>
      <c r="H5552">
        <v>13.29</v>
      </c>
      <c r="I5552">
        <v>3.99</v>
      </c>
      <c r="J5552" t="s">
        <v>33</v>
      </c>
      <c r="K5552" t="s">
        <v>17</v>
      </c>
      <c r="L5552">
        <v>79</v>
      </c>
    </row>
    <row r="5553" spans="1:12" x14ac:dyDescent="0.25">
      <c r="A5553" t="s">
        <v>1196</v>
      </c>
      <c r="B5553">
        <v>33840</v>
      </c>
      <c r="C5553" s="2">
        <f>B5553*VLOOKUP(A5553,currencies!A:D,4,FALSE)</f>
        <v>33607.559152847614</v>
      </c>
      <c r="D5553" t="s">
        <v>10</v>
      </c>
      <c r="E5553" t="s">
        <v>259</v>
      </c>
      <c r="F5553" t="s">
        <v>51</v>
      </c>
      <c r="G5553">
        <v>2020</v>
      </c>
      <c r="H5553">
        <v>6.3</v>
      </c>
      <c r="I5553">
        <v>2.68</v>
      </c>
      <c r="J5553" t="s">
        <v>33</v>
      </c>
      <c r="K5553" t="s">
        <v>45</v>
      </c>
      <c r="L5553">
        <v>138</v>
      </c>
    </row>
    <row r="5554" spans="1:12" x14ac:dyDescent="0.25">
      <c r="A5554" t="s">
        <v>1196</v>
      </c>
      <c r="B5554">
        <v>33900</v>
      </c>
      <c r="C5554" s="2">
        <f>B5554*VLOOKUP(A5554,currencies!A:D,4,FALSE)</f>
        <v>33667.147023685997</v>
      </c>
      <c r="D5554" t="s">
        <v>46</v>
      </c>
      <c r="E5554" t="s">
        <v>291</v>
      </c>
      <c r="F5554" t="s">
        <v>26</v>
      </c>
      <c r="G5554">
        <v>1997</v>
      </c>
      <c r="H5554">
        <v>9.5</v>
      </c>
      <c r="I5554">
        <v>3</v>
      </c>
      <c r="J5554" t="s">
        <v>33</v>
      </c>
      <c r="K5554" t="s">
        <v>17</v>
      </c>
      <c r="L5554">
        <v>272</v>
      </c>
    </row>
    <row r="5555" spans="1:12" x14ac:dyDescent="0.25">
      <c r="A5555" t="s">
        <v>1196</v>
      </c>
      <c r="B5555">
        <v>33900</v>
      </c>
      <c r="C5555" s="2">
        <f>B5555*VLOOKUP(A5555,currencies!A:D,4,FALSE)</f>
        <v>33667.147023685997</v>
      </c>
      <c r="D5555" t="s">
        <v>18</v>
      </c>
      <c r="E5555" t="s">
        <v>177</v>
      </c>
      <c r="F5555" t="s">
        <v>26</v>
      </c>
      <c r="G5555">
        <v>2000</v>
      </c>
      <c r="H5555">
        <v>8.4600000000000009</v>
      </c>
      <c r="I5555">
        <v>2.76</v>
      </c>
      <c r="J5555" t="s">
        <v>33</v>
      </c>
      <c r="K5555" t="s">
        <v>17</v>
      </c>
      <c r="L5555">
        <v>249</v>
      </c>
    </row>
    <row r="5556" spans="1:12" x14ac:dyDescent="0.25">
      <c r="A5556" t="s">
        <v>1196</v>
      </c>
      <c r="B5556">
        <v>33900</v>
      </c>
      <c r="C5556" s="2">
        <f>B5556*VLOOKUP(A5556,currencies!A:D,4,FALSE)</f>
        <v>33667.147023685997</v>
      </c>
      <c r="D5556" t="s">
        <v>18</v>
      </c>
      <c r="E5556" t="s">
        <v>56</v>
      </c>
      <c r="F5556" t="s">
        <v>26</v>
      </c>
      <c r="G5556">
        <v>2005</v>
      </c>
      <c r="H5556">
        <v>7.9</v>
      </c>
      <c r="I5556">
        <v>2.5499999999999998</v>
      </c>
      <c r="J5556" t="s">
        <v>33</v>
      </c>
      <c r="K5556" t="s">
        <v>17</v>
      </c>
      <c r="L5556">
        <v>248</v>
      </c>
    </row>
    <row r="5557" spans="1:12" x14ac:dyDescent="0.25">
      <c r="A5557" t="s">
        <v>1196</v>
      </c>
      <c r="B5557">
        <v>33900</v>
      </c>
      <c r="C5557" s="2">
        <f>B5557*VLOOKUP(A5557,currencies!A:D,4,FALSE)</f>
        <v>33667.147023685997</v>
      </c>
      <c r="D5557" t="s">
        <v>46</v>
      </c>
      <c r="E5557" t="s">
        <v>124</v>
      </c>
      <c r="F5557" t="s">
        <v>26</v>
      </c>
      <c r="G5557">
        <v>2004</v>
      </c>
      <c r="H5557">
        <v>8</v>
      </c>
      <c r="I5557">
        <v>2</v>
      </c>
      <c r="J5557" t="s">
        <v>33</v>
      </c>
      <c r="K5557" t="s">
        <v>170</v>
      </c>
      <c r="L5557">
        <v>244</v>
      </c>
    </row>
    <row r="5558" spans="1:12" x14ac:dyDescent="0.25">
      <c r="A5558" t="s">
        <v>1196</v>
      </c>
      <c r="B5558">
        <v>33900</v>
      </c>
      <c r="C5558" s="2">
        <f>B5558*VLOOKUP(A5558,currencies!A:D,4,FALSE)</f>
        <v>33667.147023685997</v>
      </c>
      <c r="D5558" t="s">
        <v>18</v>
      </c>
      <c r="E5558" t="s">
        <v>229</v>
      </c>
      <c r="F5558" t="s">
        <v>26</v>
      </c>
      <c r="G5558">
        <v>2016</v>
      </c>
      <c r="H5558">
        <v>7</v>
      </c>
      <c r="I5558">
        <v>2.5499999999999998</v>
      </c>
      <c r="J5558" t="s">
        <v>33</v>
      </c>
      <c r="K5558" t="s">
        <v>17</v>
      </c>
      <c r="L5558">
        <v>171</v>
      </c>
    </row>
    <row r="5559" spans="1:12" x14ac:dyDescent="0.25">
      <c r="A5559" t="s">
        <v>1196</v>
      </c>
      <c r="B5559">
        <v>33900</v>
      </c>
      <c r="C5559" s="2">
        <f>B5559*VLOOKUP(A5559,currencies!A:D,4,FALSE)</f>
        <v>33667.147023685997</v>
      </c>
      <c r="D5559" t="s">
        <v>18</v>
      </c>
      <c r="E5559" t="s">
        <v>901</v>
      </c>
      <c r="F5559" t="s">
        <v>994</v>
      </c>
      <c r="G5559">
        <v>2018</v>
      </c>
      <c r="H5559">
        <v>5.35</v>
      </c>
      <c r="I5559">
        <v>2.1</v>
      </c>
      <c r="J5559" t="s">
        <v>33</v>
      </c>
      <c r="K5559" t="s">
        <v>17</v>
      </c>
      <c r="L5559">
        <v>154</v>
      </c>
    </row>
    <row r="5560" spans="1:12" x14ac:dyDescent="0.25">
      <c r="A5560" t="s">
        <v>1196</v>
      </c>
      <c r="B5560">
        <v>33900</v>
      </c>
      <c r="C5560" s="2">
        <f>B5560*VLOOKUP(A5560,currencies!A:D,4,FALSE)</f>
        <v>33667.147023685997</v>
      </c>
      <c r="D5560" t="s">
        <v>18</v>
      </c>
      <c r="E5560" t="s">
        <v>42</v>
      </c>
      <c r="F5560" t="s">
        <v>26</v>
      </c>
      <c r="G5560">
        <v>2011</v>
      </c>
      <c r="H5560">
        <v>7.2</v>
      </c>
      <c r="I5560">
        <v>2.5099999999999998</v>
      </c>
      <c r="J5560" t="s">
        <v>44</v>
      </c>
      <c r="K5560" t="s">
        <v>45</v>
      </c>
      <c r="L5560">
        <v>149</v>
      </c>
    </row>
    <row r="5561" spans="1:12" x14ac:dyDescent="0.25">
      <c r="A5561" t="s">
        <v>1196</v>
      </c>
      <c r="B5561">
        <v>33900</v>
      </c>
      <c r="C5561" s="2">
        <f>B5561*VLOOKUP(A5561,currencies!A:D,4,FALSE)</f>
        <v>33667.147023685997</v>
      </c>
      <c r="D5561" t="s">
        <v>18</v>
      </c>
      <c r="E5561" t="s">
        <v>178</v>
      </c>
      <c r="F5561" t="s">
        <v>12</v>
      </c>
      <c r="G5561">
        <v>2015</v>
      </c>
      <c r="H5561">
        <v>7.45</v>
      </c>
      <c r="I5561">
        <v>2.4900000000000002</v>
      </c>
      <c r="K5561" t="s">
        <v>17</v>
      </c>
      <c r="L5561">
        <v>130</v>
      </c>
    </row>
    <row r="5562" spans="1:12" x14ac:dyDescent="0.25">
      <c r="A5562" t="s">
        <v>1196</v>
      </c>
      <c r="B5562">
        <v>33900</v>
      </c>
      <c r="C5562" s="2">
        <f>B5562*VLOOKUP(A5562,currencies!A:D,4,FALSE)</f>
        <v>33667.147023685997</v>
      </c>
      <c r="D5562" t="s">
        <v>18</v>
      </c>
      <c r="E5562" t="s">
        <v>42</v>
      </c>
      <c r="F5562" t="s">
        <v>27</v>
      </c>
      <c r="G5562">
        <v>2011</v>
      </c>
      <c r="H5562">
        <v>7.2</v>
      </c>
      <c r="I5562">
        <v>2.5099999999999998</v>
      </c>
      <c r="J5562" t="s">
        <v>44</v>
      </c>
      <c r="K5562" t="s">
        <v>45</v>
      </c>
      <c r="L5562">
        <v>115</v>
      </c>
    </row>
    <row r="5563" spans="1:12" x14ac:dyDescent="0.25">
      <c r="A5563" t="s">
        <v>1196</v>
      </c>
      <c r="B5563">
        <v>33900</v>
      </c>
      <c r="C5563" s="2">
        <f>B5563*VLOOKUP(A5563,currencies!A:D,4,FALSE)</f>
        <v>33667.147023685997</v>
      </c>
      <c r="D5563" t="s">
        <v>18</v>
      </c>
      <c r="E5563" t="s">
        <v>901</v>
      </c>
      <c r="F5563" t="s">
        <v>994</v>
      </c>
      <c r="G5563">
        <v>2018</v>
      </c>
      <c r="H5563">
        <v>5.35</v>
      </c>
      <c r="I5563">
        <v>2.1</v>
      </c>
      <c r="J5563" t="s">
        <v>33</v>
      </c>
      <c r="K5563" t="s">
        <v>17</v>
      </c>
      <c r="L5563">
        <v>73</v>
      </c>
    </row>
    <row r="5564" spans="1:12" x14ac:dyDescent="0.25">
      <c r="A5564" t="s">
        <v>1196</v>
      </c>
      <c r="B5564">
        <v>33900</v>
      </c>
      <c r="C5564" s="2">
        <f>B5564*VLOOKUP(A5564,currencies!A:D,4,FALSE)</f>
        <v>33667.147023685997</v>
      </c>
      <c r="D5564" t="s">
        <v>41</v>
      </c>
      <c r="E5564" t="s">
        <v>105</v>
      </c>
      <c r="F5564" t="s">
        <v>40</v>
      </c>
      <c r="G5564">
        <v>2019</v>
      </c>
      <c r="H5564">
        <v>5.64</v>
      </c>
      <c r="I5564">
        <v>2.4500000000000002</v>
      </c>
      <c r="K5564" t="s">
        <v>45</v>
      </c>
      <c r="L5564">
        <v>31</v>
      </c>
    </row>
    <row r="5565" spans="1:12" x14ac:dyDescent="0.25">
      <c r="A5565" t="s">
        <v>1196</v>
      </c>
      <c r="B5565">
        <v>339000</v>
      </c>
      <c r="C5565" s="2">
        <f>B5565*VLOOKUP(A5565,currencies!A:D,4,FALSE)</f>
        <v>336671.47023685998</v>
      </c>
      <c r="D5565" t="s">
        <v>243</v>
      </c>
      <c r="E5565" t="s">
        <v>307</v>
      </c>
      <c r="F5565" t="s">
        <v>43</v>
      </c>
      <c r="G5565">
        <v>2010</v>
      </c>
      <c r="H5565">
        <v>13.86</v>
      </c>
      <c r="I5565">
        <v>3.98</v>
      </c>
      <c r="J5565" t="s">
        <v>33</v>
      </c>
      <c r="K5565" t="s">
        <v>170</v>
      </c>
      <c r="L5565">
        <v>1461</v>
      </c>
    </row>
    <row r="5566" spans="1:12" x14ac:dyDescent="0.25">
      <c r="A5566" t="s">
        <v>1196</v>
      </c>
      <c r="B5566">
        <v>339000</v>
      </c>
      <c r="C5566" s="2">
        <f>B5566*VLOOKUP(A5566,currencies!A:D,4,FALSE)</f>
        <v>336671.47023685998</v>
      </c>
      <c r="D5566" t="s">
        <v>639</v>
      </c>
      <c r="E5566" t="s">
        <v>97</v>
      </c>
      <c r="F5566" t="s">
        <v>43</v>
      </c>
      <c r="G5566">
        <v>2001</v>
      </c>
      <c r="H5566">
        <v>21.81</v>
      </c>
      <c r="I5566">
        <v>5.2</v>
      </c>
      <c r="J5566" t="s">
        <v>33</v>
      </c>
      <c r="K5566" t="s">
        <v>31</v>
      </c>
      <c r="L5566">
        <v>612</v>
      </c>
    </row>
    <row r="5567" spans="1:12" x14ac:dyDescent="0.25">
      <c r="A5567" t="s">
        <v>1196</v>
      </c>
      <c r="B5567">
        <v>339000</v>
      </c>
      <c r="C5567" s="2">
        <f>B5567*VLOOKUP(A5567,currencies!A:D,4,FALSE)</f>
        <v>336671.47023685998</v>
      </c>
      <c r="D5567" t="s">
        <v>243</v>
      </c>
      <c r="E5567" t="s">
        <v>71</v>
      </c>
      <c r="F5567" t="s">
        <v>43</v>
      </c>
      <c r="G5567">
        <v>2014</v>
      </c>
      <c r="H5567">
        <v>13.82</v>
      </c>
      <c r="I5567">
        <v>4.0599999999999996</v>
      </c>
      <c r="J5567" t="s">
        <v>33</v>
      </c>
      <c r="K5567" t="s">
        <v>45</v>
      </c>
      <c r="L5567">
        <v>206</v>
      </c>
    </row>
    <row r="5568" spans="1:12" x14ac:dyDescent="0.25">
      <c r="A5568" t="s">
        <v>1196</v>
      </c>
      <c r="B5568">
        <v>339000</v>
      </c>
      <c r="C5568" s="2">
        <f>B5568*VLOOKUP(A5568,currencies!A:D,4,FALSE)</f>
        <v>336671.47023685998</v>
      </c>
      <c r="D5568" t="s">
        <v>243</v>
      </c>
      <c r="E5568" t="s">
        <v>97</v>
      </c>
      <c r="F5568" t="s">
        <v>43</v>
      </c>
      <c r="G5568">
        <v>2013</v>
      </c>
      <c r="H5568">
        <v>12.9</v>
      </c>
      <c r="I5568">
        <v>3.87</v>
      </c>
      <c r="J5568" t="s">
        <v>33</v>
      </c>
      <c r="K5568" t="s">
        <v>13</v>
      </c>
      <c r="L5568">
        <v>168</v>
      </c>
    </row>
    <row r="5569" spans="1:12" x14ac:dyDescent="0.25">
      <c r="A5569" t="s">
        <v>1196</v>
      </c>
      <c r="B5569">
        <v>339000</v>
      </c>
      <c r="C5569" s="2">
        <f>B5569*VLOOKUP(A5569,currencies!A:D,4,FALSE)</f>
        <v>336671.47023685998</v>
      </c>
      <c r="D5569" t="s">
        <v>10</v>
      </c>
      <c r="E5569" t="s">
        <v>571</v>
      </c>
      <c r="F5569" t="s">
        <v>43</v>
      </c>
      <c r="G5569">
        <v>2009</v>
      </c>
      <c r="H5569">
        <v>15.56</v>
      </c>
      <c r="I5569">
        <v>4.3499999999999996</v>
      </c>
      <c r="J5569" t="s">
        <v>33</v>
      </c>
      <c r="K5569" t="s">
        <v>170</v>
      </c>
      <c r="L5569">
        <v>149</v>
      </c>
    </row>
    <row r="5570" spans="1:12" x14ac:dyDescent="0.25">
      <c r="A5570" t="s">
        <v>1196</v>
      </c>
      <c r="B5570">
        <v>339000</v>
      </c>
      <c r="C5570" s="2">
        <f>B5570*VLOOKUP(A5570,currencies!A:D,4,FALSE)</f>
        <v>336671.47023685998</v>
      </c>
      <c r="D5570" t="s">
        <v>243</v>
      </c>
      <c r="E5570" t="s">
        <v>355</v>
      </c>
      <c r="F5570" t="s">
        <v>43</v>
      </c>
      <c r="G5570">
        <v>2014</v>
      </c>
      <c r="H5570">
        <v>13.22</v>
      </c>
      <c r="I5570">
        <v>4.41</v>
      </c>
      <c r="J5570" t="s">
        <v>33</v>
      </c>
      <c r="K5570" t="s">
        <v>62</v>
      </c>
      <c r="L5570">
        <v>111</v>
      </c>
    </row>
    <row r="5571" spans="1:12" x14ac:dyDescent="0.25">
      <c r="A5571" t="s">
        <v>1196</v>
      </c>
      <c r="B5571">
        <v>339000</v>
      </c>
      <c r="C5571" s="2">
        <f>B5571*VLOOKUP(A5571,currencies!A:D,4,FALSE)</f>
        <v>336671.47023685998</v>
      </c>
      <c r="D5571" t="s">
        <v>243</v>
      </c>
      <c r="E5571" t="s">
        <v>678</v>
      </c>
      <c r="F5571" t="s">
        <v>43</v>
      </c>
      <c r="G5571">
        <v>2012</v>
      </c>
      <c r="H5571">
        <v>15.7</v>
      </c>
      <c r="I5571">
        <v>4.5</v>
      </c>
      <c r="K5571" t="s">
        <v>31</v>
      </c>
      <c r="L5571">
        <v>106</v>
      </c>
    </row>
    <row r="5572" spans="1:12" x14ac:dyDescent="0.25">
      <c r="A5572" t="s">
        <v>1196</v>
      </c>
      <c r="B5572">
        <v>339000</v>
      </c>
      <c r="C5572" s="2">
        <f>B5572*VLOOKUP(A5572,currencies!A:D,4,FALSE)</f>
        <v>336671.47023685998</v>
      </c>
      <c r="D5572" t="s">
        <v>180</v>
      </c>
      <c r="E5572" t="s">
        <v>355</v>
      </c>
      <c r="F5572" t="s">
        <v>43</v>
      </c>
      <c r="G5572">
        <v>2015</v>
      </c>
      <c r="H5572">
        <v>11.95</v>
      </c>
      <c r="I5572">
        <v>4.21</v>
      </c>
      <c r="K5572" t="s">
        <v>31</v>
      </c>
      <c r="L5572">
        <v>102</v>
      </c>
    </row>
    <row r="5573" spans="1:12" x14ac:dyDescent="0.25">
      <c r="A5573" t="s">
        <v>1196</v>
      </c>
      <c r="B5573">
        <v>339000</v>
      </c>
      <c r="C5573" s="2">
        <f>B5573*VLOOKUP(A5573,currencies!A:D,4,FALSE)</f>
        <v>336671.47023685998</v>
      </c>
      <c r="D5573" t="s">
        <v>243</v>
      </c>
      <c r="E5573" t="s">
        <v>513</v>
      </c>
      <c r="F5573" t="s">
        <v>43</v>
      </c>
      <c r="G5573">
        <v>2005</v>
      </c>
      <c r="H5573">
        <v>15.24</v>
      </c>
      <c r="I5573">
        <v>4.38</v>
      </c>
      <c r="J5573" t="s">
        <v>33</v>
      </c>
      <c r="K5573" t="s">
        <v>286</v>
      </c>
      <c r="L5573">
        <v>86</v>
      </c>
    </row>
    <row r="5574" spans="1:12" x14ac:dyDescent="0.25">
      <c r="A5574" t="s">
        <v>1196</v>
      </c>
      <c r="B5574">
        <v>339000</v>
      </c>
      <c r="C5574" s="2">
        <f>B5574*VLOOKUP(A5574,currencies!A:D,4,FALSE)</f>
        <v>336671.47023685998</v>
      </c>
      <c r="D5574" t="s">
        <v>10</v>
      </c>
      <c r="E5574" t="s">
        <v>307</v>
      </c>
      <c r="F5574" t="s">
        <v>43</v>
      </c>
      <c r="G5574">
        <v>2010</v>
      </c>
      <c r="H5574">
        <v>12.75</v>
      </c>
      <c r="I5574">
        <v>3.99</v>
      </c>
      <c r="J5574" t="s">
        <v>33</v>
      </c>
      <c r="K5574" t="s">
        <v>170</v>
      </c>
      <c r="L5574">
        <v>81</v>
      </c>
    </row>
    <row r="5575" spans="1:12" x14ac:dyDescent="0.25">
      <c r="A5575" t="s">
        <v>1196</v>
      </c>
      <c r="B5575">
        <v>339000</v>
      </c>
      <c r="C5575" s="2">
        <f>B5575*VLOOKUP(A5575,currencies!A:D,4,FALSE)</f>
        <v>336671.47023685998</v>
      </c>
      <c r="D5575" t="s">
        <v>109</v>
      </c>
      <c r="F5575" t="s">
        <v>43</v>
      </c>
      <c r="G5575">
        <v>2005</v>
      </c>
      <c r="H5575">
        <v>13.8</v>
      </c>
      <c r="I5575">
        <v>4.25</v>
      </c>
      <c r="J5575" t="s">
        <v>33</v>
      </c>
      <c r="K5575" t="s">
        <v>17</v>
      </c>
      <c r="L5575">
        <v>65</v>
      </c>
    </row>
    <row r="5576" spans="1:12" x14ac:dyDescent="0.25">
      <c r="A5576" t="s">
        <v>1196</v>
      </c>
      <c r="B5576">
        <v>339000</v>
      </c>
      <c r="C5576" s="2">
        <f>B5576*VLOOKUP(A5576,currencies!A:D,4,FALSE)</f>
        <v>336671.47023685998</v>
      </c>
      <c r="D5576" t="s">
        <v>10</v>
      </c>
      <c r="E5576" t="s">
        <v>493</v>
      </c>
      <c r="F5576" t="s">
        <v>43</v>
      </c>
      <c r="G5576">
        <v>2007</v>
      </c>
      <c r="H5576">
        <v>14.67</v>
      </c>
      <c r="I5576">
        <v>4.62</v>
      </c>
      <c r="J5576" t="s">
        <v>33</v>
      </c>
      <c r="K5576" t="s">
        <v>286</v>
      </c>
      <c r="L5576">
        <v>37</v>
      </c>
    </row>
    <row r="5577" spans="1:12" x14ac:dyDescent="0.25">
      <c r="A5577" t="s">
        <v>1196</v>
      </c>
      <c r="B5577">
        <v>339000</v>
      </c>
      <c r="C5577" s="2">
        <f>B5577*VLOOKUP(A5577,currencies!A:D,4,FALSE)</f>
        <v>336671.47023685998</v>
      </c>
      <c r="D5577" t="s">
        <v>10</v>
      </c>
      <c r="E5577" t="s">
        <v>97</v>
      </c>
      <c r="F5577" t="s">
        <v>43</v>
      </c>
      <c r="G5577">
        <v>2013</v>
      </c>
      <c r="H5577">
        <v>12.92</v>
      </c>
      <c r="I5577">
        <v>3.9</v>
      </c>
      <c r="J5577" t="s">
        <v>33</v>
      </c>
      <c r="K5577" t="s">
        <v>62</v>
      </c>
      <c r="L5577">
        <v>36</v>
      </c>
    </row>
    <row r="5578" spans="1:12" x14ac:dyDescent="0.25">
      <c r="A5578" t="s">
        <v>1196</v>
      </c>
      <c r="B5578">
        <v>3390000</v>
      </c>
      <c r="C5578" s="2">
        <f>B5578*VLOOKUP(A5578,currencies!A:D,4,FALSE)</f>
        <v>3366714.7023685998</v>
      </c>
      <c r="D5578" t="s">
        <v>10</v>
      </c>
      <c r="E5578" t="s">
        <v>97</v>
      </c>
      <c r="F5578" t="s">
        <v>27</v>
      </c>
      <c r="G5578">
        <v>2013</v>
      </c>
      <c r="H5578">
        <v>28.15</v>
      </c>
      <c r="I5578">
        <v>6.5</v>
      </c>
      <c r="J5578" t="s">
        <v>33</v>
      </c>
      <c r="K5578" t="s">
        <v>62</v>
      </c>
      <c r="L5578">
        <v>121</v>
      </c>
    </row>
    <row r="5579" spans="1:12" x14ac:dyDescent="0.25">
      <c r="A5579" t="s">
        <v>1196</v>
      </c>
      <c r="B5579">
        <v>33950</v>
      </c>
      <c r="C5579" s="2">
        <f>B5579*VLOOKUP(A5579,currencies!A:D,4,FALSE)</f>
        <v>33716.803582717985</v>
      </c>
      <c r="D5579" t="s">
        <v>118</v>
      </c>
      <c r="F5579" t="s">
        <v>12</v>
      </c>
      <c r="G5579">
        <v>2020</v>
      </c>
      <c r="H5579">
        <v>7.1</v>
      </c>
      <c r="I5579">
        <v>2.5</v>
      </c>
      <c r="K5579" t="s">
        <v>17</v>
      </c>
      <c r="L5579">
        <v>104</v>
      </c>
    </row>
    <row r="5580" spans="1:12" x14ac:dyDescent="0.25">
      <c r="A5580" t="s">
        <v>1196</v>
      </c>
      <c r="B5580">
        <v>33950</v>
      </c>
      <c r="C5580" s="2">
        <f>B5580*VLOOKUP(A5580,currencies!A:D,4,FALSE)</f>
        <v>33716.803582717985</v>
      </c>
      <c r="D5580" t="s">
        <v>18</v>
      </c>
      <c r="E5580" t="s">
        <v>124</v>
      </c>
      <c r="F5580" t="s">
        <v>40</v>
      </c>
      <c r="G5580">
        <v>2020</v>
      </c>
      <c r="H5580">
        <v>6.8</v>
      </c>
      <c r="I5580">
        <v>2.2999999999999998</v>
      </c>
      <c r="K5580" t="s">
        <v>17</v>
      </c>
      <c r="L5580">
        <v>82</v>
      </c>
    </row>
    <row r="5581" spans="1:12" x14ac:dyDescent="0.25">
      <c r="A5581" t="s">
        <v>1196</v>
      </c>
      <c r="B5581">
        <v>339500</v>
      </c>
      <c r="C5581" s="2">
        <f>B5581*VLOOKUP(A5581,currencies!A:D,4,FALSE)</f>
        <v>337168.03582717985</v>
      </c>
      <c r="D5581" t="s">
        <v>109</v>
      </c>
      <c r="E5581" t="s">
        <v>405</v>
      </c>
      <c r="F5581" t="s">
        <v>27</v>
      </c>
      <c r="G5581">
        <v>2014</v>
      </c>
      <c r="H5581">
        <v>12.85</v>
      </c>
      <c r="I5581">
        <v>4.3</v>
      </c>
      <c r="J5581" t="s">
        <v>90</v>
      </c>
      <c r="K5581" t="s">
        <v>91</v>
      </c>
      <c r="L5581">
        <v>111</v>
      </c>
    </row>
    <row r="5582" spans="1:12" x14ac:dyDescent="0.25">
      <c r="A5582" t="s">
        <v>1196</v>
      </c>
      <c r="B5582">
        <v>3399</v>
      </c>
      <c r="C5582" s="2">
        <f>B5582*VLOOKUP(A5582,currencies!A:D,4,FALSE)</f>
        <v>3375.6528829943572</v>
      </c>
      <c r="D5582" t="s">
        <v>23</v>
      </c>
      <c r="E5582" t="s">
        <v>24</v>
      </c>
      <c r="F5582" t="s">
        <v>12</v>
      </c>
      <c r="G5582">
        <v>2019</v>
      </c>
      <c r="H5582">
        <v>3.55</v>
      </c>
      <c r="I5582">
        <v>1.46</v>
      </c>
      <c r="J5582" t="s">
        <v>20</v>
      </c>
      <c r="K5582" t="s">
        <v>17</v>
      </c>
      <c r="L5582">
        <v>58</v>
      </c>
    </row>
    <row r="5583" spans="1:12" x14ac:dyDescent="0.25">
      <c r="A5583" t="s">
        <v>1196</v>
      </c>
      <c r="B5583">
        <v>339900</v>
      </c>
      <c r="C5583" s="2">
        <f>B5583*VLOOKUP(A5583,currencies!A:D,4,FALSE)</f>
        <v>337565.28829943569</v>
      </c>
      <c r="D5583" t="s">
        <v>180</v>
      </c>
      <c r="E5583" t="s">
        <v>263</v>
      </c>
      <c r="F5583" t="s">
        <v>43</v>
      </c>
      <c r="G5583">
        <v>2007</v>
      </c>
      <c r="H5583">
        <v>16.260000000000002</v>
      </c>
      <c r="I5583">
        <v>4.76</v>
      </c>
      <c r="J5583" t="s">
        <v>33</v>
      </c>
      <c r="K5583" t="s">
        <v>170</v>
      </c>
      <c r="L5583">
        <v>64</v>
      </c>
    </row>
    <row r="5584" spans="1:12" x14ac:dyDescent="0.25">
      <c r="A5584" t="s">
        <v>1196</v>
      </c>
      <c r="B5584">
        <v>339900</v>
      </c>
      <c r="C5584" s="2">
        <f>B5584*VLOOKUP(A5584,currencies!A:D,4,FALSE)</f>
        <v>337565.28829943569</v>
      </c>
      <c r="D5584" t="s">
        <v>10</v>
      </c>
      <c r="E5584" t="s">
        <v>757</v>
      </c>
      <c r="F5584" t="s">
        <v>43</v>
      </c>
      <c r="G5584">
        <v>2001</v>
      </c>
      <c r="H5584">
        <v>14.7</v>
      </c>
      <c r="I5584">
        <v>4.5999999999999996</v>
      </c>
      <c r="J5584" t="s">
        <v>33</v>
      </c>
      <c r="K5584" t="s">
        <v>62</v>
      </c>
      <c r="L5584">
        <v>62</v>
      </c>
    </row>
    <row r="5585" spans="1:12" x14ac:dyDescent="0.25">
      <c r="A5585" t="s">
        <v>1196</v>
      </c>
      <c r="B5585">
        <v>339960</v>
      </c>
      <c r="C5585" s="2">
        <f>B5585*VLOOKUP(A5585,currencies!A:D,4,FALSE)</f>
        <v>337624.8761702741</v>
      </c>
      <c r="D5585" t="s">
        <v>243</v>
      </c>
      <c r="E5585" t="s">
        <v>105</v>
      </c>
      <c r="F5585" t="s">
        <v>328</v>
      </c>
      <c r="G5585">
        <v>2020</v>
      </c>
      <c r="H5585">
        <v>11.47</v>
      </c>
      <c r="I5585">
        <v>3.59</v>
      </c>
      <c r="K5585" t="s">
        <v>45</v>
      </c>
      <c r="L5585">
        <v>79</v>
      </c>
    </row>
    <row r="5586" spans="1:12" x14ac:dyDescent="0.25">
      <c r="A5586" t="s">
        <v>1196</v>
      </c>
      <c r="B5586">
        <v>339990</v>
      </c>
      <c r="C5586" s="2">
        <f>B5586*VLOOKUP(A5586,currencies!A:D,4,FALSE)</f>
        <v>337654.67010569328</v>
      </c>
      <c r="D5586" t="s">
        <v>10</v>
      </c>
      <c r="E5586" t="s">
        <v>307</v>
      </c>
      <c r="F5586" t="s">
        <v>43</v>
      </c>
      <c r="G5586">
        <v>2005</v>
      </c>
      <c r="H5586">
        <v>18.2</v>
      </c>
      <c r="I5586">
        <v>4.5999999999999996</v>
      </c>
      <c r="J5586" t="s">
        <v>33</v>
      </c>
      <c r="K5586" t="s">
        <v>170</v>
      </c>
      <c r="L5586">
        <v>92</v>
      </c>
    </row>
    <row r="5587" spans="1:12" x14ac:dyDescent="0.25">
      <c r="A5587" t="s">
        <v>1196</v>
      </c>
      <c r="B5587">
        <v>34000</v>
      </c>
      <c r="C5587" s="2">
        <f>B5587*VLOOKUP(A5587,currencies!A:D,4,FALSE)</f>
        <v>33766.460141749965</v>
      </c>
      <c r="D5587" t="s">
        <v>46</v>
      </c>
      <c r="E5587" t="s">
        <v>177</v>
      </c>
      <c r="F5587" t="s">
        <v>26</v>
      </c>
      <c r="G5587">
        <v>2002</v>
      </c>
      <c r="H5587">
        <v>7.3</v>
      </c>
      <c r="J5587" t="s">
        <v>33</v>
      </c>
      <c r="K5587" t="s">
        <v>339</v>
      </c>
      <c r="L5587">
        <v>395</v>
      </c>
    </row>
    <row r="5588" spans="1:12" x14ac:dyDescent="0.25">
      <c r="A5588" t="s">
        <v>1196</v>
      </c>
      <c r="B5588">
        <v>34000</v>
      </c>
      <c r="C5588" s="2">
        <f>B5588*VLOOKUP(A5588,currencies!A:D,4,FALSE)</f>
        <v>33766.460141749965</v>
      </c>
      <c r="D5588" t="s">
        <v>82</v>
      </c>
      <c r="E5588" t="s">
        <v>252</v>
      </c>
      <c r="F5588" t="s">
        <v>26</v>
      </c>
      <c r="G5588">
        <v>2004</v>
      </c>
      <c r="H5588">
        <v>7.5</v>
      </c>
      <c r="K5588" t="s">
        <v>171</v>
      </c>
      <c r="L5588">
        <v>286</v>
      </c>
    </row>
    <row r="5589" spans="1:12" x14ac:dyDescent="0.25">
      <c r="A5589" t="s">
        <v>1196</v>
      </c>
      <c r="B5589">
        <v>34000</v>
      </c>
      <c r="C5589" s="2">
        <f>B5589*VLOOKUP(A5589,currencies!A:D,4,FALSE)</f>
        <v>33766.460141749965</v>
      </c>
      <c r="D5589" t="s">
        <v>46</v>
      </c>
      <c r="E5589" t="s">
        <v>183</v>
      </c>
      <c r="F5589" t="s">
        <v>26</v>
      </c>
      <c r="G5589">
        <v>2005</v>
      </c>
      <c r="H5589">
        <v>7.92</v>
      </c>
      <c r="I5589">
        <v>2.59</v>
      </c>
      <c r="J5589" t="s">
        <v>33</v>
      </c>
      <c r="K5589" t="s">
        <v>17</v>
      </c>
      <c r="L5589">
        <v>284</v>
      </c>
    </row>
    <row r="5590" spans="1:12" x14ac:dyDescent="0.25">
      <c r="A5590" t="s">
        <v>1196</v>
      </c>
      <c r="B5590">
        <v>34000</v>
      </c>
      <c r="C5590" s="2">
        <f>B5590*VLOOKUP(A5590,currencies!A:D,4,FALSE)</f>
        <v>33766.460141749965</v>
      </c>
      <c r="D5590" t="s">
        <v>18</v>
      </c>
      <c r="E5590" t="s">
        <v>146</v>
      </c>
      <c r="F5590" t="s">
        <v>26</v>
      </c>
      <c r="G5590">
        <v>1996</v>
      </c>
      <c r="H5590">
        <v>8.66</v>
      </c>
      <c r="I5590">
        <v>2.96</v>
      </c>
      <c r="K5590" t="s">
        <v>31</v>
      </c>
      <c r="L5590">
        <v>169</v>
      </c>
    </row>
    <row r="5591" spans="1:12" x14ac:dyDescent="0.25">
      <c r="A5591" t="s">
        <v>1196</v>
      </c>
      <c r="B5591">
        <v>34000</v>
      </c>
      <c r="C5591" s="2">
        <f>B5591*VLOOKUP(A5591,currencies!A:D,4,FALSE)</f>
        <v>33766.460141749965</v>
      </c>
      <c r="D5591" t="s">
        <v>46</v>
      </c>
      <c r="E5591" t="s">
        <v>291</v>
      </c>
      <c r="F5591" t="s">
        <v>43</v>
      </c>
      <c r="G5591">
        <v>1993</v>
      </c>
      <c r="H5591">
        <v>9.1999999999999993</v>
      </c>
      <c r="I5591">
        <v>3</v>
      </c>
      <c r="J5591" t="s">
        <v>33</v>
      </c>
      <c r="K5591" t="s">
        <v>17</v>
      </c>
      <c r="L5591">
        <v>166</v>
      </c>
    </row>
    <row r="5592" spans="1:12" x14ac:dyDescent="0.25">
      <c r="A5592" t="s">
        <v>1196</v>
      </c>
      <c r="B5592">
        <v>34000</v>
      </c>
      <c r="C5592" s="2">
        <f>B5592*VLOOKUP(A5592,currencies!A:D,4,FALSE)</f>
        <v>33766.460141749965</v>
      </c>
      <c r="D5592" t="s">
        <v>38</v>
      </c>
      <c r="E5592" t="s">
        <v>258</v>
      </c>
      <c r="F5592" t="s">
        <v>27</v>
      </c>
      <c r="G5592">
        <v>2019</v>
      </c>
      <c r="H5592">
        <v>6.17</v>
      </c>
      <c r="I5592">
        <v>2.5</v>
      </c>
      <c r="J5592" t="s">
        <v>20</v>
      </c>
      <c r="K5592" t="s">
        <v>31</v>
      </c>
      <c r="L5592">
        <v>80</v>
      </c>
    </row>
    <row r="5593" spans="1:12" x14ac:dyDescent="0.25">
      <c r="A5593" t="s">
        <v>1196</v>
      </c>
      <c r="B5593">
        <v>34000</v>
      </c>
      <c r="C5593" s="2">
        <f>B5593*VLOOKUP(A5593,currencies!A:D,4,FALSE)</f>
        <v>33766.460141749965</v>
      </c>
      <c r="D5593" t="s">
        <v>41</v>
      </c>
      <c r="E5593" t="s">
        <v>42</v>
      </c>
      <c r="F5593" t="s">
        <v>40</v>
      </c>
      <c r="G5593">
        <v>2017</v>
      </c>
      <c r="H5593">
        <v>5.72</v>
      </c>
      <c r="I5593">
        <v>2.4</v>
      </c>
      <c r="J5593" t="s">
        <v>44</v>
      </c>
      <c r="K5593" t="s">
        <v>62</v>
      </c>
      <c r="L5593">
        <v>75</v>
      </c>
    </row>
    <row r="5594" spans="1:12" x14ac:dyDescent="0.25">
      <c r="A5594" t="s">
        <v>1196</v>
      </c>
      <c r="B5594">
        <v>34000</v>
      </c>
      <c r="C5594" s="2">
        <f>B5594*VLOOKUP(A5594,currencies!A:D,4,FALSE)</f>
        <v>33766.460141749965</v>
      </c>
      <c r="D5594" t="s">
        <v>18</v>
      </c>
      <c r="E5594" t="s">
        <v>338</v>
      </c>
      <c r="F5594" t="s">
        <v>26</v>
      </c>
      <c r="G5594">
        <v>2012</v>
      </c>
      <c r="H5594">
        <v>7.65</v>
      </c>
      <c r="I5594">
        <v>2.98</v>
      </c>
      <c r="J5594" t="s">
        <v>44</v>
      </c>
      <c r="K5594" t="s">
        <v>45</v>
      </c>
      <c r="L5594">
        <v>70</v>
      </c>
    </row>
    <row r="5595" spans="1:12" x14ac:dyDescent="0.25">
      <c r="A5595" t="s">
        <v>1196</v>
      </c>
      <c r="B5595">
        <v>340000</v>
      </c>
      <c r="C5595" s="2">
        <f>B5595*VLOOKUP(A5595,currencies!A:D,4,FALSE)</f>
        <v>337664.60141749971</v>
      </c>
      <c r="D5595" t="s">
        <v>243</v>
      </c>
      <c r="E5595" t="s">
        <v>329</v>
      </c>
      <c r="F5595" t="s">
        <v>27</v>
      </c>
      <c r="G5595">
        <v>2010</v>
      </c>
      <c r="H5595">
        <v>14.33</v>
      </c>
      <c r="I5595">
        <v>4.41</v>
      </c>
      <c r="J5595" t="s">
        <v>33</v>
      </c>
      <c r="K5595" t="s">
        <v>31</v>
      </c>
      <c r="L5595">
        <v>149</v>
      </c>
    </row>
    <row r="5596" spans="1:12" x14ac:dyDescent="0.25">
      <c r="A5596" t="s">
        <v>1196</v>
      </c>
      <c r="B5596">
        <v>340000</v>
      </c>
      <c r="C5596" s="2">
        <f>B5596*VLOOKUP(A5596,currencies!A:D,4,FALSE)</f>
        <v>337664.60141749971</v>
      </c>
      <c r="D5596" t="s">
        <v>180</v>
      </c>
      <c r="E5596" t="s">
        <v>551</v>
      </c>
      <c r="F5596" t="s">
        <v>43</v>
      </c>
      <c r="G5596">
        <v>2010</v>
      </c>
      <c r="H5596">
        <v>15.7</v>
      </c>
      <c r="I5596">
        <v>4.62</v>
      </c>
      <c r="K5596" t="s">
        <v>62</v>
      </c>
      <c r="L5596">
        <v>65</v>
      </c>
    </row>
    <row r="5597" spans="1:12" x14ac:dyDescent="0.25">
      <c r="A5597" t="s">
        <v>1196</v>
      </c>
      <c r="B5597">
        <v>340000</v>
      </c>
      <c r="C5597" s="2">
        <f>B5597*VLOOKUP(A5597,currencies!A:D,4,FALSE)</f>
        <v>337664.60141749971</v>
      </c>
      <c r="D5597" t="s">
        <v>180</v>
      </c>
      <c r="E5597" t="s">
        <v>650</v>
      </c>
      <c r="F5597" t="s">
        <v>27</v>
      </c>
      <c r="G5597">
        <v>2007</v>
      </c>
      <c r="H5597">
        <v>17.399999999999999</v>
      </c>
      <c r="I5597">
        <v>4.8</v>
      </c>
      <c r="J5597" t="s">
        <v>33</v>
      </c>
      <c r="K5597" t="s">
        <v>31</v>
      </c>
      <c r="L5597">
        <v>63</v>
      </c>
    </row>
    <row r="5598" spans="1:12" x14ac:dyDescent="0.25">
      <c r="A5598" t="s">
        <v>1196</v>
      </c>
      <c r="B5598">
        <v>340000</v>
      </c>
      <c r="C5598" s="2">
        <f>B5598*VLOOKUP(A5598,currencies!A:D,4,FALSE)</f>
        <v>337664.60141749971</v>
      </c>
      <c r="D5598" t="s">
        <v>10</v>
      </c>
      <c r="E5598" t="s">
        <v>307</v>
      </c>
      <c r="F5598" t="s">
        <v>43</v>
      </c>
      <c r="G5598">
        <v>2003</v>
      </c>
      <c r="H5598">
        <v>20.329999999999998</v>
      </c>
      <c r="I5598">
        <v>5.08</v>
      </c>
      <c r="J5598" t="s">
        <v>33</v>
      </c>
      <c r="K5598" t="s">
        <v>31</v>
      </c>
      <c r="L5598">
        <v>59</v>
      </c>
    </row>
    <row r="5599" spans="1:12" x14ac:dyDescent="0.25">
      <c r="A5599" t="s">
        <v>1196</v>
      </c>
      <c r="B5599">
        <v>340000</v>
      </c>
      <c r="C5599" s="2">
        <f>B5599*VLOOKUP(A5599,currencies!A:D,4,FALSE)</f>
        <v>337664.60141749971</v>
      </c>
      <c r="D5599" t="s">
        <v>10</v>
      </c>
      <c r="E5599" t="s">
        <v>571</v>
      </c>
      <c r="F5599" t="s">
        <v>43</v>
      </c>
      <c r="G5599">
        <v>2010</v>
      </c>
      <c r="H5599">
        <v>16.399999999999999</v>
      </c>
      <c r="I5599">
        <v>4.6500000000000004</v>
      </c>
      <c r="K5599" t="s">
        <v>31</v>
      </c>
      <c r="L5599">
        <v>54</v>
      </c>
    </row>
    <row r="5600" spans="1:12" x14ac:dyDescent="0.25">
      <c r="A5600" t="s">
        <v>1196</v>
      </c>
      <c r="B5600">
        <v>340000</v>
      </c>
      <c r="C5600" s="2">
        <f>B5600*VLOOKUP(A5600,currencies!A:D,4,FALSE)</f>
        <v>337664.60141749971</v>
      </c>
      <c r="D5600" t="s">
        <v>10</v>
      </c>
      <c r="E5600" t="s">
        <v>646</v>
      </c>
      <c r="F5600" t="s">
        <v>43</v>
      </c>
      <c r="G5600">
        <v>2010</v>
      </c>
      <c r="H5600">
        <v>15.2</v>
      </c>
      <c r="I5600">
        <v>4.5</v>
      </c>
      <c r="K5600" t="s">
        <v>62</v>
      </c>
      <c r="L5600">
        <v>54</v>
      </c>
    </row>
    <row r="5601" spans="1:12" x14ac:dyDescent="0.25">
      <c r="A5601" t="s">
        <v>1196</v>
      </c>
      <c r="B5601">
        <v>340000</v>
      </c>
      <c r="C5601" s="2">
        <f>B5601*VLOOKUP(A5601,currencies!A:D,4,FALSE)</f>
        <v>337664.60141749971</v>
      </c>
      <c r="D5601" t="s">
        <v>10</v>
      </c>
      <c r="E5601" t="s">
        <v>97</v>
      </c>
      <c r="F5601" t="s">
        <v>43</v>
      </c>
      <c r="G5601">
        <v>2001</v>
      </c>
      <c r="H5601">
        <v>19.600000000000001</v>
      </c>
      <c r="I5601">
        <v>5.2</v>
      </c>
      <c r="J5601" t="s">
        <v>33</v>
      </c>
      <c r="L5601">
        <v>47</v>
      </c>
    </row>
    <row r="5602" spans="1:12" x14ac:dyDescent="0.25">
      <c r="A5602" t="s">
        <v>1196</v>
      </c>
      <c r="B5602">
        <v>340000</v>
      </c>
      <c r="C5602" s="2">
        <f>B5602*VLOOKUP(A5602,currencies!A:D,4,FALSE)</f>
        <v>337664.60141749971</v>
      </c>
      <c r="D5602" t="s">
        <v>10</v>
      </c>
      <c r="E5602" t="s">
        <v>513</v>
      </c>
      <c r="F5602" t="s">
        <v>43</v>
      </c>
      <c r="G5602">
        <v>2004</v>
      </c>
      <c r="H5602">
        <v>17.73</v>
      </c>
      <c r="I5602">
        <v>4.7</v>
      </c>
      <c r="J5602" t="s">
        <v>33</v>
      </c>
      <c r="L5602">
        <v>46</v>
      </c>
    </row>
    <row r="5603" spans="1:12" x14ac:dyDescent="0.25">
      <c r="A5603" t="s">
        <v>1196</v>
      </c>
      <c r="B5603">
        <v>340000</v>
      </c>
      <c r="C5603" s="2">
        <f>B5603*VLOOKUP(A5603,currencies!A:D,4,FALSE)</f>
        <v>337664.60141749971</v>
      </c>
      <c r="D5603" t="s">
        <v>10</v>
      </c>
      <c r="F5603" t="s">
        <v>328</v>
      </c>
      <c r="G5603">
        <v>2019</v>
      </c>
      <c r="H5603">
        <v>10.4</v>
      </c>
      <c r="I5603">
        <v>3.5</v>
      </c>
      <c r="J5603" t="s">
        <v>33</v>
      </c>
      <c r="K5603" t="s">
        <v>17</v>
      </c>
      <c r="L5603">
        <v>45</v>
      </c>
    </row>
    <row r="5604" spans="1:12" x14ac:dyDescent="0.25">
      <c r="A5604" t="s">
        <v>1196</v>
      </c>
      <c r="B5604">
        <v>3400000</v>
      </c>
      <c r="C5604" s="2">
        <f>B5604*VLOOKUP(A5604,currencies!A:D,4,FALSE)</f>
        <v>3376646.0141749969</v>
      </c>
      <c r="D5604" t="s">
        <v>10</v>
      </c>
      <c r="E5604" t="s">
        <v>706</v>
      </c>
      <c r="F5604" t="s">
        <v>43</v>
      </c>
      <c r="G5604">
        <v>2015</v>
      </c>
      <c r="H5604">
        <v>22</v>
      </c>
      <c r="I5604">
        <v>5.8</v>
      </c>
      <c r="J5604" t="s">
        <v>20</v>
      </c>
      <c r="K5604" t="s">
        <v>62</v>
      </c>
      <c r="L5604">
        <v>71</v>
      </c>
    </row>
    <row r="5605" spans="1:12" x14ac:dyDescent="0.25">
      <c r="A5605" t="s">
        <v>1196</v>
      </c>
      <c r="B5605">
        <v>3400000</v>
      </c>
      <c r="C5605" s="2">
        <f>B5605*VLOOKUP(A5605,currencies!A:D,4,FALSE)</f>
        <v>3376646.0141749969</v>
      </c>
      <c r="D5605" t="s">
        <v>180</v>
      </c>
      <c r="E5605" t="s">
        <v>97</v>
      </c>
      <c r="F5605" t="s">
        <v>43</v>
      </c>
      <c r="G5605">
        <v>2011</v>
      </c>
      <c r="H5605">
        <v>27.13</v>
      </c>
      <c r="I5605">
        <v>6.4</v>
      </c>
      <c r="J5605" t="s">
        <v>33</v>
      </c>
      <c r="K5605" t="s">
        <v>171</v>
      </c>
      <c r="L5605">
        <v>66</v>
      </c>
    </row>
    <row r="5606" spans="1:12" x14ac:dyDescent="0.25">
      <c r="A5606" t="s">
        <v>1196</v>
      </c>
      <c r="B5606">
        <v>34050</v>
      </c>
      <c r="C5606" s="2">
        <f>B5606*VLOOKUP(A5606,currencies!A:D,4,FALSE)</f>
        <v>33816.116700781953</v>
      </c>
      <c r="D5606" t="s">
        <v>41</v>
      </c>
      <c r="E5606" t="s">
        <v>297</v>
      </c>
      <c r="F5606" t="s">
        <v>12</v>
      </c>
      <c r="G5606">
        <v>2018</v>
      </c>
      <c r="H5606">
        <v>6.6</v>
      </c>
      <c r="I5606">
        <v>2.5</v>
      </c>
      <c r="J5606" t="s">
        <v>33</v>
      </c>
      <c r="K5606" t="s">
        <v>17</v>
      </c>
      <c r="L5606">
        <v>73</v>
      </c>
    </row>
    <row r="5607" spans="1:12" x14ac:dyDescent="0.25">
      <c r="A5607" t="s">
        <v>1196</v>
      </c>
      <c r="B5607">
        <v>340500</v>
      </c>
      <c r="C5607" s="2">
        <f>B5607*VLOOKUP(A5607,currencies!A:D,4,FALSE)</f>
        <v>338161.16700781952</v>
      </c>
      <c r="D5607" t="s">
        <v>18</v>
      </c>
      <c r="E5607" t="s">
        <v>222</v>
      </c>
      <c r="F5607" t="s">
        <v>51</v>
      </c>
      <c r="G5607">
        <v>2020</v>
      </c>
      <c r="H5607">
        <v>11.4</v>
      </c>
      <c r="I5607">
        <v>3.5</v>
      </c>
      <c r="J5607" t="s">
        <v>33</v>
      </c>
      <c r="K5607" t="s">
        <v>13</v>
      </c>
      <c r="L5607">
        <v>162</v>
      </c>
    </row>
    <row r="5608" spans="1:12" x14ac:dyDescent="0.25">
      <c r="A5608" t="s">
        <v>1196</v>
      </c>
      <c r="B5608">
        <v>341000</v>
      </c>
      <c r="C5608" s="2">
        <f>B5608*VLOOKUP(A5608,currencies!A:D,4,FALSE)</f>
        <v>338657.73259813938</v>
      </c>
      <c r="D5608" t="s">
        <v>10</v>
      </c>
      <c r="E5608" t="s">
        <v>92</v>
      </c>
      <c r="F5608" t="s">
        <v>27</v>
      </c>
      <c r="G5608">
        <v>2008</v>
      </c>
      <c r="H5608">
        <v>14.89</v>
      </c>
      <c r="I5608">
        <v>4.28</v>
      </c>
      <c r="K5608" t="s">
        <v>170</v>
      </c>
      <c r="L5608">
        <v>144</v>
      </c>
    </row>
    <row r="5609" spans="1:12" x14ac:dyDescent="0.25">
      <c r="A5609" t="s">
        <v>1196</v>
      </c>
      <c r="B5609">
        <v>3410000</v>
      </c>
      <c r="C5609" s="2">
        <f>B5609*VLOOKUP(A5609,currencies!A:D,4,FALSE)</f>
        <v>3386577.3259813939</v>
      </c>
      <c r="D5609" t="s">
        <v>10</v>
      </c>
      <c r="E5609" t="s">
        <v>256</v>
      </c>
      <c r="F5609" t="s">
        <v>12</v>
      </c>
      <c r="G5609">
        <v>2020</v>
      </c>
      <c r="H5609">
        <v>20.54</v>
      </c>
      <c r="I5609">
        <v>5.29</v>
      </c>
      <c r="J5609" t="s">
        <v>33</v>
      </c>
      <c r="K5609" t="s">
        <v>91</v>
      </c>
      <c r="L5609">
        <v>285</v>
      </c>
    </row>
    <row r="5610" spans="1:12" x14ac:dyDescent="0.25">
      <c r="A5610" t="s">
        <v>1196</v>
      </c>
      <c r="B5610">
        <v>342500</v>
      </c>
      <c r="C5610" s="2">
        <f>B5610*VLOOKUP(A5610,currencies!A:D,4,FALSE)</f>
        <v>340147.42936909897</v>
      </c>
      <c r="D5610" t="s">
        <v>109</v>
      </c>
      <c r="E5610" t="s">
        <v>208</v>
      </c>
      <c r="F5610" t="s">
        <v>328</v>
      </c>
      <c r="G5610">
        <v>0</v>
      </c>
      <c r="H5610">
        <v>11.88</v>
      </c>
      <c r="I5610">
        <v>4.05</v>
      </c>
      <c r="J5610" t="s">
        <v>90</v>
      </c>
      <c r="K5610" t="s">
        <v>91</v>
      </c>
      <c r="L5610">
        <v>95</v>
      </c>
    </row>
    <row r="5611" spans="1:12" x14ac:dyDescent="0.25">
      <c r="A5611" t="s">
        <v>1196</v>
      </c>
      <c r="B5611">
        <v>34300</v>
      </c>
      <c r="C5611" s="2">
        <f>B5611*VLOOKUP(A5611,currencies!A:D,4,FALSE)</f>
        <v>34064.399495941878</v>
      </c>
      <c r="D5611" t="s">
        <v>29</v>
      </c>
      <c r="E5611" t="s">
        <v>61</v>
      </c>
      <c r="F5611" t="s">
        <v>27</v>
      </c>
      <c r="G5611">
        <v>2020</v>
      </c>
      <c r="H5611">
        <v>7.1</v>
      </c>
      <c r="I5611">
        <v>2.5299999999999998</v>
      </c>
      <c r="J5611" t="s">
        <v>33</v>
      </c>
      <c r="K5611" t="s">
        <v>31</v>
      </c>
      <c r="L5611">
        <v>153</v>
      </c>
    </row>
    <row r="5612" spans="1:12" x14ac:dyDescent="0.25">
      <c r="A5612" t="s">
        <v>1196</v>
      </c>
      <c r="B5612">
        <v>3447580</v>
      </c>
      <c r="C5612" s="2">
        <f>B5612*VLOOKUP(A5612,currencies!A:D,4,FALSE)</f>
        <v>3423899.1957498342</v>
      </c>
      <c r="D5612" t="s">
        <v>10</v>
      </c>
      <c r="E5612" t="s">
        <v>700</v>
      </c>
      <c r="F5612" t="s">
        <v>12</v>
      </c>
      <c r="G5612">
        <v>2020</v>
      </c>
      <c r="H5612">
        <v>21.86</v>
      </c>
      <c r="I5612">
        <v>5.6</v>
      </c>
      <c r="J5612" t="s">
        <v>33</v>
      </c>
      <c r="K5612" t="s">
        <v>91</v>
      </c>
      <c r="L5612">
        <v>95</v>
      </c>
    </row>
    <row r="5613" spans="1:12" x14ac:dyDescent="0.25">
      <c r="A5613" t="s">
        <v>1196</v>
      </c>
      <c r="B5613">
        <v>34499</v>
      </c>
      <c r="C5613" s="2">
        <f>B5613*VLOOKUP(A5613,currencies!A:D,4,FALSE)</f>
        <v>34262.032600889179</v>
      </c>
      <c r="D5613" t="s">
        <v>41</v>
      </c>
      <c r="E5613" t="s">
        <v>47</v>
      </c>
      <c r="F5613" t="s">
        <v>40</v>
      </c>
      <c r="G5613">
        <v>2020</v>
      </c>
      <c r="H5613">
        <v>5.75</v>
      </c>
      <c r="I5613">
        <v>2.54</v>
      </c>
      <c r="J5613" t="s">
        <v>33</v>
      </c>
      <c r="K5613" t="s">
        <v>17</v>
      </c>
      <c r="L5613">
        <v>153</v>
      </c>
    </row>
    <row r="5614" spans="1:12" x14ac:dyDescent="0.25">
      <c r="A5614" t="s">
        <v>1196</v>
      </c>
      <c r="B5614">
        <v>34500</v>
      </c>
      <c r="C5614" s="2">
        <f>B5614*VLOOKUP(A5614,currencies!A:D,4,FALSE)</f>
        <v>34263.025732069822</v>
      </c>
      <c r="D5614" t="s">
        <v>46</v>
      </c>
      <c r="E5614" t="s">
        <v>135</v>
      </c>
      <c r="F5614" t="s">
        <v>26</v>
      </c>
      <c r="G5614">
        <v>1996</v>
      </c>
      <c r="H5614">
        <v>7.16</v>
      </c>
      <c r="I5614">
        <v>2.59</v>
      </c>
      <c r="J5614" t="s">
        <v>33</v>
      </c>
      <c r="K5614" t="s">
        <v>17</v>
      </c>
      <c r="L5614">
        <v>230</v>
      </c>
    </row>
    <row r="5615" spans="1:12" x14ac:dyDescent="0.25">
      <c r="A5615" t="s">
        <v>1196</v>
      </c>
      <c r="B5615">
        <v>34500</v>
      </c>
      <c r="C5615" s="2">
        <f>B5615*VLOOKUP(A5615,currencies!A:D,4,FALSE)</f>
        <v>34263.025732069822</v>
      </c>
      <c r="D5615" t="s">
        <v>109</v>
      </c>
      <c r="F5615" t="s">
        <v>27</v>
      </c>
      <c r="G5615">
        <v>1980</v>
      </c>
      <c r="H5615">
        <v>12.5</v>
      </c>
      <c r="I5615">
        <v>3.4</v>
      </c>
      <c r="J5615" t="s">
        <v>90</v>
      </c>
      <c r="K5615" t="s">
        <v>91</v>
      </c>
      <c r="L5615">
        <v>197</v>
      </c>
    </row>
    <row r="5616" spans="1:12" x14ac:dyDescent="0.25">
      <c r="A5616" t="s">
        <v>1196</v>
      </c>
      <c r="B5616">
        <v>34500</v>
      </c>
      <c r="C5616" s="2">
        <f>B5616*VLOOKUP(A5616,currencies!A:D,4,FALSE)</f>
        <v>34263.025732069822</v>
      </c>
      <c r="D5616" t="s">
        <v>10</v>
      </c>
      <c r="F5616" t="s">
        <v>27</v>
      </c>
      <c r="G5616">
        <v>1980</v>
      </c>
      <c r="H5616">
        <v>11.5</v>
      </c>
      <c r="I5616">
        <v>3.4</v>
      </c>
      <c r="J5616" t="s">
        <v>90</v>
      </c>
      <c r="K5616" t="s">
        <v>91</v>
      </c>
      <c r="L5616">
        <v>148</v>
      </c>
    </row>
    <row r="5617" spans="1:12" x14ac:dyDescent="0.25">
      <c r="A5617" t="s">
        <v>1196</v>
      </c>
      <c r="B5617">
        <v>34500</v>
      </c>
      <c r="C5617" s="2">
        <f>B5617*VLOOKUP(A5617,currencies!A:D,4,FALSE)</f>
        <v>34263.025732069822</v>
      </c>
      <c r="D5617" t="s">
        <v>10</v>
      </c>
      <c r="F5617" t="s">
        <v>27</v>
      </c>
      <c r="G5617">
        <v>1974</v>
      </c>
      <c r="H5617">
        <v>10.5</v>
      </c>
      <c r="I5617">
        <v>3.4</v>
      </c>
      <c r="J5617" t="s">
        <v>90</v>
      </c>
      <c r="K5617" t="s">
        <v>91</v>
      </c>
      <c r="L5617">
        <v>144</v>
      </c>
    </row>
    <row r="5618" spans="1:12" x14ac:dyDescent="0.25">
      <c r="A5618" t="s">
        <v>1196</v>
      </c>
      <c r="B5618">
        <v>34500</v>
      </c>
      <c r="C5618" s="2">
        <f>B5618*VLOOKUP(A5618,currencies!A:D,4,FALSE)</f>
        <v>34263.025732069822</v>
      </c>
      <c r="D5618" t="s">
        <v>109</v>
      </c>
      <c r="E5618" t="s">
        <v>1045</v>
      </c>
      <c r="F5618" t="s">
        <v>27</v>
      </c>
      <c r="G5618">
        <v>1966</v>
      </c>
      <c r="H5618">
        <v>12</v>
      </c>
      <c r="I5618">
        <v>3.65</v>
      </c>
      <c r="J5618" t="s">
        <v>90</v>
      </c>
      <c r="K5618" t="s">
        <v>91</v>
      </c>
      <c r="L5618">
        <v>142</v>
      </c>
    </row>
    <row r="5619" spans="1:12" x14ac:dyDescent="0.25">
      <c r="A5619" t="s">
        <v>1196</v>
      </c>
      <c r="B5619">
        <v>34500</v>
      </c>
      <c r="C5619" s="2">
        <f>B5619*VLOOKUP(A5619,currencies!A:D,4,FALSE)</f>
        <v>34263.025732069822</v>
      </c>
      <c r="D5619" t="s">
        <v>18</v>
      </c>
      <c r="E5619" t="s">
        <v>165</v>
      </c>
      <c r="F5619" t="s">
        <v>12</v>
      </c>
      <c r="G5619">
        <v>2019</v>
      </c>
      <c r="H5619">
        <v>8.3000000000000007</v>
      </c>
      <c r="I5619">
        <v>2.5499999999999998</v>
      </c>
      <c r="K5619" t="s">
        <v>31</v>
      </c>
      <c r="L5619">
        <v>124</v>
      </c>
    </row>
    <row r="5620" spans="1:12" x14ac:dyDescent="0.25">
      <c r="A5620" t="s">
        <v>1196</v>
      </c>
      <c r="B5620">
        <v>34500</v>
      </c>
      <c r="C5620" s="2">
        <f>B5620*VLOOKUP(A5620,currencies!A:D,4,FALSE)</f>
        <v>34263.025732069822</v>
      </c>
      <c r="D5620" t="s">
        <v>82</v>
      </c>
      <c r="E5620" t="s">
        <v>177</v>
      </c>
      <c r="F5620" t="s">
        <v>26</v>
      </c>
      <c r="G5620">
        <v>2007</v>
      </c>
      <c r="H5620">
        <v>7.98</v>
      </c>
      <c r="I5620">
        <v>2.57</v>
      </c>
      <c r="J5620" t="s">
        <v>44</v>
      </c>
      <c r="K5620" t="s">
        <v>62</v>
      </c>
      <c r="L5620">
        <v>117</v>
      </c>
    </row>
    <row r="5621" spans="1:12" x14ac:dyDescent="0.25">
      <c r="A5621" t="s">
        <v>1196</v>
      </c>
      <c r="B5621">
        <v>34500</v>
      </c>
      <c r="C5621" s="2">
        <f>B5621*VLOOKUP(A5621,currencies!A:D,4,FALSE)</f>
        <v>34263.025732069822</v>
      </c>
      <c r="D5621" t="s">
        <v>76</v>
      </c>
      <c r="F5621" t="s">
        <v>43</v>
      </c>
      <c r="G5621">
        <v>1926</v>
      </c>
      <c r="H5621">
        <v>15.53</v>
      </c>
      <c r="I5621">
        <v>2.7</v>
      </c>
      <c r="J5621" t="s">
        <v>90</v>
      </c>
      <c r="K5621" t="s">
        <v>91</v>
      </c>
      <c r="L5621">
        <v>101</v>
      </c>
    </row>
    <row r="5622" spans="1:12" x14ac:dyDescent="0.25">
      <c r="A5622" t="s">
        <v>1196</v>
      </c>
      <c r="B5622">
        <v>34500</v>
      </c>
      <c r="C5622" s="2">
        <f>B5622*VLOOKUP(A5622,currencies!A:D,4,FALSE)</f>
        <v>34263.025732069822</v>
      </c>
      <c r="D5622" t="s">
        <v>118</v>
      </c>
      <c r="E5622" t="s">
        <v>1046</v>
      </c>
      <c r="F5622" t="s">
        <v>12</v>
      </c>
      <c r="G5622">
        <v>2012</v>
      </c>
      <c r="H5622">
        <v>7.2</v>
      </c>
      <c r="I5622">
        <v>2.2999999999999998</v>
      </c>
      <c r="J5622" t="s">
        <v>77</v>
      </c>
      <c r="K5622" t="s">
        <v>91</v>
      </c>
      <c r="L5622">
        <v>86</v>
      </c>
    </row>
    <row r="5623" spans="1:12" x14ac:dyDescent="0.25">
      <c r="A5623" t="s">
        <v>1196</v>
      </c>
      <c r="B5623">
        <v>34500</v>
      </c>
      <c r="C5623" s="2">
        <f>B5623*VLOOKUP(A5623,currencies!A:D,4,FALSE)</f>
        <v>34263.025732069822</v>
      </c>
      <c r="D5623" t="s">
        <v>1047</v>
      </c>
      <c r="E5623" t="s">
        <v>1048</v>
      </c>
      <c r="F5623" t="s">
        <v>27</v>
      </c>
      <c r="G5623">
        <v>2020</v>
      </c>
      <c r="H5623">
        <v>5.5</v>
      </c>
      <c r="I5623">
        <v>2</v>
      </c>
      <c r="J5623" t="s">
        <v>20</v>
      </c>
      <c r="K5623" t="s">
        <v>91</v>
      </c>
      <c r="L5623">
        <v>86</v>
      </c>
    </row>
    <row r="5624" spans="1:12" x14ac:dyDescent="0.25">
      <c r="A5624" t="s">
        <v>1196</v>
      </c>
      <c r="B5624">
        <v>34500</v>
      </c>
      <c r="C5624" s="2">
        <f>B5624*VLOOKUP(A5624,currencies!A:D,4,FALSE)</f>
        <v>34263.025732069822</v>
      </c>
      <c r="D5624" t="s">
        <v>109</v>
      </c>
      <c r="F5624" t="s">
        <v>27</v>
      </c>
      <c r="G5624">
        <v>1928</v>
      </c>
      <c r="H5624">
        <v>46.4</v>
      </c>
      <c r="I5624">
        <v>5.07</v>
      </c>
      <c r="J5624" t="s">
        <v>90</v>
      </c>
      <c r="K5624" t="s">
        <v>91</v>
      </c>
      <c r="L5624">
        <v>80</v>
      </c>
    </row>
    <row r="5625" spans="1:12" x14ac:dyDescent="0.25">
      <c r="A5625" t="s">
        <v>1196</v>
      </c>
      <c r="B5625">
        <v>34500</v>
      </c>
      <c r="C5625" s="2">
        <f>B5625*VLOOKUP(A5625,currencies!A:D,4,FALSE)</f>
        <v>34263.025732069822</v>
      </c>
      <c r="D5625" t="s">
        <v>58</v>
      </c>
      <c r="F5625" t="s">
        <v>27</v>
      </c>
      <c r="G5625">
        <v>1910</v>
      </c>
      <c r="H5625">
        <v>12.85</v>
      </c>
      <c r="I5625">
        <v>3.1</v>
      </c>
      <c r="J5625" t="s">
        <v>90</v>
      </c>
      <c r="K5625" t="s">
        <v>91</v>
      </c>
      <c r="L5625">
        <v>73</v>
      </c>
    </row>
    <row r="5626" spans="1:12" x14ac:dyDescent="0.25">
      <c r="A5626" t="s">
        <v>1196</v>
      </c>
      <c r="B5626">
        <v>34500</v>
      </c>
      <c r="C5626" s="2">
        <f>B5626*VLOOKUP(A5626,currencies!A:D,4,FALSE)</f>
        <v>34263.025732069822</v>
      </c>
      <c r="D5626" t="s">
        <v>46</v>
      </c>
      <c r="E5626" t="s">
        <v>140</v>
      </c>
      <c r="F5626" t="s">
        <v>100</v>
      </c>
      <c r="G5626">
        <v>0</v>
      </c>
      <c r="H5626">
        <v>5.94</v>
      </c>
      <c r="I5626">
        <v>2.4</v>
      </c>
      <c r="J5626" t="s">
        <v>33</v>
      </c>
      <c r="K5626" t="s">
        <v>17</v>
      </c>
      <c r="L5626">
        <v>56</v>
      </c>
    </row>
    <row r="5627" spans="1:12" x14ac:dyDescent="0.25">
      <c r="A5627" t="s">
        <v>1196</v>
      </c>
      <c r="B5627">
        <v>34500</v>
      </c>
      <c r="C5627" s="2">
        <f>B5627*VLOOKUP(A5627,currencies!A:D,4,FALSE)</f>
        <v>34263.025732069822</v>
      </c>
      <c r="D5627" t="s">
        <v>18</v>
      </c>
      <c r="F5627" t="s">
        <v>32</v>
      </c>
      <c r="G5627">
        <v>0</v>
      </c>
      <c r="H5627">
        <v>5</v>
      </c>
      <c r="I5627">
        <v>1.7</v>
      </c>
      <c r="J5627" t="s">
        <v>77</v>
      </c>
      <c r="K5627" t="s">
        <v>75</v>
      </c>
      <c r="L5627">
        <v>50</v>
      </c>
    </row>
    <row r="5628" spans="1:12" x14ac:dyDescent="0.25">
      <c r="A5628" t="s">
        <v>1196</v>
      </c>
      <c r="B5628">
        <v>345000</v>
      </c>
      <c r="C5628" s="2">
        <f>B5628*VLOOKUP(A5628,currencies!A:D,4,FALSE)</f>
        <v>342630.25732069823</v>
      </c>
      <c r="D5628" t="s">
        <v>180</v>
      </c>
      <c r="E5628" t="s">
        <v>287</v>
      </c>
      <c r="F5628" t="s">
        <v>43</v>
      </c>
      <c r="G5628">
        <v>1997</v>
      </c>
      <c r="H5628">
        <v>22.8</v>
      </c>
      <c r="I5628">
        <v>5.45</v>
      </c>
      <c r="J5628" t="s">
        <v>33</v>
      </c>
      <c r="K5628" t="s">
        <v>31</v>
      </c>
      <c r="L5628">
        <v>149</v>
      </c>
    </row>
    <row r="5629" spans="1:12" x14ac:dyDescent="0.25">
      <c r="A5629" t="s">
        <v>1196</v>
      </c>
      <c r="B5629">
        <v>345000</v>
      </c>
      <c r="C5629" s="2">
        <f>B5629*VLOOKUP(A5629,currencies!A:D,4,FALSE)</f>
        <v>342630.25732069823</v>
      </c>
      <c r="D5629" t="s">
        <v>10</v>
      </c>
      <c r="E5629" t="s">
        <v>135</v>
      </c>
      <c r="F5629" t="s">
        <v>43</v>
      </c>
      <c r="G5629">
        <v>1997</v>
      </c>
      <c r="H5629">
        <v>19.8</v>
      </c>
      <c r="I5629">
        <v>4.8</v>
      </c>
      <c r="J5629" t="s">
        <v>33</v>
      </c>
      <c r="K5629" t="s">
        <v>62</v>
      </c>
      <c r="L5629">
        <v>84</v>
      </c>
    </row>
    <row r="5630" spans="1:12" x14ac:dyDescent="0.25">
      <c r="A5630" t="s">
        <v>1196</v>
      </c>
      <c r="B5630">
        <v>345000</v>
      </c>
      <c r="C5630" s="2">
        <f>B5630*VLOOKUP(A5630,currencies!A:D,4,FALSE)</f>
        <v>342630.25732069823</v>
      </c>
      <c r="D5630" t="s">
        <v>10</v>
      </c>
      <c r="F5630" t="s">
        <v>43</v>
      </c>
      <c r="G5630">
        <v>2005</v>
      </c>
      <c r="H5630">
        <v>14.99</v>
      </c>
      <c r="I5630">
        <v>4.6500000000000004</v>
      </c>
      <c r="J5630" t="s">
        <v>90</v>
      </c>
      <c r="K5630" t="s">
        <v>91</v>
      </c>
      <c r="L5630">
        <v>79</v>
      </c>
    </row>
    <row r="5631" spans="1:12" x14ac:dyDescent="0.25">
      <c r="A5631" t="s">
        <v>1196</v>
      </c>
      <c r="B5631">
        <v>345000</v>
      </c>
      <c r="C5631" s="2">
        <f>B5631*VLOOKUP(A5631,currencies!A:D,4,FALSE)</f>
        <v>342630.25732069823</v>
      </c>
      <c r="D5631" t="s">
        <v>180</v>
      </c>
      <c r="F5631" t="s">
        <v>43</v>
      </c>
      <c r="G5631">
        <v>2006</v>
      </c>
      <c r="H5631">
        <v>15.11</v>
      </c>
      <c r="I5631">
        <v>4.8499999999999996</v>
      </c>
      <c r="J5631" t="s">
        <v>33</v>
      </c>
      <c r="K5631" t="s">
        <v>31</v>
      </c>
      <c r="L5631">
        <v>77</v>
      </c>
    </row>
    <row r="5632" spans="1:12" x14ac:dyDescent="0.25">
      <c r="A5632" t="s">
        <v>1196</v>
      </c>
      <c r="B5632">
        <v>345000</v>
      </c>
      <c r="C5632" s="2">
        <f>B5632*VLOOKUP(A5632,currencies!A:D,4,FALSE)</f>
        <v>342630.25732069823</v>
      </c>
      <c r="D5632" t="s">
        <v>10</v>
      </c>
      <c r="E5632" t="s">
        <v>308</v>
      </c>
      <c r="F5632" t="s">
        <v>43</v>
      </c>
      <c r="G5632">
        <v>2006</v>
      </c>
      <c r="H5632">
        <v>16.5</v>
      </c>
      <c r="I5632">
        <v>5.08</v>
      </c>
      <c r="J5632" t="s">
        <v>33</v>
      </c>
      <c r="K5632" t="s">
        <v>170</v>
      </c>
      <c r="L5632">
        <v>69</v>
      </c>
    </row>
    <row r="5633" spans="1:12" x14ac:dyDescent="0.25">
      <c r="A5633" t="s">
        <v>1196</v>
      </c>
      <c r="B5633">
        <v>345000</v>
      </c>
      <c r="C5633" s="2">
        <f>B5633*VLOOKUP(A5633,currencies!A:D,4,FALSE)</f>
        <v>342630.25732069823</v>
      </c>
      <c r="D5633" t="s">
        <v>10</v>
      </c>
      <c r="E5633" t="s">
        <v>97</v>
      </c>
      <c r="F5633" t="s">
        <v>43</v>
      </c>
      <c r="G5633">
        <v>2003</v>
      </c>
      <c r="H5633">
        <v>19.510000000000002</v>
      </c>
      <c r="I5633">
        <v>1.4</v>
      </c>
      <c r="J5633" t="s">
        <v>33</v>
      </c>
      <c r="K5633" t="s">
        <v>286</v>
      </c>
      <c r="L5633">
        <v>69</v>
      </c>
    </row>
    <row r="5634" spans="1:12" x14ac:dyDescent="0.25">
      <c r="A5634" t="s">
        <v>1196</v>
      </c>
      <c r="B5634">
        <v>345000</v>
      </c>
      <c r="C5634" s="2">
        <f>B5634*VLOOKUP(A5634,currencies!A:D,4,FALSE)</f>
        <v>342630.25732069823</v>
      </c>
      <c r="D5634" t="s">
        <v>180</v>
      </c>
      <c r="E5634" t="s">
        <v>66</v>
      </c>
      <c r="F5634" t="s">
        <v>43</v>
      </c>
      <c r="G5634">
        <v>2008</v>
      </c>
      <c r="H5634">
        <v>15.12</v>
      </c>
      <c r="I5634">
        <v>4.3600000000000003</v>
      </c>
      <c r="J5634" t="s">
        <v>44</v>
      </c>
      <c r="K5634" t="s">
        <v>461</v>
      </c>
      <c r="L5634">
        <v>49</v>
      </c>
    </row>
    <row r="5635" spans="1:12" x14ac:dyDescent="0.25">
      <c r="A5635" t="s">
        <v>1196</v>
      </c>
      <c r="B5635">
        <v>345000</v>
      </c>
      <c r="C5635" s="2">
        <f>B5635*VLOOKUP(A5635,currencies!A:D,4,FALSE)</f>
        <v>342630.25732069823</v>
      </c>
      <c r="D5635" t="s">
        <v>180</v>
      </c>
      <c r="E5635" t="s">
        <v>596</v>
      </c>
      <c r="F5635" t="s">
        <v>43</v>
      </c>
      <c r="G5635">
        <v>2001</v>
      </c>
      <c r="H5635">
        <v>18.95</v>
      </c>
      <c r="I5635">
        <v>5.28</v>
      </c>
      <c r="J5635" t="s">
        <v>33</v>
      </c>
      <c r="K5635" t="s">
        <v>31</v>
      </c>
      <c r="L5635">
        <v>44</v>
      </c>
    </row>
    <row r="5636" spans="1:12" x14ac:dyDescent="0.25">
      <c r="A5636" t="s">
        <v>1196</v>
      </c>
      <c r="B5636">
        <v>345000</v>
      </c>
      <c r="C5636" s="2">
        <f>B5636*VLOOKUP(A5636,currencies!A:D,4,FALSE)</f>
        <v>342630.25732069823</v>
      </c>
      <c r="D5636" t="s">
        <v>10</v>
      </c>
      <c r="E5636" t="s">
        <v>660</v>
      </c>
      <c r="F5636" t="s">
        <v>43</v>
      </c>
      <c r="G5636">
        <v>2008</v>
      </c>
      <c r="H5636">
        <v>17.399999999999999</v>
      </c>
      <c r="I5636">
        <v>4.8</v>
      </c>
      <c r="J5636" t="s">
        <v>33</v>
      </c>
      <c r="K5636" t="s">
        <v>31</v>
      </c>
      <c r="L5636">
        <v>43</v>
      </c>
    </row>
    <row r="5637" spans="1:12" x14ac:dyDescent="0.25">
      <c r="A5637" t="s">
        <v>1196</v>
      </c>
      <c r="B5637">
        <v>34510</v>
      </c>
      <c r="C5637" s="2">
        <f>B5637*VLOOKUP(A5637,currencies!A:D,4,FALSE)</f>
        <v>34272.957043876217</v>
      </c>
      <c r="D5637" t="s">
        <v>109</v>
      </c>
      <c r="E5637" t="s">
        <v>588</v>
      </c>
      <c r="F5637" t="s">
        <v>12</v>
      </c>
      <c r="G5637">
        <v>2020</v>
      </c>
      <c r="H5637">
        <v>8.0500000000000007</v>
      </c>
      <c r="I5637">
        <v>3</v>
      </c>
      <c r="J5637" t="s">
        <v>33</v>
      </c>
      <c r="K5637" t="s">
        <v>299</v>
      </c>
      <c r="L5637">
        <v>73</v>
      </c>
    </row>
    <row r="5638" spans="1:12" x14ac:dyDescent="0.25">
      <c r="A5638" t="s">
        <v>1196</v>
      </c>
      <c r="B5638">
        <v>345100</v>
      </c>
      <c r="C5638" s="2">
        <f>B5638*VLOOKUP(A5638,currencies!A:D,4,FALSE)</f>
        <v>342729.5704387622</v>
      </c>
      <c r="D5638" t="s">
        <v>10</v>
      </c>
      <c r="E5638" t="s">
        <v>659</v>
      </c>
      <c r="F5638" t="s">
        <v>43</v>
      </c>
      <c r="G5638">
        <v>1998</v>
      </c>
      <c r="H5638">
        <v>19.5</v>
      </c>
      <c r="I5638">
        <v>5.5</v>
      </c>
      <c r="K5638" t="s">
        <v>651</v>
      </c>
      <c r="L5638">
        <v>59</v>
      </c>
    </row>
    <row r="5639" spans="1:12" x14ac:dyDescent="0.25">
      <c r="A5639" t="s">
        <v>1196</v>
      </c>
      <c r="B5639">
        <v>34750</v>
      </c>
      <c r="C5639" s="2">
        <f>B5639*VLOOKUP(A5639,currencies!A:D,4,FALSE)</f>
        <v>34511.308527229747</v>
      </c>
      <c r="D5639" t="s">
        <v>46</v>
      </c>
      <c r="F5639" t="s">
        <v>27</v>
      </c>
      <c r="G5639">
        <v>1982</v>
      </c>
      <c r="H5639">
        <v>7.2</v>
      </c>
      <c r="I5639">
        <v>2.95</v>
      </c>
      <c r="J5639" t="s">
        <v>33</v>
      </c>
      <c r="K5639" t="s">
        <v>91</v>
      </c>
      <c r="L5639">
        <v>118</v>
      </c>
    </row>
    <row r="5640" spans="1:12" x14ac:dyDescent="0.25">
      <c r="A5640" t="s">
        <v>1196</v>
      </c>
      <c r="B5640">
        <v>347650</v>
      </c>
      <c r="C5640" s="2">
        <f>B5640*VLOOKUP(A5640,currencies!A:D,4,FALSE)</f>
        <v>345262.05494939344</v>
      </c>
      <c r="D5640" t="s">
        <v>10</v>
      </c>
      <c r="E5640" t="s">
        <v>515</v>
      </c>
      <c r="F5640" t="s">
        <v>40</v>
      </c>
      <c r="G5640">
        <v>0</v>
      </c>
      <c r="H5640">
        <v>9.99</v>
      </c>
      <c r="I5640">
        <v>2.99</v>
      </c>
      <c r="J5640" t="s">
        <v>33</v>
      </c>
      <c r="K5640" t="s">
        <v>13</v>
      </c>
      <c r="L5640">
        <v>185</v>
      </c>
    </row>
    <row r="5641" spans="1:12" x14ac:dyDescent="0.25">
      <c r="A5641" t="s">
        <v>1196</v>
      </c>
      <c r="B5641">
        <v>34800</v>
      </c>
      <c r="C5641" s="2">
        <f>B5641*VLOOKUP(A5641,currencies!A:D,4,FALSE)</f>
        <v>34560.965086261735</v>
      </c>
      <c r="D5641" t="s">
        <v>10</v>
      </c>
      <c r="E5641" t="s">
        <v>307</v>
      </c>
      <c r="F5641" t="s">
        <v>43</v>
      </c>
      <c r="G5641">
        <v>1990</v>
      </c>
      <c r="H5641">
        <v>9.4499999999999993</v>
      </c>
      <c r="I5641">
        <v>3.42</v>
      </c>
      <c r="J5641" t="s">
        <v>33</v>
      </c>
      <c r="K5641" t="s">
        <v>170</v>
      </c>
      <c r="L5641">
        <v>361</v>
      </c>
    </row>
    <row r="5642" spans="1:12" x14ac:dyDescent="0.25">
      <c r="A5642" t="s">
        <v>1196</v>
      </c>
      <c r="B5642">
        <v>34800</v>
      </c>
      <c r="C5642" s="2">
        <f>B5642*VLOOKUP(A5642,currencies!A:D,4,FALSE)</f>
        <v>34560.965086261735</v>
      </c>
      <c r="D5642" t="s">
        <v>29</v>
      </c>
      <c r="E5642" t="s">
        <v>61</v>
      </c>
      <c r="F5642" t="s">
        <v>150</v>
      </c>
      <c r="G5642">
        <v>2020</v>
      </c>
      <c r="H5642">
        <v>7.75</v>
      </c>
      <c r="I5642">
        <v>2.5499999999999998</v>
      </c>
      <c r="J5642" t="s">
        <v>33</v>
      </c>
      <c r="K5642" t="s">
        <v>31</v>
      </c>
      <c r="L5642">
        <v>295</v>
      </c>
    </row>
    <row r="5643" spans="1:12" x14ac:dyDescent="0.25">
      <c r="A5643" t="s">
        <v>1196</v>
      </c>
      <c r="B5643">
        <v>34800</v>
      </c>
      <c r="C5643" s="2">
        <f>B5643*VLOOKUP(A5643,currencies!A:D,4,FALSE)</f>
        <v>34560.965086261735</v>
      </c>
      <c r="D5643" t="s">
        <v>18</v>
      </c>
      <c r="E5643" t="s">
        <v>235</v>
      </c>
      <c r="F5643" t="s">
        <v>43</v>
      </c>
      <c r="G5643">
        <v>1999</v>
      </c>
      <c r="H5643">
        <v>7</v>
      </c>
      <c r="I5643">
        <v>2.6</v>
      </c>
      <c r="J5643" t="s">
        <v>33</v>
      </c>
      <c r="K5643" t="s">
        <v>17</v>
      </c>
      <c r="L5643">
        <v>172</v>
      </c>
    </row>
    <row r="5644" spans="1:12" x14ac:dyDescent="0.25">
      <c r="A5644" t="s">
        <v>1196</v>
      </c>
      <c r="B5644">
        <v>34800</v>
      </c>
      <c r="C5644" s="2">
        <f>B5644*VLOOKUP(A5644,currencies!A:D,4,FALSE)</f>
        <v>34560.965086261735</v>
      </c>
      <c r="D5644" t="s">
        <v>35</v>
      </c>
      <c r="E5644" t="s">
        <v>1044</v>
      </c>
      <c r="F5644" t="s">
        <v>26</v>
      </c>
      <c r="G5644">
        <v>2010</v>
      </c>
      <c r="H5644">
        <v>6</v>
      </c>
      <c r="I5644">
        <v>1.7</v>
      </c>
      <c r="J5644" t="s">
        <v>77</v>
      </c>
      <c r="K5644" t="s">
        <v>17</v>
      </c>
      <c r="L5644">
        <v>81</v>
      </c>
    </row>
    <row r="5645" spans="1:12" x14ac:dyDescent="0.25">
      <c r="A5645" t="s">
        <v>1196</v>
      </c>
      <c r="B5645">
        <v>348000</v>
      </c>
      <c r="C5645" s="2">
        <f>B5645*VLOOKUP(A5645,currencies!A:D,4,FALSE)</f>
        <v>345609.6508626173</v>
      </c>
      <c r="D5645" t="s">
        <v>10</v>
      </c>
      <c r="E5645" t="s">
        <v>329</v>
      </c>
      <c r="F5645" t="s">
        <v>587</v>
      </c>
      <c r="G5645">
        <v>2020</v>
      </c>
      <c r="H5645">
        <v>10.89</v>
      </c>
      <c r="I5645">
        <v>3.54</v>
      </c>
      <c r="J5645" t="s">
        <v>44</v>
      </c>
      <c r="K5645" t="s">
        <v>45</v>
      </c>
      <c r="L5645">
        <v>65</v>
      </c>
    </row>
    <row r="5646" spans="1:12" x14ac:dyDescent="0.25">
      <c r="A5646" t="s">
        <v>1196</v>
      </c>
      <c r="B5646">
        <v>3480000</v>
      </c>
      <c r="C5646" s="2">
        <f>B5646*VLOOKUP(A5646,currencies!A:D,4,FALSE)</f>
        <v>3456096.5086261733</v>
      </c>
      <c r="D5646" t="s">
        <v>639</v>
      </c>
      <c r="F5646" t="s">
        <v>43</v>
      </c>
      <c r="G5646">
        <v>2009</v>
      </c>
      <c r="H5646">
        <v>33.700000000000003</v>
      </c>
      <c r="I5646">
        <v>7.8</v>
      </c>
      <c r="J5646" t="s">
        <v>33</v>
      </c>
      <c r="K5646" t="s">
        <v>331</v>
      </c>
      <c r="L5646">
        <v>77</v>
      </c>
    </row>
    <row r="5647" spans="1:12" x14ac:dyDescent="0.25">
      <c r="A5647" t="s">
        <v>1196</v>
      </c>
      <c r="B5647">
        <v>34828</v>
      </c>
      <c r="C5647" s="2">
        <f>B5647*VLOOKUP(A5647,currencies!A:D,4,FALSE)</f>
        <v>34588.772759319647</v>
      </c>
      <c r="D5647" t="s">
        <v>41</v>
      </c>
      <c r="E5647" t="s">
        <v>105</v>
      </c>
      <c r="F5647" t="s">
        <v>12</v>
      </c>
      <c r="G5647">
        <v>2019</v>
      </c>
      <c r="H5647">
        <v>6.4</v>
      </c>
      <c r="I5647">
        <v>2.4500000000000002</v>
      </c>
      <c r="J5647" t="s">
        <v>33</v>
      </c>
      <c r="K5647" t="s">
        <v>13</v>
      </c>
      <c r="L5647">
        <v>220</v>
      </c>
    </row>
    <row r="5648" spans="1:12" x14ac:dyDescent="0.25">
      <c r="A5648" t="s">
        <v>1196</v>
      </c>
      <c r="B5648">
        <v>3490</v>
      </c>
      <c r="C5648" s="2">
        <f>B5648*VLOOKUP(A5648,currencies!A:D,4,FALSE)</f>
        <v>3466.0278204325705</v>
      </c>
      <c r="D5648" t="s">
        <v>14</v>
      </c>
      <c r="E5648" t="s">
        <v>15</v>
      </c>
      <c r="F5648" t="s">
        <v>12</v>
      </c>
      <c r="G5648">
        <v>2020</v>
      </c>
      <c r="H5648">
        <v>4</v>
      </c>
      <c r="I5648">
        <v>1.5</v>
      </c>
      <c r="J5648" t="s">
        <v>16</v>
      </c>
      <c r="K5648" t="s">
        <v>17</v>
      </c>
      <c r="L5648">
        <v>75</v>
      </c>
    </row>
    <row r="5649" spans="1:12" x14ac:dyDescent="0.25">
      <c r="A5649" t="s">
        <v>1196</v>
      </c>
      <c r="B5649">
        <v>34900</v>
      </c>
      <c r="C5649" s="2">
        <f>B5649*VLOOKUP(A5649,currencies!A:D,4,FALSE)</f>
        <v>34660.278204325703</v>
      </c>
      <c r="D5649" t="s">
        <v>341</v>
      </c>
      <c r="E5649" t="s">
        <v>208</v>
      </c>
      <c r="F5649" t="s">
        <v>43</v>
      </c>
      <c r="G5649">
        <v>1980</v>
      </c>
      <c r="H5649">
        <v>11.7</v>
      </c>
      <c r="I5649">
        <v>3.5</v>
      </c>
      <c r="J5649" t="s">
        <v>90</v>
      </c>
      <c r="K5649" t="s">
        <v>31</v>
      </c>
      <c r="L5649">
        <v>353</v>
      </c>
    </row>
    <row r="5650" spans="1:12" x14ac:dyDescent="0.25">
      <c r="A5650" t="s">
        <v>1196</v>
      </c>
      <c r="B5650">
        <v>34900</v>
      </c>
      <c r="C5650" s="2">
        <f>B5650*VLOOKUP(A5650,currencies!A:D,4,FALSE)</f>
        <v>34660.278204325703</v>
      </c>
      <c r="D5650" t="s">
        <v>14</v>
      </c>
      <c r="E5650" t="s">
        <v>222</v>
      </c>
      <c r="F5650" t="s">
        <v>40</v>
      </c>
      <c r="G5650">
        <v>2020</v>
      </c>
      <c r="H5650">
        <v>7.45</v>
      </c>
      <c r="I5650">
        <v>2.5</v>
      </c>
      <c r="J5650" t="s">
        <v>33</v>
      </c>
      <c r="K5650" t="s">
        <v>13</v>
      </c>
      <c r="L5650">
        <v>301</v>
      </c>
    </row>
    <row r="5651" spans="1:12" x14ac:dyDescent="0.25">
      <c r="A5651" t="s">
        <v>1196</v>
      </c>
      <c r="B5651">
        <v>34900</v>
      </c>
      <c r="C5651" s="2">
        <f>B5651*VLOOKUP(A5651,currencies!A:D,4,FALSE)</f>
        <v>34660.278204325703</v>
      </c>
      <c r="D5651" t="s">
        <v>10</v>
      </c>
      <c r="F5651" t="s">
        <v>27</v>
      </c>
      <c r="G5651">
        <v>1981</v>
      </c>
      <c r="H5651">
        <v>13</v>
      </c>
      <c r="I5651">
        <v>2.5</v>
      </c>
      <c r="J5651" t="s">
        <v>20</v>
      </c>
      <c r="K5651" t="s">
        <v>91</v>
      </c>
      <c r="L5651">
        <v>215</v>
      </c>
    </row>
    <row r="5652" spans="1:12" x14ac:dyDescent="0.25">
      <c r="A5652" t="s">
        <v>1196</v>
      </c>
      <c r="B5652">
        <v>34900</v>
      </c>
      <c r="C5652" s="2">
        <f>B5652*VLOOKUP(A5652,currencies!A:D,4,FALSE)</f>
        <v>34660.278204325703</v>
      </c>
      <c r="D5652" t="s">
        <v>29</v>
      </c>
      <c r="E5652" t="s">
        <v>270</v>
      </c>
      <c r="F5652" t="s">
        <v>26</v>
      </c>
      <c r="G5652">
        <v>2006</v>
      </c>
      <c r="H5652">
        <v>7.49</v>
      </c>
      <c r="I5652">
        <v>2.7</v>
      </c>
      <c r="J5652" t="s">
        <v>33</v>
      </c>
      <c r="K5652" t="s">
        <v>31</v>
      </c>
      <c r="L5652">
        <v>206</v>
      </c>
    </row>
    <row r="5653" spans="1:12" x14ac:dyDescent="0.25">
      <c r="A5653" t="s">
        <v>1196</v>
      </c>
      <c r="B5653">
        <v>34900</v>
      </c>
      <c r="C5653" s="2">
        <f>B5653*VLOOKUP(A5653,currencies!A:D,4,FALSE)</f>
        <v>34660.278204325703</v>
      </c>
      <c r="D5653" t="s">
        <v>46</v>
      </c>
      <c r="E5653" t="s">
        <v>71</v>
      </c>
      <c r="F5653" t="s">
        <v>26</v>
      </c>
      <c r="G5653">
        <v>2002</v>
      </c>
      <c r="H5653">
        <v>8.44</v>
      </c>
      <c r="I5653">
        <v>2.97</v>
      </c>
      <c r="J5653" t="s">
        <v>33</v>
      </c>
      <c r="K5653" t="s">
        <v>17</v>
      </c>
      <c r="L5653">
        <v>177</v>
      </c>
    </row>
    <row r="5654" spans="1:12" x14ac:dyDescent="0.25">
      <c r="A5654" t="s">
        <v>1196</v>
      </c>
      <c r="B5654">
        <v>34900</v>
      </c>
      <c r="C5654" s="2">
        <f>B5654*VLOOKUP(A5654,currencies!A:D,4,FALSE)</f>
        <v>34660.278204325703</v>
      </c>
      <c r="D5654" t="s">
        <v>18</v>
      </c>
      <c r="E5654" t="s">
        <v>183</v>
      </c>
      <c r="F5654" t="s">
        <v>26</v>
      </c>
      <c r="G5654">
        <v>1998</v>
      </c>
      <c r="H5654">
        <v>9</v>
      </c>
      <c r="I5654">
        <v>3</v>
      </c>
      <c r="J5654" t="s">
        <v>33</v>
      </c>
      <c r="K5654" t="s">
        <v>170</v>
      </c>
      <c r="L5654">
        <v>158</v>
      </c>
    </row>
    <row r="5655" spans="1:12" x14ac:dyDescent="0.25">
      <c r="A5655" t="s">
        <v>1196</v>
      </c>
      <c r="B5655">
        <v>34900</v>
      </c>
      <c r="C5655" s="2">
        <f>B5655*VLOOKUP(A5655,currencies!A:D,4,FALSE)</f>
        <v>34660.278204325703</v>
      </c>
      <c r="D5655" t="s">
        <v>46</v>
      </c>
      <c r="E5655" t="s">
        <v>469</v>
      </c>
      <c r="F5655" t="s">
        <v>43</v>
      </c>
      <c r="G5655">
        <v>2006</v>
      </c>
      <c r="H5655">
        <v>7.15</v>
      </c>
      <c r="I5655">
        <v>2.5</v>
      </c>
      <c r="J5655" t="s">
        <v>33</v>
      </c>
      <c r="K5655" t="s">
        <v>17</v>
      </c>
      <c r="L5655">
        <v>144</v>
      </c>
    </row>
    <row r="5656" spans="1:12" x14ac:dyDescent="0.25">
      <c r="A5656" t="s">
        <v>1196</v>
      </c>
      <c r="B5656">
        <v>34900</v>
      </c>
      <c r="C5656" s="2">
        <f>B5656*VLOOKUP(A5656,currencies!A:D,4,FALSE)</f>
        <v>34660.278204325703</v>
      </c>
      <c r="D5656" t="s">
        <v>109</v>
      </c>
      <c r="F5656" t="s">
        <v>27</v>
      </c>
      <c r="G5656">
        <v>1992</v>
      </c>
      <c r="H5656">
        <v>10</v>
      </c>
      <c r="I5656">
        <v>3.55</v>
      </c>
      <c r="J5656" t="s">
        <v>90</v>
      </c>
      <c r="K5656" t="s">
        <v>91</v>
      </c>
      <c r="L5656">
        <v>135</v>
      </c>
    </row>
    <row r="5657" spans="1:12" x14ac:dyDescent="0.25">
      <c r="A5657" t="s">
        <v>1196</v>
      </c>
      <c r="B5657">
        <v>34900</v>
      </c>
      <c r="C5657" s="2">
        <f>B5657*VLOOKUP(A5657,currencies!A:D,4,FALSE)</f>
        <v>34660.278204325703</v>
      </c>
      <c r="D5657" t="s">
        <v>23</v>
      </c>
      <c r="E5657" t="s">
        <v>340</v>
      </c>
      <c r="F5657" t="s">
        <v>12</v>
      </c>
      <c r="G5657">
        <v>2000</v>
      </c>
      <c r="H5657">
        <v>8</v>
      </c>
      <c r="I5657">
        <v>2.8</v>
      </c>
      <c r="J5657" t="s">
        <v>33</v>
      </c>
      <c r="K5657" t="s">
        <v>91</v>
      </c>
      <c r="L5657">
        <v>128</v>
      </c>
    </row>
    <row r="5658" spans="1:12" x14ac:dyDescent="0.25">
      <c r="A5658" t="s">
        <v>1196</v>
      </c>
      <c r="B5658">
        <v>34900</v>
      </c>
      <c r="C5658" s="2">
        <f>B5658*VLOOKUP(A5658,currencies!A:D,4,FALSE)</f>
        <v>34660.278204325703</v>
      </c>
      <c r="D5658" t="s">
        <v>18</v>
      </c>
      <c r="E5658" t="s">
        <v>61</v>
      </c>
      <c r="F5658" t="s">
        <v>26</v>
      </c>
      <c r="G5658">
        <v>2006</v>
      </c>
      <c r="H5658">
        <v>7.5</v>
      </c>
      <c r="I5658">
        <v>2.64</v>
      </c>
      <c r="J5658" t="s">
        <v>44</v>
      </c>
      <c r="K5658" t="s">
        <v>62</v>
      </c>
      <c r="L5658">
        <v>126</v>
      </c>
    </row>
    <row r="5659" spans="1:12" x14ac:dyDescent="0.25">
      <c r="A5659" t="s">
        <v>1196</v>
      </c>
      <c r="B5659">
        <v>34900</v>
      </c>
      <c r="C5659" s="2">
        <f>B5659*VLOOKUP(A5659,currencies!A:D,4,FALSE)</f>
        <v>34660.278204325703</v>
      </c>
      <c r="D5659" t="s">
        <v>18</v>
      </c>
      <c r="E5659" t="s">
        <v>264</v>
      </c>
      <c r="F5659" t="s">
        <v>51</v>
      </c>
      <c r="G5659">
        <v>2018</v>
      </c>
      <c r="H5659">
        <v>7.05</v>
      </c>
      <c r="I5659">
        <v>2.2999999999999998</v>
      </c>
      <c r="J5659" t="s">
        <v>33</v>
      </c>
      <c r="K5659" t="s">
        <v>17</v>
      </c>
      <c r="L5659">
        <v>116</v>
      </c>
    </row>
    <row r="5660" spans="1:12" x14ac:dyDescent="0.25">
      <c r="A5660" t="s">
        <v>1196</v>
      </c>
      <c r="B5660">
        <v>34900</v>
      </c>
      <c r="C5660" s="2">
        <f>B5660*VLOOKUP(A5660,currencies!A:D,4,FALSE)</f>
        <v>34660.278204325703</v>
      </c>
      <c r="D5660" t="s">
        <v>18</v>
      </c>
      <c r="E5660" t="s">
        <v>291</v>
      </c>
      <c r="F5660" t="s">
        <v>26</v>
      </c>
      <c r="G5660">
        <v>2007</v>
      </c>
      <c r="H5660">
        <v>7</v>
      </c>
      <c r="I5660">
        <v>2</v>
      </c>
      <c r="J5660" t="s">
        <v>44</v>
      </c>
      <c r="K5660" t="s">
        <v>62</v>
      </c>
      <c r="L5660">
        <v>103</v>
      </c>
    </row>
    <row r="5661" spans="1:12" x14ac:dyDescent="0.25">
      <c r="A5661" t="s">
        <v>1196</v>
      </c>
      <c r="B5661">
        <v>34900</v>
      </c>
      <c r="C5661" s="2">
        <f>B5661*VLOOKUP(A5661,currencies!A:D,4,FALSE)</f>
        <v>34660.278204325703</v>
      </c>
      <c r="D5661" t="s">
        <v>18</v>
      </c>
      <c r="E5661" t="s">
        <v>140</v>
      </c>
      <c r="F5661" t="s">
        <v>40</v>
      </c>
      <c r="G5661">
        <v>2020</v>
      </c>
      <c r="H5661">
        <v>5.5</v>
      </c>
      <c r="I5661">
        <v>2.29</v>
      </c>
      <c r="K5661" t="s">
        <v>45</v>
      </c>
      <c r="L5661">
        <v>97</v>
      </c>
    </row>
    <row r="5662" spans="1:12" x14ac:dyDescent="0.25">
      <c r="A5662" t="s">
        <v>1196</v>
      </c>
      <c r="B5662">
        <v>34900</v>
      </c>
      <c r="C5662" s="2">
        <f>B5662*VLOOKUP(A5662,currencies!A:D,4,FALSE)</f>
        <v>34660.278204325703</v>
      </c>
      <c r="D5662" t="s">
        <v>18</v>
      </c>
      <c r="E5662" t="s">
        <v>263</v>
      </c>
      <c r="F5662" t="s">
        <v>26</v>
      </c>
      <c r="G5662">
        <v>2012</v>
      </c>
      <c r="H5662">
        <v>6.82</v>
      </c>
      <c r="I5662">
        <v>2.5099999999999998</v>
      </c>
      <c r="J5662" t="s">
        <v>44</v>
      </c>
      <c r="K5662" t="s">
        <v>91</v>
      </c>
      <c r="L5662">
        <v>93</v>
      </c>
    </row>
    <row r="5663" spans="1:12" x14ac:dyDescent="0.25">
      <c r="A5663" t="s">
        <v>1196</v>
      </c>
      <c r="B5663">
        <v>34900</v>
      </c>
      <c r="C5663" s="2">
        <f>B5663*VLOOKUP(A5663,currencies!A:D,4,FALSE)</f>
        <v>34660.278204325703</v>
      </c>
      <c r="D5663" t="s">
        <v>41</v>
      </c>
      <c r="E5663" t="s">
        <v>105</v>
      </c>
      <c r="F5663" t="s">
        <v>40</v>
      </c>
      <c r="G5663">
        <v>2020</v>
      </c>
      <c r="H5663">
        <v>5.48</v>
      </c>
      <c r="I5663">
        <v>2.36</v>
      </c>
      <c r="J5663" t="s">
        <v>33</v>
      </c>
      <c r="K5663" t="s">
        <v>17</v>
      </c>
      <c r="L5663">
        <v>78</v>
      </c>
    </row>
    <row r="5664" spans="1:12" x14ac:dyDescent="0.25">
      <c r="A5664" t="s">
        <v>1196</v>
      </c>
      <c r="B5664">
        <v>34900</v>
      </c>
      <c r="C5664" s="2">
        <f>B5664*VLOOKUP(A5664,currencies!A:D,4,FALSE)</f>
        <v>34660.278204325703</v>
      </c>
      <c r="D5664" t="s">
        <v>38</v>
      </c>
      <c r="E5664" t="s">
        <v>42</v>
      </c>
      <c r="F5664" t="s">
        <v>26</v>
      </c>
      <c r="G5664">
        <v>2017</v>
      </c>
      <c r="H5664">
        <v>6.4</v>
      </c>
      <c r="I5664">
        <v>2.52</v>
      </c>
      <c r="J5664" t="s">
        <v>44</v>
      </c>
      <c r="K5664" t="s">
        <v>45</v>
      </c>
      <c r="L5664">
        <v>39</v>
      </c>
    </row>
    <row r="5665" spans="1:12" x14ac:dyDescent="0.25">
      <c r="A5665" t="s">
        <v>1196</v>
      </c>
      <c r="B5665">
        <v>349000</v>
      </c>
      <c r="C5665" s="2">
        <f>B5665*VLOOKUP(A5665,currencies!A:D,4,FALSE)</f>
        <v>346602.78204325703</v>
      </c>
      <c r="D5665" t="s">
        <v>10</v>
      </c>
      <c r="E5665" t="s">
        <v>307</v>
      </c>
      <c r="F5665" t="s">
        <v>43</v>
      </c>
      <c r="G5665">
        <v>2006</v>
      </c>
      <c r="H5665">
        <v>18.12</v>
      </c>
      <c r="I5665">
        <v>4.76</v>
      </c>
      <c r="J5665" t="s">
        <v>33</v>
      </c>
      <c r="K5665" t="s">
        <v>31</v>
      </c>
      <c r="L5665">
        <v>317</v>
      </c>
    </row>
    <row r="5666" spans="1:12" x14ac:dyDescent="0.25">
      <c r="A5666" t="s">
        <v>1196</v>
      </c>
      <c r="B5666">
        <v>349000</v>
      </c>
      <c r="C5666" s="2">
        <f>B5666*VLOOKUP(A5666,currencies!A:D,4,FALSE)</f>
        <v>346602.78204325703</v>
      </c>
      <c r="D5666" t="s">
        <v>18</v>
      </c>
      <c r="E5666" t="s">
        <v>788</v>
      </c>
      <c r="F5666" t="s">
        <v>351</v>
      </c>
      <c r="G5666">
        <v>2019</v>
      </c>
      <c r="H5666">
        <v>7.9</v>
      </c>
      <c r="I5666">
        <v>2.5</v>
      </c>
      <c r="J5666" t="s">
        <v>33</v>
      </c>
      <c r="K5666" t="s">
        <v>17</v>
      </c>
      <c r="L5666">
        <v>248</v>
      </c>
    </row>
    <row r="5667" spans="1:12" x14ac:dyDescent="0.25">
      <c r="A5667" t="s">
        <v>1196</v>
      </c>
      <c r="B5667">
        <v>349000</v>
      </c>
      <c r="C5667" s="2">
        <f>B5667*VLOOKUP(A5667,currencies!A:D,4,FALSE)</f>
        <v>346602.78204325703</v>
      </c>
      <c r="D5667" t="s">
        <v>10</v>
      </c>
      <c r="E5667" t="s">
        <v>658</v>
      </c>
      <c r="F5667" t="s">
        <v>43</v>
      </c>
      <c r="G5667">
        <v>1975</v>
      </c>
      <c r="H5667">
        <v>27</v>
      </c>
      <c r="I5667">
        <v>6.71</v>
      </c>
      <c r="K5667" t="s">
        <v>331</v>
      </c>
      <c r="L5667">
        <v>210</v>
      </c>
    </row>
    <row r="5668" spans="1:12" x14ac:dyDescent="0.25">
      <c r="A5668" t="s">
        <v>1196</v>
      </c>
      <c r="B5668">
        <v>349000</v>
      </c>
      <c r="C5668" s="2">
        <f>B5668*VLOOKUP(A5668,currencies!A:D,4,FALSE)</f>
        <v>346602.78204325703</v>
      </c>
      <c r="D5668" t="s">
        <v>180</v>
      </c>
      <c r="E5668" t="s">
        <v>254</v>
      </c>
      <c r="F5668" t="s">
        <v>43</v>
      </c>
      <c r="G5668">
        <v>2003</v>
      </c>
      <c r="H5668">
        <v>17.510000000000002</v>
      </c>
      <c r="I5668">
        <v>4.75</v>
      </c>
      <c r="J5668" t="s">
        <v>33</v>
      </c>
      <c r="K5668" t="s">
        <v>31</v>
      </c>
      <c r="L5668">
        <v>195</v>
      </c>
    </row>
    <row r="5669" spans="1:12" x14ac:dyDescent="0.25">
      <c r="A5669" t="s">
        <v>1196</v>
      </c>
      <c r="B5669">
        <v>349000</v>
      </c>
      <c r="C5669" s="2">
        <f>B5669*VLOOKUP(A5669,currencies!A:D,4,FALSE)</f>
        <v>346602.78204325703</v>
      </c>
      <c r="D5669" t="s">
        <v>10</v>
      </c>
      <c r="E5669" t="s">
        <v>307</v>
      </c>
      <c r="F5669" t="s">
        <v>43</v>
      </c>
      <c r="G5669">
        <v>2005</v>
      </c>
      <c r="H5669">
        <v>17.670000000000002</v>
      </c>
      <c r="I5669">
        <v>4.6500000000000004</v>
      </c>
      <c r="J5669" t="s">
        <v>33</v>
      </c>
      <c r="K5669" t="s">
        <v>62</v>
      </c>
      <c r="L5669">
        <v>148</v>
      </c>
    </row>
    <row r="5670" spans="1:12" x14ac:dyDescent="0.25">
      <c r="A5670" t="s">
        <v>1196</v>
      </c>
      <c r="B5670">
        <v>349000</v>
      </c>
      <c r="C5670" s="2">
        <f>B5670*VLOOKUP(A5670,currencies!A:D,4,FALSE)</f>
        <v>346602.78204325703</v>
      </c>
      <c r="D5670" t="s">
        <v>180</v>
      </c>
      <c r="E5670" t="s">
        <v>712</v>
      </c>
      <c r="F5670" t="s">
        <v>43</v>
      </c>
      <c r="G5670">
        <v>1988</v>
      </c>
      <c r="H5670">
        <v>21.69</v>
      </c>
      <c r="I5670">
        <v>5.75</v>
      </c>
      <c r="K5670" t="s">
        <v>62</v>
      </c>
      <c r="L5670">
        <v>119</v>
      </c>
    </row>
    <row r="5671" spans="1:12" x14ac:dyDescent="0.25">
      <c r="A5671" t="s">
        <v>1196</v>
      </c>
      <c r="B5671">
        <v>349000</v>
      </c>
      <c r="C5671" s="2">
        <f>B5671*VLOOKUP(A5671,currencies!A:D,4,FALSE)</f>
        <v>346602.78204325703</v>
      </c>
      <c r="D5671" t="s">
        <v>260</v>
      </c>
      <c r="E5671" t="s">
        <v>787</v>
      </c>
      <c r="F5671" t="s">
        <v>43</v>
      </c>
      <c r="G5671">
        <v>2011</v>
      </c>
      <c r="H5671">
        <v>15.3</v>
      </c>
      <c r="I5671">
        <v>4</v>
      </c>
      <c r="J5671" t="s">
        <v>33</v>
      </c>
      <c r="K5671" t="s">
        <v>62</v>
      </c>
      <c r="L5671">
        <v>99</v>
      </c>
    </row>
    <row r="5672" spans="1:12" x14ac:dyDescent="0.25">
      <c r="A5672" t="s">
        <v>1196</v>
      </c>
      <c r="B5672">
        <v>349000</v>
      </c>
      <c r="C5672" s="2">
        <f>B5672*VLOOKUP(A5672,currencies!A:D,4,FALSE)</f>
        <v>346602.78204325703</v>
      </c>
      <c r="D5672" t="s">
        <v>109</v>
      </c>
      <c r="E5672" t="s">
        <v>632</v>
      </c>
      <c r="F5672" t="s">
        <v>27</v>
      </c>
      <c r="G5672">
        <v>2002</v>
      </c>
      <c r="H5672">
        <v>15.5</v>
      </c>
      <c r="I5672">
        <v>4.7</v>
      </c>
      <c r="J5672" t="s">
        <v>90</v>
      </c>
      <c r="K5672" t="s">
        <v>91</v>
      </c>
      <c r="L5672">
        <v>92</v>
      </c>
    </row>
    <row r="5673" spans="1:12" x14ac:dyDescent="0.25">
      <c r="A5673" t="s">
        <v>1196</v>
      </c>
      <c r="B5673">
        <v>349000</v>
      </c>
      <c r="C5673" s="2">
        <f>B5673*VLOOKUP(A5673,currencies!A:D,4,FALSE)</f>
        <v>346602.78204325703</v>
      </c>
      <c r="D5673" t="s">
        <v>109</v>
      </c>
      <c r="E5673" t="s">
        <v>665</v>
      </c>
      <c r="F5673" t="s">
        <v>43</v>
      </c>
      <c r="G5673">
        <v>2020</v>
      </c>
      <c r="H5673">
        <v>11.66</v>
      </c>
      <c r="I5673">
        <v>4.1100000000000003</v>
      </c>
      <c r="J5673" t="s">
        <v>33</v>
      </c>
      <c r="K5673" t="s">
        <v>17</v>
      </c>
      <c r="L5673">
        <v>91</v>
      </c>
    </row>
    <row r="5674" spans="1:12" x14ac:dyDescent="0.25">
      <c r="A5674" t="s">
        <v>1196</v>
      </c>
      <c r="B5674">
        <v>349000</v>
      </c>
      <c r="C5674" s="2">
        <f>B5674*VLOOKUP(A5674,currencies!A:D,4,FALSE)</f>
        <v>346602.78204325703</v>
      </c>
      <c r="D5674" t="s">
        <v>10</v>
      </c>
      <c r="E5674" t="s">
        <v>589</v>
      </c>
      <c r="F5674" t="s">
        <v>27</v>
      </c>
      <c r="G5674">
        <v>2014</v>
      </c>
      <c r="H5674">
        <v>12.98</v>
      </c>
      <c r="I5674">
        <v>3.85</v>
      </c>
      <c r="K5674" t="s">
        <v>170</v>
      </c>
      <c r="L5674">
        <v>86</v>
      </c>
    </row>
    <row r="5675" spans="1:12" x14ac:dyDescent="0.25">
      <c r="A5675" t="s">
        <v>1196</v>
      </c>
      <c r="B5675">
        <v>349000</v>
      </c>
      <c r="C5675" s="2">
        <f>B5675*VLOOKUP(A5675,currencies!A:D,4,FALSE)</f>
        <v>346602.78204325703</v>
      </c>
      <c r="D5675" t="s">
        <v>109</v>
      </c>
      <c r="E5675" t="s">
        <v>757</v>
      </c>
      <c r="F5675" t="s">
        <v>43</v>
      </c>
      <c r="G5675">
        <v>2007</v>
      </c>
      <c r="H5675">
        <v>16.25</v>
      </c>
      <c r="I5675">
        <v>4.53</v>
      </c>
      <c r="J5675" t="s">
        <v>44</v>
      </c>
      <c r="K5675" t="s">
        <v>45</v>
      </c>
      <c r="L5675">
        <v>86</v>
      </c>
    </row>
    <row r="5676" spans="1:12" x14ac:dyDescent="0.25">
      <c r="A5676" t="s">
        <v>1196</v>
      </c>
      <c r="B5676">
        <v>349000</v>
      </c>
      <c r="C5676" s="2">
        <f>B5676*VLOOKUP(A5676,currencies!A:D,4,FALSE)</f>
        <v>346602.78204325703</v>
      </c>
      <c r="D5676" t="s">
        <v>109</v>
      </c>
      <c r="E5676" t="s">
        <v>405</v>
      </c>
      <c r="F5676" t="s">
        <v>43</v>
      </c>
      <c r="G5676">
        <v>2001</v>
      </c>
      <c r="H5676">
        <v>13.72</v>
      </c>
      <c r="I5676">
        <v>4.3</v>
      </c>
      <c r="J5676" t="s">
        <v>33</v>
      </c>
      <c r="K5676" t="s">
        <v>17</v>
      </c>
      <c r="L5676">
        <v>82</v>
      </c>
    </row>
    <row r="5677" spans="1:12" x14ac:dyDescent="0.25">
      <c r="A5677" t="s">
        <v>1196</v>
      </c>
      <c r="B5677">
        <v>349000</v>
      </c>
      <c r="C5677" s="2">
        <f>B5677*VLOOKUP(A5677,currencies!A:D,4,FALSE)</f>
        <v>346602.78204325703</v>
      </c>
      <c r="D5677" t="s">
        <v>180</v>
      </c>
      <c r="E5677" t="s">
        <v>606</v>
      </c>
      <c r="F5677" t="s">
        <v>43</v>
      </c>
      <c r="G5677">
        <v>2017</v>
      </c>
      <c r="H5677">
        <v>12.64</v>
      </c>
      <c r="I5677">
        <v>3.97</v>
      </c>
      <c r="J5677" t="s">
        <v>44</v>
      </c>
      <c r="K5677" t="s">
        <v>45</v>
      </c>
      <c r="L5677">
        <v>79</v>
      </c>
    </row>
    <row r="5678" spans="1:12" x14ac:dyDescent="0.25">
      <c r="A5678" t="s">
        <v>1196</v>
      </c>
      <c r="B5678">
        <v>349000</v>
      </c>
      <c r="C5678" s="2">
        <f>B5678*VLOOKUP(A5678,currencies!A:D,4,FALSE)</f>
        <v>346602.78204325703</v>
      </c>
      <c r="D5678" t="s">
        <v>10</v>
      </c>
      <c r="E5678" t="s">
        <v>92</v>
      </c>
      <c r="F5678" t="s">
        <v>43</v>
      </c>
      <c r="G5678">
        <v>2013</v>
      </c>
      <c r="H5678">
        <v>13.72</v>
      </c>
      <c r="I5678">
        <v>3.99</v>
      </c>
      <c r="J5678" t="s">
        <v>33</v>
      </c>
      <c r="K5678" t="s">
        <v>45</v>
      </c>
      <c r="L5678">
        <v>69</v>
      </c>
    </row>
    <row r="5679" spans="1:12" x14ac:dyDescent="0.25">
      <c r="A5679" t="s">
        <v>1196</v>
      </c>
      <c r="B5679">
        <v>349000</v>
      </c>
      <c r="C5679" s="2">
        <f>B5679*VLOOKUP(A5679,currencies!A:D,4,FALSE)</f>
        <v>346602.78204325703</v>
      </c>
      <c r="D5679" t="s">
        <v>180</v>
      </c>
      <c r="E5679" t="s">
        <v>357</v>
      </c>
      <c r="F5679" t="s">
        <v>43</v>
      </c>
      <c r="G5679">
        <v>2008</v>
      </c>
      <c r="H5679">
        <v>16.21</v>
      </c>
      <c r="I5679">
        <v>4.75</v>
      </c>
      <c r="J5679" t="s">
        <v>33</v>
      </c>
      <c r="K5679" t="s">
        <v>170</v>
      </c>
      <c r="L5679">
        <v>67</v>
      </c>
    </row>
    <row r="5680" spans="1:12" x14ac:dyDescent="0.25">
      <c r="A5680" t="s">
        <v>1196</v>
      </c>
      <c r="B5680">
        <v>349000</v>
      </c>
      <c r="C5680" s="2">
        <f>B5680*VLOOKUP(A5680,currencies!A:D,4,FALSE)</f>
        <v>346602.78204325703</v>
      </c>
      <c r="D5680" t="s">
        <v>180</v>
      </c>
      <c r="E5680" t="s">
        <v>42</v>
      </c>
      <c r="F5680" t="s">
        <v>43</v>
      </c>
      <c r="G5680">
        <v>2012</v>
      </c>
      <c r="H5680">
        <v>15.72</v>
      </c>
      <c r="I5680">
        <v>4.37</v>
      </c>
      <c r="K5680" t="s">
        <v>378</v>
      </c>
      <c r="L5680">
        <v>66</v>
      </c>
    </row>
    <row r="5681" spans="1:12" x14ac:dyDescent="0.25">
      <c r="A5681" t="s">
        <v>1196</v>
      </c>
      <c r="B5681">
        <v>349000</v>
      </c>
      <c r="C5681" s="2">
        <f>B5681*VLOOKUP(A5681,currencies!A:D,4,FALSE)</f>
        <v>346602.78204325703</v>
      </c>
      <c r="D5681" t="s">
        <v>243</v>
      </c>
      <c r="E5681" t="s">
        <v>92</v>
      </c>
      <c r="F5681" t="s">
        <v>43</v>
      </c>
      <c r="G5681">
        <v>2013</v>
      </c>
      <c r="H5681">
        <v>13.85</v>
      </c>
      <c r="I5681">
        <v>3.99</v>
      </c>
      <c r="J5681" t="s">
        <v>44</v>
      </c>
      <c r="K5681" t="s">
        <v>45</v>
      </c>
      <c r="L5681">
        <v>65</v>
      </c>
    </row>
    <row r="5682" spans="1:12" x14ac:dyDescent="0.25">
      <c r="A5682" t="s">
        <v>1196</v>
      </c>
      <c r="B5682">
        <v>349000</v>
      </c>
      <c r="C5682" s="2">
        <f>B5682*VLOOKUP(A5682,currencies!A:D,4,FALSE)</f>
        <v>346602.78204325703</v>
      </c>
      <c r="D5682" t="s">
        <v>10</v>
      </c>
      <c r="E5682" t="s">
        <v>392</v>
      </c>
      <c r="F5682" t="s">
        <v>43</v>
      </c>
      <c r="G5682">
        <v>2007</v>
      </c>
      <c r="H5682">
        <v>16.18</v>
      </c>
      <c r="I5682">
        <v>4.8899999999999997</v>
      </c>
      <c r="K5682" t="s">
        <v>62</v>
      </c>
      <c r="L5682">
        <v>59</v>
      </c>
    </row>
    <row r="5683" spans="1:12" x14ac:dyDescent="0.25">
      <c r="A5683" t="s">
        <v>1196</v>
      </c>
      <c r="B5683">
        <v>349000</v>
      </c>
      <c r="C5683" s="2">
        <f>B5683*VLOOKUP(A5683,currencies!A:D,4,FALSE)</f>
        <v>346602.78204325703</v>
      </c>
      <c r="D5683" t="s">
        <v>10</v>
      </c>
      <c r="E5683" t="s">
        <v>654</v>
      </c>
      <c r="F5683" t="s">
        <v>43</v>
      </c>
      <c r="G5683">
        <v>2006</v>
      </c>
      <c r="H5683">
        <v>16.399999999999999</v>
      </c>
      <c r="I5683">
        <v>4.8</v>
      </c>
      <c r="K5683" t="s">
        <v>170</v>
      </c>
      <c r="L5683">
        <v>57</v>
      </c>
    </row>
    <row r="5684" spans="1:12" x14ac:dyDescent="0.25">
      <c r="A5684" t="s">
        <v>1196</v>
      </c>
      <c r="B5684">
        <v>349000</v>
      </c>
      <c r="C5684" s="2">
        <f>B5684*VLOOKUP(A5684,currencies!A:D,4,FALSE)</f>
        <v>346602.78204325703</v>
      </c>
      <c r="D5684" t="s">
        <v>10</v>
      </c>
      <c r="E5684" t="s">
        <v>749</v>
      </c>
      <c r="F5684" t="s">
        <v>43</v>
      </c>
      <c r="G5684">
        <v>2004</v>
      </c>
      <c r="H5684">
        <v>16.399999999999999</v>
      </c>
      <c r="I5684">
        <v>4.72</v>
      </c>
      <c r="J5684" t="s">
        <v>33</v>
      </c>
      <c r="K5684" t="s">
        <v>17</v>
      </c>
      <c r="L5684">
        <v>54</v>
      </c>
    </row>
    <row r="5685" spans="1:12" x14ac:dyDescent="0.25">
      <c r="A5685" t="s">
        <v>1196</v>
      </c>
      <c r="B5685">
        <v>349000</v>
      </c>
      <c r="C5685" s="2">
        <f>B5685*VLOOKUP(A5685,currencies!A:D,4,FALSE)</f>
        <v>346602.78204325703</v>
      </c>
      <c r="D5685" t="s">
        <v>14</v>
      </c>
      <c r="F5685" t="s">
        <v>12</v>
      </c>
      <c r="G5685">
        <v>2019</v>
      </c>
      <c r="H5685">
        <v>10.89</v>
      </c>
      <c r="I5685">
        <v>3.02</v>
      </c>
      <c r="J5685" t="s">
        <v>33</v>
      </c>
      <c r="K5685" t="s">
        <v>31</v>
      </c>
      <c r="L5685">
        <v>46</v>
      </c>
    </row>
    <row r="5686" spans="1:12" x14ac:dyDescent="0.25">
      <c r="A5686" t="s">
        <v>1196</v>
      </c>
      <c r="B5686">
        <v>349000</v>
      </c>
      <c r="C5686" s="2">
        <f>B5686*VLOOKUP(A5686,currencies!A:D,4,FALSE)</f>
        <v>346602.78204325703</v>
      </c>
      <c r="D5686" t="s">
        <v>180</v>
      </c>
      <c r="E5686" t="s">
        <v>606</v>
      </c>
      <c r="F5686" t="s">
        <v>43</v>
      </c>
      <c r="G5686">
        <v>2017</v>
      </c>
      <c r="H5686">
        <v>12.64</v>
      </c>
      <c r="I5686">
        <v>3.97</v>
      </c>
      <c r="J5686" t="s">
        <v>44</v>
      </c>
      <c r="K5686" t="s">
        <v>45</v>
      </c>
      <c r="L5686">
        <v>45</v>
      </c>
    </row>
    <row r="5687" spans="1:12" x14ac:dyDescent="0.25">
      <c r="A5687" t="s">
        <v>1196</v>
      </c>
      <c r="B5687">
        <v>349000</v>
      </c>
      <c r="C5687" s="2">
        <f>B5687*VLOOKUP(A5687,currencies!A:D,4,FALSE)</f>
        <v>346602.78204325703</v>
      </c>
      <c r="D5687" t="s">
        <v>10</v>
      </c>
      <c r="F5687" t="s">
        <v>43</v>
      </c>
      <c r="G5687">
        <v>2013</v>
      </c>
      <c r="H5687">
        <v>14.45</v>
      </c>
      <c r="I5687">
        <v>3.8</v>
      </c>
      <c r="K5687" t="s">
        <v>13</v>
      </c>
      <c r="L5687">
        <v>38</v>
      </c>
    </row>
    <row r="5688" spans="1:12" x14ac:dyDescent="0.25">
      <c r="A5688" t="s">
        <v>1196</v>
      </c>
      <c r="B5688">
        <v>349000</v>
      </c>
      <c r="C5688" s="2">
        <f>B5688*VLOOKUP(A5688,currencies!A:D,4,FALSE)</f>
        <v>346602.78204325703</v>
      </c>
      <c r="D5688" t="s">
        <v>10</v>
      </c>
      <c r="E5688" t="s">
        <v>392</v>
      </c>
      <c r="F5688" t="s">
        <v>43</v>
      </c>
      <c r="G5688">
        <v>2005</v>
      </c>
      <c r="H5688">
        <v>15.18</v>
      </c>
      <c r="I5688">
        <v>4.72</v>
      </c>
      <c r="K5688" t="s">
        <v>62</v>
      </c>
      <c r="L5688">
        <v>26</v>
      </c>
    </row>
    <row r="5689" spans="1:12" x14ac:dyDescent="0.25">
      <c r="A5689" t="s">
        <v>1196</v>
      </c>
      <c r="B5689">
        <v>349000</v>
      </c>
      <c r="C5689" s="2">
        <f>B5689*VLOOKUP(A5689,currencies!A:D,4,FALSE)</f>
        <v>346602.78204325703</v>
      </c>
      <c r="D5689" t="s">
        <v>10</v>
      </c>
      <c r="E5689" t="s">
        <v>668</v>
      </c>
      <c r="F5689" t="s">
        <v>27</v>
      </c>
      <c r="G5689">
        <v>2007</v>
      </c>
      <c r="H5689">
        <v>18.510000000000002</v>
      </c>
      <c r="I5689">
        <v>4.9400000000000004</v>
      </c>
      <c r="J5689" t="s">
        <v>33</v>
      </c>
      <c r="K5689" t="s">
        <v>170</v>
      </c>
      <c r="L5689">
        <v>19</v>
      </c>
    </row>
    <row r="5690" spans="1:12" x14ac:dyDescent="0.25">
      <c r="A5690" t="s">
        <v>1196</v>
      </c>
      <c r="B5690">
        <v>3490000</v>
      </c>
      <c r="C5690" s="2">
        <f>B5690*VLOOKUP(A5690,currencies!A:D,4,FALSE)</f>
        <v>3466027.8204325703</v>
      </c>
      <c r="D5690" t="s">
        <v>10</v>
      </c>
      <c r="F5690" t="s">
        <v>328</v>
      </c>
      <c r="G5690">
        <v>2020</v>
      </c>
      <c r="H5690">
        <v>22.86</v>
      </c>
      <c r="I5690">
        <v>6.05</v>
      </c>
      <c r="K5690" t="s">
        <v>59</v>
      </c>
      <c r="L5690">
        <v>123</v>
      </c>
    </row>
    <row r="5691" spans="1:12" x14ac:dyDescent="0.25">
      <c r="A5691" t="s">
        <v>1196</v>
      </c>
      <c r="B5691">
        <v>349027</v>
      </c>
      <c r="C5691" s="2">
        <f>B5691*VLOOKUP(A5691,currencies!A:D,4,FALSE)</f>
        <v>346629.59658513428</v>
      </c>
      <c r="D5691" t="s">
        <v>10</v>
      </c>
      <c r="E5691" t="s">
        <v>567</v>
      </c>
      <c r="F5691" t="s">
        <v>328</v>
      </c>
      <c r="G5691">
        <v>0</v>
      </c>
      <c r="H5691">
        <v>11.99</v>
      </c>
      <c r="I5691">
        <v>4.25</v>
      </c>
      <c r="J5691" t="s">
        <v>33</v>
      </c>
      <c r="K5691" t="s">
        <v>17</v>
      </c>
      <c r="L5691">
        <v>82</v>
      </c>
    </row>
    <row r="5692" spans="1:12" x14ac:dyDescent="0.25">
      <c r="A5692" t="s">
        <v>1196</v>
      </c>
      <c r="B5692">
        <v>34940</v>
      </c>
      <c r="C5692" s="2">
        <f>B5692*VLOOKUP(A5692,currencies!A:D,4,FALSE)</f>
        <v>34700.003451551289</v>
      </c>
      <c r="D5692" t="s">
        <v>18</v>
      </c>
      <c r="E5692" t="s">
        <v>406</v>
      </c>
      <c r="F5692" t="s">
        <v>40</v>
      </c>
      <c r="G5692">
        <v>2019</v>
      </c>
      <c r="H5692">
        <v>5.5</v>
      </c>
      <c r="I5692">
        <v>2.15</v>
      </c>
      <c r="J5692" t="s">
        <v>33</v>
      </c>
      <c r="K5692" t="s">
        <v>62</v>
      </c>
      <c r="L5692">
        <v>49</v>
      </c>
    </row>
    <row r="5693" spans="1:12" x14ac:dyDescent="0.25">
      <c r="A5693" t="s">
        <v>1196</v>
      </c>
      <c r="B5693">
        <v>349500</v>
      </c>
      <c r="C5693" s="2">
        <f>B5693*VLOOKUP(A5693,currencies!A:D,4,FALSE)</f>
        <v>347099.34763357689</v>
      </c>
      <c r="D5693" t="s">
        <v>109</v>
      </c>
      <c r="F5693" t="s">
        <v>27</v>
      </c>
      <c r="G5693">
        <v>1924</v>
      </c>
      <c r="H5693">
        <v>24.96</v>
      </c>
      <c r="I5693">
        <v>4.96</v>
      </c>
      <c r="J5693" t="s">
        <v>90</v>
      </c>
      <c r="K5693" t="s">
        <v>91</v>
      </c>
      <c r="L5693">
        <v>81</v>
      </c>
    </row>
    <row r="5694" spans="1:12" x14ac:dyDescent="0.25">
      <c r="A5694" t="s">
        <v>1196</v>
      </c>
      <c r="B5694">
        <v>349500</v>
      </c>
      <c r="C5694" s="2">
        <f>B5694*VLOOKUP(A5694,currencies!A:D,4,FALSE)</f>
        <v>347099.34763357689</v>
      </c>
      <c r="D5694" t="s">
        <v>76</v>
      </c>
      <c r="E5694" t="s">
        <v>509</v>
      </c>
      <c r="F5694" t="s">
        <v>12</v>
      </c>
      <c r="G5694">
        <v>2007</v>
      </c>
      <c r="H5694">
        <v>18.3</v>
      </c>
      <c r="I5694">
        <v>4.9000000000000004</v>
      </c>
      <c r="J5694" t="s">
        <v>90</v>
      </c>
      <c r="K5694" t="s">
        <v>91</v>
      </c>
      <c r="L5694">
        <v>80</v>
      </c>
    </row>
    <row r="5695" spans="1:12" x14ac:dyDescent="0.25">
      <c r="A5695" t="s">
        <v>1196</v>
      </c>
      <c r="B5695">
        <v>349500</v>
      </c>
      <c r="C5695" s="2">
        <f>B5695*VLOOKUP(A5695,currencies!A:D,4,FALSE)</f>
        <v>347099.34763357689</v>
      </c>
      <c r="D5695" t="s">
        <v>298</v>
      </c>
      <c r="F5695" t="s">
        <v>43</v>
      </c>
      <c r="G5695">
        <v>1994</v>
      </c>
      <c r="H5695">
        <v>23.35</v>
      </c>
      <c r="I5695">
        <v>5.56</v>
      </c>
      <c r="J5695" t="s">
        <v>90</v>
      </c>
      <c r="K5695" t="s">
        <v>91</v>
      </c>
      <c r="L5695">
        <v>47</v>
      </c>
    </row>
    <row r="5696" spans="1:12" x14ac:dyDescent="0.25">
      <c r="A5696" t="s">
        <v>1196</v>
      </c>
      <c r="B5696">
        <v>34990</v>
      </c>
      <c r="C5696" s="2">
        <f>B5696*VLOOKUP(A5696,currencies!A:D,4,FALSE)</f>
        <v>34749.660010583277</v>
      </c>
      <c r="D5696" t="s">
        <v>180</v>
      </c>
      <c r="E5696" t="s">
        <v>1043</v>
      </c>
      <c r="F5696" t="s">
        <v>43</v>
      </c>
      <c r="G5696">
        <v>1972</v>
      </c>
      <c r="H5696">
        <v>10</v>
      </c>
      <c r="I5696">
        <v>3.32</v>
      </c>
      <c r="J5696" t="s">
        <v>33</v>
      </c>
      <c r="K5696" t="s">
        <v>17</v>
      </c>
      <c r="L5696">
        <v>253</v>
      </c>
    </row>
    <row r="5697" spans="1:12" x14ac:dyDescent="0.25">
      <c r="A5697" t="s">
        <v>1196</v>
      </c>
      <c r="B5697">
        <v>34990</v>
      </c>
      <c r="C5697" s="2">
        <f>B5697*VLOOKUP(A5697,currencies!A:D,4,FALSE)</f>
        <v>34749.660010583277</v>
      </c>
      <c r="D5697" t="s">
        <v>10</v>
      </c>
      <c r="E5697" t="s">
        <v>197</v>
      </c>
      <c r="F5697" t="s">
        <v>26</v>
      </c>
      <c r="G5697">
        <v>2001</v>
      </c>
      <c r="H5697">
        <v>9</v>
      </c>
      <c r="I5697">
        <v>2.9</v>
      </c>
      <c r="J5697" t="s">
        <v>33</v>
      </c>
      <c r="K5697" t="s">
        <v>17</v>
      </c>
      <c r="L5697">
        <v>236</v>
      </c>
    </row>
    <row r="5698" spans="1:12" x14ac:dyDescent="0.25">
      <c r="A5698" t="s">
        <v>1196</v>
      </c>
      <c r="B5698">
        <v>34990</v>
      </c>
      <c r="C5698" s="2">
        <f>B5698*VLOOKUP(A5698,currencies!A:D,4,FALSE)</f>
        <v>34749.660010583277</v>
      </c>
      <c r="D5698" t="s">
        <v>10</v>
      </c>
      <c r="E5698" t="s">
        <v>97</v>
      </c>
      <c r="F5698" t="s">
        <v>26</v>
      </c>
      <c r="G5698">
        <v>1992</v>
      </c>
      <c r="H5698">
        <v>9.06</v>
      </c>
      <c r="I5698">
        <v>2.99</v>
      </c>
      <c r="K5698" t="s">
        <v>17</v>
      </c>
      <c r="L5698">
        <v>183</v>
      </c>
    </row>
    <row r="5699" spans="1:12" x14ac:dyDescent="0.25">
      <c r="A5699" t="s">
        <v>1196</v>
      </c>
      <c r="B5699">
        <v>34990</v>
      </c>
      <c r="C5699" s="2">
        <f>B5699*VLOOKUP(A5699,currencies!A:D,4,FALSE)</f>
        <v>34749.660010583277</v>
      </c>
      <c r="D5699" t="s">
        <v>18</v>
      </c>
      <c r="E5699" t="s">
        <v>291</v>
      </c>
      <c r="F5699" t="s">
        <v>26</v>
      </c>
      <c r="G5699">
        <v>2008</v>
      </c>
      <c r="H5699">
        <v>7.1</v>
      </c>
      <c r="I5699">
        <v>2.5499999999999998</v>
      </c>
      <c r="J5699" t="s">
        <v>33</v>
      </c>
      <c r="K5699" t="s">
        <v>17</v>
      </c>
      <c r="L5699">
        <v>178</v>
      </c>
    </row>
    <row r="5700" spans="1:12" x14ac:dyDescent="0.25">
      <c r="A5700" t="s">
        <v>1196</v>
      </c>
      <c r="B5700">
        <v>34990</v>
      </c>
      <c r="C5700" s="2">
        <f>B5700*VLOOKUP(A5700,currencies!A:D,4,FALSE)</f>
        <v>34749.660010583277</v>
      </c>
      <c r="D5700" t="s">
        <v>14</v>
      </c>
      <c r="E5700" t="s">
        <v>105</v>
      </c>
      <c r="F5700" t="s">
        <v>40</v>
      </c>
      <c r="G5700">
        <v>2019</v>
      </c>
      <c r="H5700">
        <v>5.46</v>
      </c>
      <c r="I5700">
        <v>2.36</v>
      </c>
      <c r="J5700" t="s">
        <v>44</v>
      </c>
      <c r="K5700" t="s">
        <v>45</v>
      </c>
      <c r="L5700">
        <v>30</v>
      </c>
    </row>
    <row r="5701" spans="1:12" x14ac:dyDescent="0.25">
      <c r="A5701" t="s">
        <v>1196</v>
      </c>
      <c r="B5701">
        <v>349900</v>
      </c>
      <c r="C5701" s="2">
        <f>B5701*VLOOKUP(A5701,currencies!A:D,4,FALSE)</f>
        <v>347496.60010583274</v>
      </c>
      <c r="D5701" t="s">
        <v>180</v>
      </c>
      <c r="E5701" t="s">
        <v>372</v>
      </c>
      <c r="F5701" t="s">
        <v>43</v>
      </c>
      <c r="G5701">
        <v>2008</v>
      </c>
      <c r="H5701">
        <v>14.9</v>
      </c>
      <c r="I5701">
        <v>4.6100000000000003</v>
      </c>
      <c r="K5701" t="s">
        <v>17</v>
      </c>
      <c r="L5701">
        <v>109</v>
      </c>
    </row>
    <row r="5702" spans="1:12" x14ac:dyDescent="0.25">
      <c r="A5702" t="s">
        <v>1196</v>
      </c>
      <c r="B5702">
        <v>349900</v>
      </c>
      <c r="C5702" s="2">
        <f>B5702*VLOOKUP(A5702,currencies!A:D,4,FALSE)</f>
        <v>347496.60010583274</v>
      </c>
      <c r="D5702" t="s">
        <v>10</v>
      </c>
      <c r="E5702" t="s">
        <v>97</v>
      </c>
      <c r="F5702" t="s">
        <v>43</v>
      </c>
      <c r="G5702">
        <v>2000</v>
      </c>
      <c r="H5702">
        <v>20</v>
      </c>
      <c r="I5702">
        <v>5</v>
      </c>
      <c r="J5702" t="s">
        <v>33</v>
      </c>
      <c r="K5702" t="s">
        <v>170</v>
      </c>
      <c r="L5702">
        <v>78</v>
      </c>
    </row>
    <row r="5703" spans="1:12" x14ac:dyDescent="0.25">
      <c r="A5703" t="s">
        <v>1196</v>
      </c>
      <c r="B5703">
        <v>349900</v>
      </c>
      <c r="C5703" s="2">
        <f>B5703*VLOOKUP(A5703,currencies!A:D,4,FALSE)</f>
        <v>347496.60010583274</v>
      </c>
      <c r="D5703" t="s">
        <v>10</v>
      </c>
      <c r="E5703" t="s">
        <v>105</v>
      </c>
      <c r="F5703" t="s">
        <v>43</v>
      </c>
      <c r="G5703">
        <v>2019</v>
      </c>
      <c r="H5703">
        <v>11.47</v>
      </c>
      <c r="I5703">
        <v>3.59</v>
      </c>
      <c r="J5703" t="s">
        <v>33</v>
      </c>
      <c r="K5703" t="s">
        <v>17</v>
      </c>
      <c r="L5703">
        <v>57</v>
      </c>
    </row>
    <row r="5704" spans="1:12" x14ac:dyDescent="0.25">
      <c r="A5704" t="s">
        <v>1196</v>
      </c>
      <c r="B5704">
        <v>349900</v>
      </c>
      <c r="C5704" s="2">
        <f>B5704*VLOOKUP(A5704,currencies!A:D,4,FALSE)</f>
        <v>347496.60010583274</v>
      </c>
      <c r="D5704" t="s">
        <v>10</v>
      </c>
      <c r="E5704" t="s">
        <v>372</v>
      </c>
      <c r="F5704" t="s">
        <v>43</v>
      </c>
      <c r="G5704">
        <v>2008</v>
      </c>
      <c r="H5704">
        <v>14.9</v>
      </c>
      <c r="I5704">
        <v>4.6100000000000003</v>
      </c>
      <c r="J5704" t="s">
        <v>33</v>
      </c>
      <c r="K5704" t="s">
        <v>170</v>
      </c>
      <c r="L5704">
        <v>35</v>
      </c>
    </row>
    <row r="5705" spans="1:12" x14ac:dyDescent="0.25">
      <c r="A5705" t="s">
        <v>1196</v>
      </c>
      <c r="B5705">
        <v>3500</v>
      </c>
      <c r="C5705" s="2">
        <f>B5705*VLOOKUP(A5705,currencies!A:D,4,FALSE)</f>
        <v>3475.9591322389674</v>
      </c>
      <c r="D5705" t="s">
        <v>46</v>
      </c>
      <c r="E5705" t="s">
        <v>57</v>
      </c>
      <c r="F5705" t="s">
        <v>26</v>
      </c>
      <c r="G5705">
        <v>1992</v>
      </c>
      <c r="H5705">
        <v>4.3600000000000003</v>
      </c>
      <c r="I5705">
        <v>1.74</v>
      </c>
      <c r="K5705" t="s">
        <v>45</v>
      </c>
      <c r="L5705">
        <v>393</v>
      </c>
    </row>
    <row r="5706" spans="1:12" x14ac:dyDescent="0.25">
      <c r="A5706" t="s">
        <v>1196</v>
      </c>
      <c r="B5706">
        <v>3500</v>
      </c>
      <c r="C5706" s="2">
        <f>B5706*VLOOKUP(A5706,currencies!A:D,4,FALSE)</f>
        <v>3475.9591322389674</v>
      </c>
      <c r="D5706" t="s">
        <v>14</v>
      </c>
      <c r="E5706" t="s">
        <v>55</v>
      </c>
      <c r="F5706" t="s">
        <v>26</v>
      </c>
      <c r="G5706">
        <v>1983</v>
      </c>
      <c r="H5706">
        <v>4.4000000000000004</v>
      </c>
      <c r="I5706">
        <v>1.5</v>
      </c>
      <c r="J5706" t="s">
        <v>33</v>
      </c>
      <c r="K5706" t="s">
        <v>17</v>
      </c>
      <c r="L5706">
        <v>133</v>
      </c>
    </row>
    <row r="5707" spans="1:12" x14ac:dyDescent="0.25">
      <c r="A5707" t="s">
        <v>1196</v>
      </c>
      <c r="B5707">
        <v>3500</v>
      </c>
      <c r="C5707" s="2">
        <f>B5707*VLOOKUP(A5707,currencies!A:D,4,FALSE)</f>
        <v>3475.9591322389674</v>
      </c>
      <c r="D5707" t="s">
        <v>18</v>
      </c>
      <c r="E5707" t="s">
        <v>56</v>
      </c>
      <c r="F5707" t="s">
        <v>26</v>
      </c>
      <c r="G5707">
        <v>1991</v>
      </c>
      <c r="H5707">
        <v>4</v>
      </c>
      <c r="I5707">
        <v>1.62</v>
      </c>
      <c r="K5707" t="s">
        <v>45</v>
      </c>
      <c r="L5707">
        <v>98</v>
      </c>
    </row>
    <row r="5708" spans="1:12" x14ac:dyDescent="0.25">
      <c r="A5708" t="s">
        <v>1196</v>
      </c>
      <c r="B5708">
        <v>3500</v>
      </c>
      <c r="C5708" s="2">
        <f>B5708*VLOOKUP(A5708,currencies!A:D,4,FALSE)</f>
        <v>3475.9591322389674</v>
      </c>
      <c r="D5708" t="s">
        <v>18</v>
      </c>
      <c r="E5708" t="s">
        <v>34</v>
      </c>
      <c r="F5708" t="s">
        <v>27</v>
      </c>
      <c r="G5708">
        <v>2004</v>
      </c>
      <c r="H5708">
        <v>4.7</v>
      </c>
      <c r="I5708">
        <v>2</v>
      </c>
      <c r="J5708" t="s">
        <v>33</v>
      </c>
      <c r="K5708" t="s">
        <v>31</v>
      </c>
      <c r="L5708">
        <v>69</v>
      </c>
    </row>
    <row r="5709" spans="1:12" x14ac:dyDescent="0.25">
      <c r="A5709" t="s">
        <v>1196</v>
      </c>
      <c r="B5709">
        <v>35000</v>
      </c>
      <c r="C5709" s="2">
        <f>B5709*VLOOKUP(A5709,currencies!A:D,4,FALSE)</f>
        <v>34759.591322389671</v>
      </c>
      <c r="D5709" t="s">
        <v>10</v>
      </c>
      <c r="E5709" t="s">
        <v>105</v>
      </c>
      <c r="F5709" t="s">
        <v>26</v>
      </c>
      <c r="G5709">
        <v>2001</v>
      </c>
      <c r="H5709">
        <v>10</v>
      </c>
      <c r="I5709">
        <v>3</v>
      </c>
      <c r="J5709" t="s">
        <v>33</v>
      </c>
      <c r="K5709" t="s">
        <v>17</v>
      </c>
      <c r="L5709">
        <v>503</v>
      </c>
    </row>
    <row r="5710" spans="1:12" x14ac:dyDescent="0.25">
      <c r="A5710" t="s">
        <v>1196</v>
      </c>
      <c r="B5710">
        <v>35000</v>
      </c>
      <c r="C5710" s="2">
        <f>B5710*VLOOKUP(A5710,currencies!A:D,4,FALSE)</f>
        <v>34759.591322389671</v>
      </c>
      <c r="D5710" t="s">
        <v>18</v>
      </c>
      <c r="E5710" t="s">
        <v>265</v>
      </c>
      <c r="F5710" t="s">
        <v>26</v>
      </c>
      <c r="G5710">
        <v>2006</v>
      </c>
      <c r="H5710">
        <v>8.5</v>
      </c>
      <c r="I5710">
        <v>2.5</v>
      </c>
      <c r="J5710" t="s">
        <v>33</v>
      </c>
      <c r="K5710" t="s">
        <v>31</v>
      </c>
      <c r="L5710">
        <v>501</v>
      </c>
    </row>
    <row r="5711" spans="1:12" x14ac:dyDescent="0.25">
      <c r="A5711" t="s">
        <v>1196</v>
      </c>
      <c r="B5711">
        <v>35000</v>
      </c>
      <c r="C5711" s="2">
        <f>B5711*VLOOKUP(A5711,currencies!A:D,4,FALSE)</f>
        <v>34759.591322389671</v>
      </c>
      <c r="D5711" t="s">
        <v>46</v>
      </c>
      <c r="E5711" t="s">
        <v>303</v>
      </c>
      <c r="F5711" t="s">
        <v>207</v>
      </c>
      <c r="G5711">
        <v>2006</v>
      </c>
      <c r="H5711">
        <v>9.6</v>
      </c>
      <c r="I5711">
        <v>3.2</v>
      </c>
      <c r="J5711" t="s">
        <v>33</v>
      </c>
      <c r="K5711" t="s">
        <v>170</v>
      </c>
      <c r="L5711">
        <v>421</v>
      </c>
    </row>
    <row r="5712" spans="1:12" x14ac:dyDescent="0.25">
      <c r="A5712" t="s">
        <v>1196</v>
      </c>
      <c r="B5712">
        <v>35000</v>
      </c>
      <c r="C5712" s="2">
        <f>B5712*VLOOKUP(A5712,currencies!A:D,4,FALSE)</f>
        <v>34759.591322389671</v>
      </c>
      <c r="D5712" t="s">
        <v>288</v>
      </c>
      <c r="E5712" t="s">
        <v>289</v>
      </c>
      <c r="F5712" t="s">
        <v>27</v>
      </c>
      <c r="G5712">
        <v>2005</v>
      </c>
      <c r="H5712">
        <v>6.7</v>
      </c>
      <c r="I5712">
        <v>2.5</v>
      </c>
      <c r="J5712" t="s">
        <v>33</v>
      </c>
      <c r="K5712" t="s">
        <v>1042</v>
      </c>
      <c r="L5712">
        <v>405</v>
      </c>
    </row>
    <row r="5713" spans="1:12" x14ac:dyDescent="0.25">
      <c r="A5713" t="s">
        <v>1196</v>
      </c>
      <c r="B5713">
        <v>35000</v>
      </c>
      <c r="C5713" s="2">
        <f>B5713*VLOOKUP(A5713,currencies!A:D,4,FALSE)</f>
        <v>34759.591322389671</v>
      </c>
      <c r="D5713" t="s">
        <v>10</v>
      </c>
      <c r="E5713" t="s">
        <v>307</v>
      </c>
      <c r="F5713" t="s">
        <v>43</v>
      </c>
      <c r="G5713">
        <v>1987</v>
      </c>
      <c r="H5713">
        <v>11.5</v>
      </c>
      <c r="I5713">
        <v>3.65</v>
      </c>
      <c r="K5713" t="s">
        <v>31</v>
      </c>
      <c r="L5713">
        <v>382</v>
      </c>
    </row>
    <row r="5714" spans="1:12" x14ac:dyDescent="0.25">
      <c r="A5714" t="s">
        <v>1196</v>
      </c>
      <c r="B5714">
        <v>35000</v>
      </c>
      <c r="C5714" s="2">
        <f>B5714*VLOOKUP(A5714,currencies!A:D,4,FALSE)</f>
        <v>34759.591322389671</v>
      </c>
      <c r="D5714" t="s">
        <v>325</v>
      </c>
      <c r="F5714" t="s">
        <v>27</v>
      </c>
      <c r="G5714">
        <v>2008</v>
      </c>
      <c r="H5714">
        <v>12</v>
      </c>
      <c r="I5714">
        <v>4.2699999999999996</v>
      </c>
      <c r="J5714" t="s">
        <v>20</v>
      </c>
      <c r="K5714" t="s">
        <v>91</v>
      </c>
      <c r="L5714">
        <v>342</v>
      </c>
    </row>
    <row r="5715" spans="1:12" x14ac:dyDescent="0.25">
      <c r="A5715" t="s">
        <v>1196</v>
      </c>
      <c r="B5715">
        <v>35000</v>
      </c>
      <c r="C5715" s="2">
        <f>B5715*VLOOKUP(A5715,currencies!A:D,4,FALSE)</f>
        <v>34759.591322389671</v>
      </c>
      <c r="D5715" t="s">
        <v>29</v>
      </c>
      <c r="E5715" t="s">
        <v>124</v>
      </c>
      <c r="F5715" t="s">
        <v>26</v>
      </c>
      <c r="G5715">
        <v>1996</v>
      </c>
      <c r="H5715">
        <v>9.2200000000000006</v>
      </c>
      <c r="I5715">
        <v>3.29</v>
      </c>
      <c r="J5715" t="s">
        <v>33</v>
      </c>
      <c r="K5715" t="s">
        <v>31</v>
      </c>
      <c r="L5715">
        <v>328</v>
      </c>
    </row>
    <row r="5716" spans="1:12" x14ac:dyDescent="0.25">
      <c r="A5716" t="s">
        <v>1196</v>
      </c>
      <c r="B5716">
        <v>35000</v>
      </c>
      <c r="C5716" s="2">
        <f>B5716*VLOOKUP(A5716,currencies!A:D,4,FALSE)</f>
        <v>34759.591322389671</v>
      </c>
      <c r="D5716" t="s">
        <v>1040</v>
      </c>
      <c r="E5716" t="s">
        <v>277</v>
      </c>
      <c r="F5716" t="s">
        <v>43</v>
      </c>
      <c r="G5716">
        <v>1987</v>
      </c>
      <c r="H5716">
        <v>9.3000000000000007</v>
      </c>
      <c r="I5716">
        <v>3.2</v>
      </c>
      <c r="J5716" t="s">
        <v>33</v>
      </c>
      <c r="K5716" t="s">
        <v>31</v>
      </c>
      <c r="L5716">
        <v>317</v>
      </c>
    </row>
    <row r="5717" spans="1:12" x14ac:dyDescent="0.25">
      <c r="A5717" t="s">
        <v>1196</v>
      </c>
      <c r="B5717">
        <v>35000</v>
      </c>
      <c r="C5717" s="2">
        <f>B5717*VLOOKUP(A5717,currencies!A:D,4,FALSE)</f>
        <v>34759.591322389671</v>
      </c>
      <c r="D5717" t="s">
        <v>46</v>
      </c>
      <c r="E5717" t="s">
        <v>105</v>
      </c>
      <c r="F5717" t="s">
        <v>26</v>
      </c>
      <c r="G5717">
        <v>2005</v>
      </c>
      <c r="H5717">
        <v>7.49</v>
      </c>
      <c r="I5717">
        <v>2.95</v>
      </c>
      <c r="J5717" t="s">
        <v>54</v>
      </c>
      <c r="K5717" t="s">
        <v>45</v>
      </c>
      <c r="L5717">
        <v>245</v>
      </c>
    </row>
    <row r="5718" spans="1:12" x14ac:dyDescent="0.25">
      <c r="A5718" t="s">
        <v>1196</v>
      </c>
      <c r="B5718">
        <v>35000</v>
      </c>
      <c r="C5718" s="2">
        <f>B5718*VLOOKUP(A5718,currencies!A:D,4,FALSE)</f>
        <v>34759.591322389671</v>
      </c>
      <c r="D5718" t="s">
        <v>10</v>
      </c>
      <c r="E5718" t="s">
        <v>135</v>
      </c>
      <c r="F5718" t="s">
        <v>26</v>
      </c>
      <c r="G5718">
        <v>1992</v>
      </c>
      <c r="H5718">
        <v>12.62</v>
      </c>
      <c r="I5718">
        <v>3.75</v>
      </c>
      <c r="J5718" t="s">
        <v>33</v>
      </c>
      <c r="K5718" t="s">
        <v>170</v>
      </c>
      <c r="L5718">
        <v>227</v>
      </c>
    </row>
    <row r="5719" spans="1:12" x14ac:dyDescent="0.25">
      <c r="A5719" t="s">
        <v>1196</v>
      </c>
      <c r="B5719">
        <v>35000</v>
      </c>
      <c r="C5719" s="2">
        <f>B5719*VLOOKUP(A5719,currencies!A:D,4,FALSE)</f>
        <v>34759.591322389671</v>
      </c>
      <c r="D5719" t="s">
        <v>18</v>
      </c>
      <c r="E5719" t="s">
        <v>124</v>
      </c>
      <c r="F5719" t="s">
        <v>26</v>
      </c>
      <c r="G5719">
        <v>2003</v>
      </c>
      <c r="H5719">
        <v>8</v>
      </c>
      <c r="I5719">
        <v>2</v>
      </c>
      <c r="J5719" t="s">
        <v>33</v>
      </c>
      <c r="K5719" t="s">
        <v>170</v>
      </c>
      <c r="L5719">
        <v>202</v>
      </c>
    </row>
    <row r="5720" spans="1:12" x14ac:dyDescent="0.25">
      <c r="A5720" t="s">
        <v>1196</v>
      </c>
      <c r="B5720">
        <v>35000</v>
      </c>
      <c r="C5720" s="2">
        <f>B5720*VLOOKUP(A5720,currencies!A:D,4,FALSE)</f>
        <v>34759.591322389671</v>
      </c>
      <c r="D5720" t="s">
        <v>46</v>
      </c>
      <c r="E5720" t="s">
        <v>71</v>
      </c>
      <c r="F5720" t="s">
        <v>26</v>
      </c>
      <c r="G5720">
        <v>1996</v>
      </c>
      <c r="H5720">
        <v>9.69</v>
      </c>
      <c r="I5720">
        <v>3.07</v>
      </c>
      <c r="J5720" t="s">
        <v>33</v>
      </c>
      <c r="K5720" t="s">
        <v>31</v>
      </c>
      <c r="L5720">
        <v>199</v>
      </c>
    </row>
    <row r="5721" spans="1:12" x14ac:dyDescent="0.25">
      <c r="A5721" t="s">
        <v>1196</v>
      </c>
      <c r="B5721">
        <v>35000</v>
      </c>
      <c r="C5721" s="2">
        <f>B5721*VLOOKUP(A5721,currencies!A:D,4,FALSE)</f>
        <v>34759.591322389671</v>
      </c>
      <c r="D5721" t="s">
        <v>10</v>
      </c>
      <c r="E5721" t="s">
        <v>219</v>
      </c>
      <c r="F5721" t="s">
        <v>26</v>
      </c>
      <c r="G5721">
        <v>2016</v>
      </c>
      <c r="H5721">
        <v>5.95</v>
      </c>
      <c r="I5721">
        <v>2.2799999999999998</v>
      </c>
      <c r="J5721" t="s">
        <v>54</v>
      </c>
      <c r="K5721" t="s">
        <v>1041</v>
      </c>
      <c r="L5721">
        <v>198</v>
      </c>
    </row>
    <row r="5722" spans="1:12" x14ac:dyDescent="0.25">
      <c r="A5722" t="s">
        <v>1196</v>
      </c>
      <c r="B5722">
        <v>35000</v>
      </c>
      <c r="C5722" s="2">
        <f>B5722*VLOOKUP(A5722,currencies!A:D,4,FALSE)</f>
        <v>34759.591322389671</v>
      </c>
      <c r="D5722" t="s">
        <v>10</v>
      </c>
      <c r="E5722" t="s">
        <v>381</v>
      </c>
      <c r="F5722" t="s">
        <v>26</v>
      </c>
      <c r="G5722">
        <v>2008</v>
      </c>
      <c r="H5722">
        <v>7.25</v>
      </c>
      <c r="I5722">
        <v>2.57</v>
      </c>
      <c r="J5722" t="s">
        <v>33</v>
      </c>
      <c r="K5722" t="s">
        <v>170</v>
      </c>
      <c r="L5722">
        <v>190</v>
      </c>
    </row>
    <row r="5723" spans="1:12" x14ac:dyDescent="0.25">
      <c r="A5723" t="s">
        <v>1196</v>
      </c>
      <c r="B5723">
        <v>35000</v>
      </c>
      <c r="C5723" s="2">
        <f>B5723*VLOOKUP(A5723,currencies!A:D,4,FALSE)</f>
        <v>34759.591322389671</v>
      </c>
      <c r="D5723" t="s">
        <v>10</v>
      </c>
      <c r="E5723" t="s">
        <v>152</v>
      </c>
      <c r="F5723" t="s">
        <v>26</v>
      </c>
      <c r="G5723">
        <v>1992</v>
      </c>
      <c r="H5723">
        <v>9.9499999999999993</v>
      </c>
      <c r="I5723">
        <v>3.15</v>
      </c>
      <c r="J5723" t="s">
        <v>33</v>
      </c>
      <c r="K5723" t="s">
        <v>91</v>
      </c>
      <c r="L5723">
        <v>172</v>
      </c>
    </row>
    <row r="5724" spans="1:12" x14ac:dyDescent="0.25">
      <c r="A5724" t="s">
        <v>1196</v>
      </c>
      <c r="B5724">
        <v>35000</v>
      </c>
      <c r="C5724" s="2">
        <f>B5724*VLOOKUP(A5724,currencies!A:D,4,FALSE)</f>
        <v>34759.591322389671</v>
      </c>
      <c r="D5724" t="s">
        <v>118</v>
      </c>
      <c r="E5724" t="s">
        <v>239</v>
      </c>
      <c r="F5724" t="s">
        <v>26</v>
      </c>
      <c r="G5724">
        <v>1972</v>
      </c>
      <c r="H5724">
        <v>6.5</v>
      </c>
      <c r="I5724">
        <v>2.2999999999999998</v>
      </c>
      <c r="J5724" t="s">
        <v>77</v>
      </c>
      <c r="K5724" t="s">
        <v>62</v>
      </c>
      <c r="L5724">
        <v>172</v>
      </c>
    </row>
    <row r="5725" spans="1:12" x14ac:dyDescent="0.25">
      <c r="A5725" t="s">
        <v>1196</v>
      </c>
      <c r="B5725">
        <v>35000</v>
      </c>
      <c r="C5725" s="2">
        <f>B5725*VLOOKUP(A5725,currencies!A:D,4,FALSE)</f>
        <v>34759.591322389671</v>
      </c>
      <c r="D5725" t="s">
        <v>18</v>
      </c>
      <c r="E5725" t="s">
        <v>135</v>
      </c>
      <c r="F5725" t="s">
        <v>26</v>
      </c>
      <c r="G5725">
        <v>2005</v>
      </c>
      <c r="H5725">
        <v>7.32</v>
      </c>
      <c r="I5725">
        <v>2.5499999999999998</v>
      </c>
      <c r="J5725" t="s">
        <v>33</v>
      </c>
      <c r="K5725" t="s">
        <v>31</v>
      </c>
      <c r="L5725">
        <v>163</v>
      </c>
    </row>
    <row r="5726" spans="1:12" x14ac:dyDescent="0.25">
      <c r="A5726" t="s">
        <v>1196</v>
      </c>
      <c r="B5726">
        <v>35000</v>
      </c>
      <c r="C5726" s="2">
        <f>B5726*VLOOKUP(A5726,currencies!A:D,4,FALSE)</f>
        <v>34759.591322389671</v>
      </c>
      <c r="D5726" t="s">
        <v>82</v>
      </c>
      <c r="E5726" t="s">
        <v>135</v>
      </c>
      <c r="F5726" t="s">
        <v>26</v>
      </c>
      <c r="G5726">
        <v>2004</v>
      </c>
      <c r="H5726">
        <v>7.92</v>
      </c>
      <c r="I5726">
        <v>2.44</v>
      </c>
      <c r="J5726" t="s">
        <v>33</v>
      </c>
      <c r="K5726" t="s">
        <v>62</v>
      </c>
      <c r="L5726">
        <v>162</v>
      </c>
    </row>
    <row r="5727" spans="1:12" x14ac:dyDescent="0.25">
      <c r="A5727" t="s">
        <v>1196</v>
      </c>
      <c r="B5727">
        <v>35000</v>
      </c>
      <c r="C5727" s="2">
        <f>B5727*VLOOKUP(A5727,currencies!A:D,4,FALSE)</f>
        <v>34759.591322389671</v>
      </c>
      <c r="D5727" t="s">
        <v>18</v>
      </c>
      <c r="E5727" t="s">
        <v>235</v>
      </c>
      <c r="F5727" t="s">
        <v>27</v>
      </c>
      <c r="G5727">
        <v>2009</v>
      </c>
      <c r="H5727">
        <v>6.83</v>
      </c>
      <c r="I5727">
        <v>2.59</v>
      </c>
      <c r="J5727" t="s">
        <v>33</v>
      </c>
      <c r="K5727" t="s">
        <v>31</v>
      </c>
      <c r="L5727">
        <v>160</v>
      </c>
    </row>
    <row r="5728" spans="1:12" x14ac:dyDescent="0.25">
      <c r="A5728" t="s">
        <v>1196</v>
      </c>
      <c r="B5728">
        <v>35000</v>
      </c>
      <c r="C5728" s="2">
        <f>B5728*VLOOKUP(A5728,currencies!A:D,4,FALSE)</f>
        <v>34759.591322389671</v>
      </c>
      <c r="D5728" t="s">
        <v>380</v>
      </c>
      <c r="F5728" t="s">
        <v>43</v>
      </c>
      <c r="G5728">
        <v>1987</v>
      </c>
      <c r="H5728">
        <v>11.5</v>
      </c>
      <c r="I5728">
        <v>3</v>
      </c>
      <c r="J5728" t="s">
        <v>77</v>
      </c>
      <c r="K5728" t="s">
        <v>31</v>
      </c>
      <c r="L5728">
        <v>159</v>
      </c>
    </row>
    <row r="5729" spans="1:12" x14ac:dyDescent="0.25">
      <c r="A5729" t="s">
        <v>1196</v>
      </c>
      <c r="B5729">
        <v>35000</v>
      </c>
      <c r="C5729" s="2">
        <f>B5729*VLOOKUP(A5729,currencies!A:D,4,FALSE)</f>
        <v>34759.591322389671</v>
      </c>
      <c r="D5729" t="s">
        <v>10</v>
      </c>
      <c r="E5729" t="s">
        <v>135</v>
      </c>
      <c r="F5729" t="s">
        <v>27</v>
      </c>
      <c r="G5729">
        <v>1990</v>
      </c>
      <c r="H5729">
        <v>9.3000000000000007</v>
      </c>
      <c r="I5729">
        <v>3.2</v>
      </c>
      <c r="J5729" t="s">
        <v>33</v>
      </c>
      <c r="K5729" t="s">
        <v>17</v>
      </c>
      <c r="L5729">
        <v>158</v>
      </c>
    </row>
    <row r="5730" spans="1:12" x14ac:dyDescent="0.25">
      <c r="A5730" t="s">
        <v>1196</v>
      </c>
      <c r="B5730">
        <v>35000</v>
      </c>
      <c r="C5730" s="2">
        <f>B5730*VLOOKUP(A5730,currencies!A:D,4,FALSE)</f>
        <v>34759.591322389671</v>
      </c>
      <c r="D5730" t="s">
        <v>10</v>
      </c>
      <c r="E5730" t="s">
        <v>81</v>
      </c>
      <c r="F5730" t="s">
        <v>43</v>
      </c>
      <c r="G5730">
        <v>1980</v>
      </c>
      <c r="H5730">
        <v>9.5</v>
      </c>
      <c r="I5730">
        <v>3.05</v>
      </c>
      <c r="J5730" t="s">
        <v>33</v>
      </c>
      <c r="K5730" t="s">
        <v>17</v>
      </c>
      <c r="L5730">
        <v>156</v>
      </c>
    </row>
    <row r="5731" spans="1:12" x14ac:dyDescent="0.25">
      <c r="A5731" t="s">
        <v>1196</v>
      </c>
      <c r="B5731">
        <v>35000</v>
      </c>
      <c r="C5731" s="2">
        <f>B5731*VLOOKUP(A5731,currencies!A:D,4,FALSE)</f>
        <v>34759.591322389671</v>
      </c>
      <c r="D5731" t="s">
        <v>18</v>
      </c>
      <c r="F5731" t="s">
        <v>26</v>
      </c>
      <c r="G5731">
        <v>2006</v>
      </c>
      <c r="H5731">
        <v>9.6</v>
      </c>
      <c r="I5731">
        <v>3.2</v>
      </c>
      <c r="J5731" t="s">
        <v>33</v>
      </c>
      <c r="K5731" t="s">
        <v>170</v>
      </c>
      <c r="L5731">
        <v>151</v>
      </c>
    </row>
    <row r="5732" spans="1:12" x14ac:dyDescent="0.25">
      <c r="A5732" t="s">
        <v>1196</v>
      </c>
      <c r="B5732">
        <v>35000</v>
      </c>
      <c r="C5732" s="2">
        <f>B5732*VLOOKUP(A5732,currencies!A:D,4,FALSE)</f>
        <v>34759.591322389671</v>
      </c>
      <c r="D5732" t="s">
        <v>18</v>
      </c>
      <c r="E5732" t="s">
        <v>71</v>
      </c>
      <c r="F5732" t="s">
        <v>26</v>
      </c>
      <c r="G5732">
        <v>2006</v>
      </c>
      <c r="H5732">
        <v>7.51</v>
      </c>
      <c r="I5732">
        <v>2.83</v>
      </c>
      <c r="J5732" t="s">
        <v>33</v>
      </c>
      <c r="K5732" t="s">
        <v>31</v>
      </c>
      <c r="L5732">
        <v>149</v>
      </c>
    </row>
    <row r="5733" spans="1:12" x14ac:dyDescent="0.25">
      <c r="A5733" t="s">
        <v>1196</v>
      </c>
      <c r="B5733">
        <v>35000</v>
      </c>
      <c r="C5733" s="2">
        <f>B5733*VLOOKUP(A5733,currencies!A:D,4,FALSE)</f>
        <v>34759.591322389671</v>
      </c>
      <c r="D5733" t="s">
        <v>10</v>
      </c>
      <c r="E5733" t="s">
        <v>124</v>
      </c>
      <c r="F5733" t="s">
        <v>27</v>
      </c>
      <c r="G5733">
        <v>1995</v>
      </c>
      <c r="H5733">
        <v>8.4600000000000009</v>
      </c>
      <c r="I5733">
        <v>2.57</v>
      </c>
      <c r="K5733" t="s">
        <v>17</v>
      </c>
      <c r="L5733">
        <v>145</v>
      </c>
    </row>
    <row r="5734" spans="1:12" x14ac:dyDescent="0.25">
      <c r="A5734" t="s">
        <v>1196</v>
      </c>
      <c r="B5734">
        <v>35000</v>
      </c>
      <c r="C5734" s="2">
        <f>B5734*VLOOKUP(A5734,currencies!A:D,4,FALSE)</f>
        <v>34759.591322389671</v>
      </c>
      <c r="D5734" t="s">
        <v>109</v>
      </c>
      <c r="E5734" t="s">
        <v>344</v>
      </c>
      <c r="F5734" t="s">
        <v>43</v>
      </c>
      <c r="G5734">
        <v>1978</v>
      </c>
      <c r="H5734">
        <v>9.5</v>
      </c>
      <c r="I5734">
        <v>3</v>
      </c>
      <c r="K5734" t="s">
        <v>75</v>
      </c>
      <c r="L5734">
        <v>144</v>
      </c>
    </row>
    <row r="5735" spans="1:12" x14ac:dyDescent="0.25">
      <c r="A5735" t="s">
        <v>1196</v>
      </c>
      <c r="B5735">
        <v>35000</v>
      </c>
      <c r="C5735" s="2">
        <f>B5735*VLOOKUP(A5735,currencies!A:D,4,FALSE)</f>
        <v>34759.591322389671</v>
      </c>
      <c r="D5735" t="s">
        <v>10</v>
      </c>
      <c r="E5735" t="s">
        <v>434</v>
      </c>
      <c r="F5735" t="s">
        <v>27</v>
      </c>
      <c r="G5735">
        <v>1986</v>
      </c>
      <c r="H5735">
        <v>9.3800000000000008</v>
      </c>
      <c r="I5735">
        <v>3.58</v>
      </c>
      <c r="J5735" t="s">
        <v>33</v>
      </c>
      <c r="K5735" t="s">
        <v>31</v>
      </c>
      <c r="L5735">
        <v>139</v>
      </c>
    </row>
    <row r="5736" spans="1:12" x14ac:dyDescent="0.25">
      <c r="A5736" t="s">
        <v>1196</v>
      </c>
      <c r="B5736">
        <v>35000</v>
      </c>
      <c r="C5736" s="2">
        <f>B5736*VLOOKUP(A5736,currencies!A:D,4,FALSE)</f>
        <v>34759.591322389671</v>
      </c>
      <c r="D5736" t="s">
        <v>10</v>
      </c>
      <c r="E5736" t="s">
        <v>198</v>
      </c>
      <c r="F5736" t="s">
        <v>43</v>
      </c>
      <c r="G5736">
        <v>1993</v>
      </c>
      <c r="H5736">
        <v>9.98</v>
      </c>
      <c r="I5736">
        <v>3.43</v>
      </c>
      <c r="K5736" t="s">
        <v>45</v>
      </c>
      <c r="L5736">
        <v>134</v>
      </c>
    </row>
    <row r="5737" spans="1:12" x14ac:dyDescent="0.25">
      <c r="A5737" t="s">
        <v>1196</v>
      </c>
      <c r="B5737">
        <v>35000</v>
      </c>
      <c r="C5737" s="2">
        <f>B5737*VLOOKUP(A5737,currencies!A:D,4,FALSE)</f>
        <v>34759.591322389671</v>
      </c>
      <c r="D5737" t="s">
        <v>18</v>
      </c>
      <c r="E5737" t="s">
        <v>284</v>
      </c>
      <c r="F5737" t="s">
        <v>26</v>
      </c>
      <c r="G5737">
        <v>1986</v>
      </c>
      <c r="H5737">
        <v>8.85</v>
      </c>
      <c r="I5737">
        <v>2.75</v>
      </c>
      <c r="J5737" t="s">
        <v>33</v>
      </c>
      <c r="K5737" t="s">
        <v>31</v>
      </c>
      <c r="L5737">
        <v>130</v>
      </c>
    </row>
    <row r="5738" spans="1:12" x14ac:dyDescent="0.25">
      <c r="A5738" t="s">
        <v>1196</v>
      </c>
      <c r="B5738">
        <v>35000</v>
      </c>
      <c r="C5738" s="2">
        <f>B5738*VLOOKUP(A5738,currencies!A:D,4,FALSE)</f>
        <v>34759.591322389671</v>
      </c>
      <c r="D5738" t="s">
        <v>18</v>
      </c>
      <c r="E5738" t="s">
        <v>342</v>
      </c>
      <c r="F5738" t="s">
        <v>26</v>
      </c>
      <c r="G5738">
        <v>1994</v>
      </c>
      <c r="H5738">
        <v>9.6999999999999993</v>
      </c>
      <c r="I5738">
        <v>3.2</v>
      </c>
      <c r="J5738" t="s">
        <v>33</v>
      </c>
      <c r="K5738" t="s">
        <v>17</v>
      </c>
      <c r="L5738">
        <v>128</v>
      </c>
    </row>
    <row r="5739" spans="1:12" x14ac:dyDescent="0.25">
      <c r="A5739" t="s">
        <v>1196</v>
      </c>
      <c r="B5739">
        <v>35000</v>
      </c>
      <c r="C5739" s="2">
        <f>B5739*VLOOKUP(A5739,currencies!A:D,4,FALSE)</f>
        <v>34759.591322389671</v>
      </c>
      <c r="D5739" t="s">
        <v>10</v>
      </c>
      <c r="E5739" t="s">
        <v>235</v>
      </c>
      <c r="F5739" t="s">
        <v>26</v>
      </c>
      <c r="G5739">
        <v>1999</v>
      </c>
      <c r="H5739">
        <v>8.8000000000000007</v>
      </c>
      <c r="I5739">
        <v>2.99</v>
      </c>
      <c r="J5739" t="s">
        <v>33</v>
      </c>
      <c r="K5739" t="s">
        <v>170</v>
      </c>
      <c r="L5739">
        <v>118</v>
      </c>
    </row>
    <row r="5740" spans="1:12" x14ac:dyDescent="0.25">
      <c r="A5740" t="s">
        <v>1196</v>
      </c>
      <c r="B5740">
        <v>35000</v>
      </c>
      <c r="C5740" s="2">
        <f>B5740*VLOOKUP(A5740,currencies!A:D,4,FALSE)</f>
        <v>34759.591322389671</v>
      </c>
      <c r="D5740" t="s">
        <v>18</v>
      </c>
      <c r="E5740" t="s">
        <v>105</v>
      </c>
      <c r="F5740" t="s">
        <v>27</v>
      </c>
      <c r="G5740">
        <v>2006</v>
      </c>
      <c r="H5740">
        <v>7.8</v>
      </c>
      <c r="I5740">
        <v>2.95</v>
      </c>
      <c r="J5740" t="s">
        <v>44</v>
      </c>
      <c r="K5740" t="s">
        <v>62</v>
      </c>
      <c r="L5740">
        <v>116</v>
      </c>
    </row>
    <row r="5741" spans="1:12" x14ac:dyDescent="0.25">
      <c r="A5741" t="s">
        <v>1196</v>
      </c>
      <c r="B5741">
        <v>35000</v>
      </c>
      <c r="C5741" s="2">
        <f>B5741*VLOOKUP(A5741,currencies!A:D,4,FALSE)</f>
        <v>34759.591322389671</v>
      </c>
      <c r="D5741" t="s">
        <v>109</v>
      </c>
      <c r="E5741" t="s">
        <v>446</v>
      </c>
      <c r="F5741" t="s">
        <v>43</v>
      </c>
      <c r="G5741">
        <v>1980</v>
      </c>
      <c r="H5741">
        <v>9.6</v>
      </c>
      <c r="I5741">
        <v>2.9</v>
      </c>
      <c r="J5741" t="s">
        <v>90</v>
      </c>
      <c r="K5741" t="s">
        <v>45</v>
      </c>
      <c r="L5741">
        <v>114</v>
      </c>
    </row>
    <row r="5742" spans="1:12" x14ac:dyDescent="0.25">
      <c r="A5742" t="s">
        <v>1196</v>
      </c>
      <c r="B5742">
        <v>35000</v>
      </c>
      <c r="C5742" s="2">
        <f>B5742*VLOOKUP(A5742,currencies!A:D,4,FALSE)</f>
        <v>34759.591322389671</v>
      </c>
      <c r="D5742" t="s">
        <v>10</v>
      </c>
      <c r="E5742" t="s">
        <v>198</v>
      </c>
      <c r="F5742" t="s">
        <v>43</v>
      </c>
      <c r="G5742">
        <v>1993</v>
      </c>
      <c r="H5742">
        <v>9.98</v>
      </c>
      <c r="I5742">
        <v>3.43</v>
      </c>
      <c r="K5742" t="s">
        <v>45</v>
      </c>
      <c r="L5742">
        <v>110</v>
      </c>
    </row>
    <row r="5743" spans="1:12" x14ac:dyDescent="0.25">
      <c r="A5743" t="s">
        <v>1196</v>
      </c>
      <c r="B5743">
        <v>35000</v>
      </c>
      <c r="C5743" s="2">
        <f>B5743*VLOOKUP(A5743,currencies!A:D,4,FALSE)</f>
        <v>34759.591322389671</v>
      </c>
      <c r="D5743" t="s">
        <v>118</v>
      </c>
      <c r="F5743" t="s">
        <v>27</v>
      </c>
      <c r="G5743">
        <v>2003</v>
      </c>
      <c r="H5743">
        <v>8.1</v>
      </c>
      <c r="I5743">
        <v>2.9</v>
      </c>
      <c r="J5743" t="s">
        <v>77</v>
      </c>
      <c r="K5743" t="s">
        <v>91</v>
      </c>
      <c r="L5743">
        <v>106</v>
      </c>
    </row>
    <row r="5744" spans="1:12" x14ac:dyDescent="0.25">
      <c r="A5744" t="s">
        <v>1196</v>
      </c>
      <c r="B5744">
        <v>35000</v>
      </c>
      <c r="C5744" s="2">
        <f>B5744*VLOOKUP(A5744,currencies!A:D,4,FALSE)</f>
        <v>34759.591322389671</v>
      </c>
      <c r="D5744" t="s">
        <v>118</v>
      </c>
      <c r="F5744" t="s">
        <v>27</v>
      </c>
      <c r="G5744">
        <v>1955</v>
      </c>
      <c r="H5744">
        <v>9.15</v>
      </c>
      <c r="I5744">
        <v>2.71</v>
      </c>
      <c r="K5744" t="s">
        <v>91</v>
      </c>
      <c r="L5744">
        <v>100</v>
      </c>
    </row>
    <row r="5745" spans="1:12" x14ac:dyDescent="0.25">
      <c r="A5745" t="s">
        <v>1196</v>
      </c>
      <c r="B5745">
        <v>35000</v>
      </c>
      <c r="C5745" s="2">
        <f>B5745*VLOOKUP(A5745,currencies!A:D,4,FALSE)</f>
        <v>34759.591322389671</v>
      </c>
      <c r="D5745" t="s">
        <v>41</v>
      </c>
      <c r="E5745" t="s">
        <v>206</v>
      </c>
      <c r="F5745" t="s">
        <v>43</v>
      </c>
      <c r="G5745">
        <v>2016</v>
      </c>
      <c r="H5745">
        <v>6.31</v>
      </c>
      <c r="I5745">
        <v>2.48</v>
      </c>
      <c r="K5745" t="s">
        <v>45</v>
      </c>
      <c r="L5745">
        <v>94</v>
      </c>
    </row>
    <row r="5746" spans="1:12" x14ac:dyDescent="0.25">
      <c r="A5746" t="s">
        <v>1196</v>
      </c>
      <c r="B5746">
        <v>35000</v>
      </c>
      <c r="C5746" s="2">
        <f>B5746*VLOOKUP(A5746,currencies!A:D,4,FALSE)</f>
        <v>34759.591322389671</v>
      </c>
      <c r="D5746" t="s">
        <v>23</v>
      </c>
      <c r="E5746" t="s">
        <v>343</v>
      </c>
      <c r="F5746" t="s">
        <v>26</v>
      </c>
      <c r="G5746">
        <v>2017</v>
      </c>
      <c r="H5746">
        <v>6.35</v>
      </c>
      <c r="I5746">
        <v>2.5</v>
      </c>
      <c r="J5746" t="s">
        <v>33</v>
      </c>
      <c r="K5746" t="s">
        <v>171</v>
      </c>
      <c r="L5746">
        <v>92</v>
      </c>
    </row>
    <row r="5747" spans="1:12" x14ac:dyDescent="0.25">
      <c r="A5747" t="s">
        <v>1196</v>
      </c>
      <c r="B5747">
        <v>35000</v>
      </c>
      <c r="C5747" s="2">
        <f>B5747*VLOOKUP(A5747,currencies!A:D,4,FALSE)</f>
        <v>34759.591322389671</v>
      </c>
      <c r="D5747" t="s">
        <v>180</v>
      </c>
      <c r="E5747" t="s">
        <v>357</v>
      </c>
      <c r="F5747" t="s">
        <v>43</v>
      </c>
      <c r="G5747">
        <v>2001</v>
      </c>
      <c r="H5747">
        <v>8.4</v>
      </c>
      <c r="I5747">
        <v>3.05</v>
      </c>
      <c r="J5747" t="s">
        <v>44</v>
      </c>
      <c r="K5747" t="s">
        <v>45</v>
      </c>
      <c r="L5747">
        <v>92</v>
      </c>
    </row>
    <row r="5748" spans="1:12" x14ac:dyDescent="0.25">
      <c r="A5748" t="s">
        <v>1196</v>
      </c>
      <c r="B5748">
        <v>35000</v>
      </c>
      <c r="C5748" s="2">
        <f>B5748*VLOOKUP(A5748,currencies!A:D,4,FALSE)</f>
        <v>34759.591322389671</v>
      </c>
      <c r="D5748" t="s">
        <v>41</v>
      </c>
      <c r="E5748" t="s">
        <v>42</v>
      </c>
      <c r="F5748" t="s">
        <v>40</v>
      </c>
      <c r="G5748">
        <v>2020</v>
      </c>
      <c r="H5748">
        <v>6.87</v>
      </c>
      <c r="I5748">
        <v>2.77</v>
      </c>
      <c r="J5748" t="s">
        <v>33</v>
      </c>
      <c r="K5748" t="s">
        <v>31</v>
      </c>
      <c r="L5748">
        <v>91</v>
      </c>
    </row>
    <row r="5749" spans="1:12" x14ac:dyDescent="0.25">
      <c r="A5749" t="s">
        <v>1196</v>
      </c>
      <c r="B5749">
        <v>35000</v>
      </c>
      <c r="C5749" s="2">
        <f>B5749*VLOOKUP(A5749,currencies!A:D,4,FALSE)</f>
        <v>34759.591322389671</v>
      </c>
      <c r="D5749" t="s">
        <v>41</v>
      </c>
      <c r="E5749" t="s">
        <v>105</v>
      </c>
      <c r="F5749" t="s">
        <v>43</v>
      </c>
      <c r="G5749">
        <v>2004</v>
      </c>
      <c r="H5749">
        <v>8.25</v>
      </c>
      <c r="I5749">
        <v>2.94</v>
      </c>
      <c r="J5749" t="s">
        <v>44</v>
      </c>
      <c r="K5749" t="s">
        <v>45</v>
      </c>
      <c r="L5749">
        <v>85</v>
      </c>
    </row>
    <row r="5750" spans="1:12" x14ac:dyDescent="0.25">
      <c r="A5750" t="s">
        <v>1196</v>
      </c>
      <c r="B5750">
        <v>35000</v>
      </c>
      <c r="C5750" s="2">
        <f>B5750*VLOOKUP(A5750,currencies!A:D,4,FALSE)</f>
        <v>34759.591322389671</v>
      </c>
      <c r="D5750" t="s">
        <v>46</v>
      </c>
      <c r="F5750" t="s">
        <v>27</v>
      </c>
      <c r="G5750">
        <v>1997</v>
      </c>
      <c r="H5750">
        <v>8</v>
      </c>
      <c r="I5750">
        <v>3.2</v>
      </c>
      <c r="J5750" t="s">
        <v>90</v>
      </c>
      <c r="K5750" t="s">
        <v>91</v>
      </c>
      <c r="L5750">
        <v>82</v>
      </c>
    </row>
    <row r="5751" spans="1:12" x14ac:dyDescent="0.25">
      <c r="A5751" t="s">
        <v>1196</v>
      </c>
      <c r="B5751">
        <v>35000</v>
      </c>
      <c r="C5751" s="2">
        <f>B5751*VLOOKUP(A5751,currencies!A:D,4,FALSE)</f>
        <v>34759.591322389671</v>
      </c>
      <c r="D5751" t="s">
        <v>41</v>
      </c>
      <c r="E5751" t="s">
        <v>105</v>
      </c>
      <c r="F5751" t="s">
        <v>43</v>
      </c>
      <c r="G5751">
        <v>2004</v>
      </c>
      <c r="H5751">
        <v>8.25</v>
      </c>
      <c r="I5751">
        <v>2.94</v>
      </c>
      <c r="J5751" t="s">
        <v>44</v>
      </c>
      <c r="K5751" t="s">
        <v>45</v>
      </c>
      <c r="L5751">
        <v>82</v>
      </c>
    </row>
    <row r="5752" spans="1:12" x14ac:dyDescent="0.25">
      <c r="A5752" t="s">
        <v>1196</v>
      </c>
      <c r="B5752">
        <v>35000</v>
      </c>
      <c r="C5752" s="2">
        <f>B5752*VLOOKUP(A5752,currencies!A:D,4,FALSE)</f>
        <v>34759.591322389671</v>
      </c>
      <c r="D5752" t="s">
        <v>18</v>
      </c>
      <c r="E5752" t="s">
        <v>434</v>
      </c>
      <c r="F5752" t="s">
        <v>27</v>
      </c>
      <c r="G5752">
        <v>1980</v>
      </c>
      <c r="H5752">
        <v>9</v>
      </c>
      <c r="I5752">
        <v>3.05</v>
      </c>
      <c r="J5752" t="s">
        <v>33</v>
      </c>
      <c r="K5752" t="s">
        <v>31</v>
      </c>
      <c r="L5752">
        <v>80</v>
      </c>
    </row>
    <row r="5753" spans="1:12" x14ac:dyDescent="0.25">
      <c r="A5753" t="s">
        <v>1196</v>
      </c>
      <c r="B5753">
        <v>35000</v>
      </c>
      <c r="C5753" s="2">
        <f>B5753*VLOOKUP(A5753,currencies!A:D,4,FALSE)</f>
        <v>34759.591322389671</v>
      </c>
      <c r="D5753" t="s">
        <v>14</v>
      </c>
      <c r="F5753" t="s">
        <v>26</v>
      </c>
      <c r="G5753">
        <v>1987</v>
      </c>
      <c r="H5753">
        <v>9.6199999999999992</v>
      </c>
      <c r="I5753">
        <v>2.44</v>
      </c>
      <c r="K5753" t="s">
        <v>31</v>
      </c>
      <c r="L5753">
        <v>77</v>
      </c>
    </row>
    <row r="5754" spans="1:12" x14ac:dyDescent="0.25">
      <c r="A5754" t="s">
        <v>1196</v>
      </c>
      <c r="B5754">
        <v>35000</v>
      </c>
      <c r="C5754" s="2">
        <f>B5754*VLOOKUP(A5754,currencies!A:D,4,FALSE)</f>
        <v>34759.591322389671</v>
      </c>
      <c r="D5754" t="s">
        <v>10</v>
      </c>
      <c r="E5754" t="s">
        <v>265</v>
      </c>
      <c r="F5754" t="s">
        <v>26</v>
      </c>
      <c r="G5754">
        <v>1998</v>
      </c>
      <c r="H5754">
        <v>8.9</v>
      </c>
      <c r="I5754">
        <v>3.2</v>
      </c>
      <c r="J5754" t="s">
        <v>33</v>
      </c>
      <c r="K5754" t="s">
        <v>170</v>
      </c>
      <c r="L5754">
        <v>77</v>
      </c>
    </row>
    <row r="5755" spans="1:12" x14ac:dyDescent="0.25">
      <c r="A5755" t="s">
        <v>1196</v>
      </c>
      <c r="B5755">
        <v>35000</v>
      </c>
      <c r="C5755" s="2">
        <f>B5755*VLOOKUP(A5755,currencies!A:D,4,FALSE)</f>
        <v>34759.591322389671</v>
      </c>
      <c r="D5755" t="s">
        <v>23</v>
      </c>
      <c r="F5755" t="s">
        <v>43</v>
      </c>
      <c r="G5755">
        <v>1997</v>
      </c>
      <c r="H5755">
        <v>7.75</v>
      </c>
      <c r="I5755">
        <v>3.21</v>
      </c>
      <c r="J5755" t="s">
        <v>33</v>
      </c>
      <c r="K5755" t="s">
        <v>31</v>
      </c>
      <c r="L5755">
        <v>76</v>
      </c>
    </row>
    <row r="5756" spans="1:12" x14ac:dyDescent="0.25">
      <c r="A5756" t="s">
        <v>1196</v>
      </c>
      <c r="B5756">
        <v>35000</v>
      </c>
      <c r="C5756" s="2">
        <f>B5756*VLOOKUP(A5756,currencies!A:D,4,FALSE)</f>
        <v>34759.591322389671</v>
      </c>
      <c r="D5756" t="s">
        <v>18</v>
      </c>
      <c r="E5756" t="s">
        <v>306</v>
      </c>
      <c r="F5756" t="s">
        <v>27</v>
      </c>
      <c r="G5756">
        <v>1993</v>
      </c>
      <c r="H5756">
        <v>6.8</v>
      </c>
      <c r="I5756">
        <v>2.2999999999999998</v>
      </c>
      <c r="J5756" t="s">
        <v>33</v>
      </c>
      <c r="K5756" t="s">
        <v>91</v>
      </c>
      <c r="L5756">
        <v>76</v>
      </c>
    </row>
    <row r="5757" spans="1:12" x14ac:dyDescent="0.25">
      <c r="A5757" t="s">
        <v>1196</v>
      </c>
      <c r="B5757">
        <v>35000</v>
      </c>
      <c r="C5757" s="2">
        <f>B5757*VLOOKUP(A5757,currencies!A:D,4,FALSE)</f>
        <v>34759.591322389671</v>
      </c>
      <c r="D5757" t="s">
        <v>38</v>
      </c>
      <c r="E5757" t="s">
        <v>1039</v>
      </c>
      <c r="F5757" t="s">
        <v>26</v>
      </c>
      <c r="G5757">
        <v>2004</v>
      </c>
      <c r="H5757">
        <v>8.3000000000000007</v>
      </c>
      <c r="I5757">
        <v>2.59</v>
      </c>
      <c r="J5757" t="s">
        <v>33</v>
      </c>
      <c r="K5757" t="s">
        <v>31</v>
      </c>
      <c r="L5757">
        <v>74</v>
      </c>
    </row>
    <row r="5758" spans="1:12" x14ac:dyDescent="0.25">
      <c r="A5758" t="s">
        <v>1196</v>
      </c>
      <c r="B5758">
        <v>35000</v>
      </c>
      <c r="C5758" s="2">
        <f>B5758*VLOOKUP(A5758,currencies!A:D,4,FALSE)</f>
        <v>34759.591322389671</v>
      </c>
      <c r="D5758" t="s">
        <v>41</v>
      </c>
      <c r="E5758" t="s">
        <v>206</v>
      </c>
      <c r="F5758" t="s">
        <v>43</v>
      </c>
      <c r="G5758">
        <v>2003</v>
      </c>
      <c r="H5758">
        <v>8.35</v>
      </c>
      <c r="I5758">
        <v>2.95</v>
      </c>
      <c r="J5758" t="s">
        <v>44</v>
      </c>
      <c r="K5758" t="s">
        <v>45</v>
      </c>
      <c r="L5758">
        <v>69</v>
      </c>
    </row>
    <row r="5759" spans="1:12" x14ac:dyDescent="0.25">
      <c r="A5759" t="s">
        <v>1196</v>
      </c>
      <c r="B5759">
        <v>35000</v>
      </c>
      <c r="C5759" s="2">
        <f>B5759*VLOOKUP(A5759,currencies!A:D,4,FALSE)</f>
        <v>34759.591322389671</v>
      </c>
      <c r="D5759" t="s">
        <v>18</v>
      </c>
      <c r="E5759" t="s">
        <v>381</v>
      </c>
      <c r="F5759" t="s">
        <v>26</v>
      </c>
      <c r="G5759">
        <v>2009</v>
      </c>
      <c r="H5759">
        <v>7.25</v>
      </c>
      <c r="I5759">
        <v>2.57</v>
      </c>
      <c r="J5759" t="s">
        <v>33</v>
      </c>
      <c r="K5759" t="s">
        <v>170</v>
      </c>
      <c r="L5759">
        <v>65</v>
      </c>
    </row>
    <row r="5760" spans="1:12" x14ac:dyDescent="0.25">
      <c r="A5760" t="s">
        <v>1196</v>
      </c>
      <c r="B5760">
        <v>35000</v>
      </c>
      <c r="C5760" s="2">
        <f>B5760*VLOOKUP(A5760,currencies!A:D,4,FALSE)</f>
        <v>34759.591322389671</v>
      </c>
      <c r="D5760" t="s">
        <v>18</v>
      </c>
      <c r="F5760" t="s">
        <v>26</v>
      </c>
      <c r="G5760">
        <v>2009</v>
      </c>
      <c r="H5760">
        <v>7.25</v>
      </c>
      <c r="I5760">
        <v>2.57</v>
      </c>
      <c r="J5760" t="s">
        <v>33</v>
      </c>
      <c r="K5760" t="s">
        <v>170</v>
      </c>
      <c r="L5760">
        <v>63</v>
      </c>
    </row>
    <row r="5761" spans="1:12" x14ac:dyDescent="0.25">
      <c r="A5761" t="s">
        <v>1196</v>
      </c>
      <c r="B5761">
        <v>35000</v>
      </c>
      <c r="C5761" s="2">
        <f>B5761*VLOOKUP(A5761,currencies!A:D,4,FALSE)</f>
        <v>34759.591322389671</v>
      </c>
      <c r="D5761" t="s">
        <v>76</v>
      </c>
      <c r="F5761" t="s">
        <v>43</v>
      </c>
      <c r="G5761">
        <v>1995</v>
      </c>
      <c r="H5761">
        <v>8.48</v>
      </c>
      <c r="I5761">
        <v>3.11</v>
      </c>
      <c r="J5761" t="s">
        <v>77</v>
      </c>
      <c r="K5761" t="s">
        <v>62</v>
      </c>
      <c r="L5761">
        <v>61</v>
      </c>
    </row>
    <row r="5762" spans="1:12" x14ac:dyDescent="0.25">
      <c r="A5762" t="s">
        <v>1196</v>
      </c>
      <c r="B5762">
        <v>35000</v>
      </c>
      <c r="C5762" s="2">
        <f>B5762*VLOOKUP(A5762,currencies!A:D,4,FALSE)</f>
        <v>34759.591322389671</v>
      </c>
      <c r="D5762" t="s">
        <v>41</v>
      </c>
      <c r="E5762" t="s">
        <v>42</v>
      </c>
      <c r="F5762" t="s">
        <v>43</v>
      </c>
      <c r="G5762">
        <v>2004</v>
      </c>
      <c r="H5762">
        <v>7.6</v>
      </c>
      <c r="I5762">
        <v>2.75</v>
      </c>
      <c r="K5762" t="s">
        <v>45</v>
      </c>
      <c r="L5762">
        <v>61</v>
      </c>
    </row>
    <row r="5763" spans="1:12" x14ac:dyDescent="0.25">
      <c r="A5763" t="s">
        <v>1196</v>
      </c>
      <c r="B5763">
        <v>35000</v>
      </c>
      <c r="C5763" s="2">
        <f>B5763*VLOOKUP(A5763,currencies!A:D,4,FALSE)</f>
        <v>34759.591322389671</v>
      </c>
      <c r="D5763" t="s">
        <v>792</v>
      </c>
      <c r="E5763" t="s">
        <v>287</v>
      </c>
      <c r="F5763" t="s">
        <v>27</v>
      </c>
      <c r="G5763">
        <v>1974</v>
      </c>
      <c r="H5763">
        <v>9.08</v>
      </c>
      <c r="I5763">
        <v>2.87</v>
      </c>
      <c r="J5763" t="s">
        <v>77</v>
      </c>
      <c r="K5763" t="s">
        <v>31</v>
      </c>
      <c r="L5763">
        <v>57</v>
      </c>
    </row>
    <row r="5764" spans="1:12" x14ac:dyDescent="0.25">
      <c r="A5764" t="s">
        <v>1196</v>
      </c>
      <c r="B5764">
        <v>35000</v>
      </c>
      <c r="C5764" s="2">
        <f>B5764*VLOOKUP(A5764,currencies!A:D,4,FALSE)</f>
        <v>34759.591322389671</v>
      </c>
      <c r="D5764" t="s">
        <v>18</v>
      </c>
      <c r="E5764" t="s">
        <v>135</v>
      </c>
      <c r="F5764" t="s">
        <v>26</v>
      </c>
      <c r="G5764">
        <v>1987</v>
      </c>
      <c r="H5764">
        <v>6.15</v>
      </c>
      <c r="I5764">
        <v>2</v>
      </c>
      <c r="J5764" t="s">
        <v>33</v>
      </c>
      <c r="K5764" t="s">
        <v>331</v>
      </c>
      <c r="L5764">
        <v>51</v>
      </c>
    </row>
    <row r="5765" spans="1:12" x14ac:dyDescent="0.25">
      <c r="A5765" t="s">
        <v>1196</v>
      </c>
      <c r="B5765">
        <v>35000</v>
      </c>
      <c r="C5765" s="2">
        <f>B5765*VLOOKUP(A5765,currencies!A:D,4,FALSE)</f>
        <v>34759.591322389671</v>
      </c>
      <c r="D5765" t="s">
        <v>10</v>
      </c>
      <c r="E5765" t="s">
        <v>345</v>
      </c>
      <c r="F5765" t="s">
        <v>27</v>
      </c>
      <c r="G5765">
        <v>1968</v>
      </c>
      <c r="H5765">
        <v>9.6999999999999993</v>
      </c>
      <c r="I5765">
        <v>3.3</v>
      </c>
      <c r="J5765" t="s">
        <v>90</v>
      </c>
      <c r="K5765" t="s">
        <v>91</v>
      </c>
      <c r="L5765">
        <v>49</v>
      </c>
    </row>
    <row r="5766" spans="1:12" x14ac:dyDescent="0.25">
      <c r="A5766" t="s">
        <v>1196</v>
      </c>
      <c r="B5766">
        <v>35000</v>
      </c>
      <c r="C5766" s="2">
        <f>B5766*VLOOKUP(A5766,currencies!A:D,4,FALSE)</f>
        <v>34759.591322389671</v>
      </c>
      <c r="D5766" t="s">
        <v>38</v>
      </c>
      <c r="E5766" t="s">
        <v>42</v>
      </c>
      <c r="F5766" t="s">
        <v>26</v>
      </c>
      <c r="G5766">
        <v>2016</v>
      </c>
      <c r="H5766">
        <v>6.23</v>
      </c>
      <c r="I5766">
        <v>2.52</v>
      </c>
      <c r="J5766" t="s">
        <v>44</v>
      </c>
      <c r="K5766" t="s">
        <v>45</v>
      </c>
      <c r="L5766">
        <v>42</v>
      </c>
    </row>
    <row r="5767" spans="1:12" x14ac:dyDescent="0.25">
      <c r="A5767" t="s">
        <v>1196</v>
      </c>
      <c r="B5767">
        <v>35000</v>
      </c>
      <c r="C5767" s="2">
        <f>B5767*VLOOKUP(A5767,currencies!A:D,4,FALSE)</f>
        <v>34759.591322389671</v>
      </c>
      <c r="D5767" t="s">
        <v>41</v>
      </c>
      <c r="E5767" t="s">
        <v>42</v>
      </c>
      <c r="F5767" t="s">
        <v>43</v>
      </c>
      <c r="G5767">
        <v>2005</v>
      </c>
      <c r="H5767">
        <v>7.6</v>
      </c>
      <c r="I5767">
        <v>2.75</v>
      </c>
      <c r="J5767" t="s">
        <v>44</v>
      </c>
      <c r="K5767" t="s">
        <v>45</v>
      </c>
      <c r="L5767">
        <v>38</v>
      </c>
    </row>
    <row r="5768" spans="1:12" x14ac:dyDescent="0.25">
      <c r="A5768" t="s">
        <v>1196</v>
      </c>
      <c r="B5768">
        <v>35000</v>
      </c>
      <c r="C5768" s="2">
        <f>B5768*VLOOKUP(A5768,currencies!A:D,4,FALSE)</f>
        <v>34759.591322389671</v>
      </c>
      <c r="D5768" t="s">
        <v>41</v>
      </c>
      <c r="E5768" t="s">
        <v>105</v>
      </c>
      <c r="F5768" t="s">
        <v>27</v>
      </c>
      <c r="G5768">
        <v>2019</v>
      </c>
      <c r="H5768">
        <v>6.4</v>
      </c>
      <c r="I5768">
        <v>2.4500000000000002</v>
      </c>
      <c r="K5768" t="s">
        <v>45</v>
      </c>
      <c r="L5768">
        <v>33</v>
      </c>
    </row>
    <row r="5769" spans="1:12" x14ac:dyDescent="0.25">
      <c r="A5769" t="s">
        <v>1196</v>
      </c>
      <c r="B5769">
        <v>35000</v>
      </c>
      <c r="C5769" s="2">
        <f>B5769*VLOOKUP(A5769,currencies!A:D,4,FALSE)</f>
        <v>34759.591322389671</v>
      </c>
      <c r="D5769" t="s">
        <v>18</v>
      </c>
      <c r="F5769" t="s">
        <v>27</v>
      </c>
      <c r="G5769">
        <v>1997</v>
      </c>
      <c r="H5769">
        <v>7.75</v>
      </c>
      <c r="I5769">
        <v>3.21</v>
      </c>
      <c r="J5769" t="s">
        <v>33</v>
      </c>
      <c r="K5769" t="s">
        <v>31</v>
      </c>
      <c r="L5769">
        <v>29</v>
      </c>
    </row>
    <row r="5770" spans="1:12" x14ac:dyDescent="0.25">
      <c r="A5770" t="s">
        <v>1196</v>
      </c>
      <c r="B5770">
        <v>350000</v>
      </c>
      <c r="C5770" s="2">
        <f>B5770*VLOOKUP(A5770,currencies!A:D,4,FALSE)</f>
        <v>347595.91322389676</v>
      </c>
      <c r="D5770" t="s">
        <v>10</v>
      </c>
      <c r="E5770" t="s">
        <v>355</v>
      </c>
      <c r="F5770" t="s">
        <v>26</v>
      </c>
      <c r="G5770">
        <v>2018</v>
      </c>
      <c r="H5770">
        <v>13.29</v>
      </c>
      <c r="I5770">
        <v>3.99</v>
      </c>
      <c r="J5770" t="s">
        <v>33</v>
      </c>
      <c r="K5770" t="s">
        <v>17</v>
      </c>
      <c r="L5770">
        <v>276</v>
      </c>
    </row>
    <row r="5771" spans="1:12" x14ac:dyDescent="0.25">
      <c r="A5771" t="s">
        <v>1196</v>
      </c>
      <c r="B5771">
        <v>350000</v>
      </c>
      <c r="C5771" s="2">
        <f>B5771*VLOOKUP(A5771,currencies!A:D,4,FALSE)</f>
        <v>347595.91322389676</v>
      </c>
      <c r="D5771" t="s">
        <v>243</v>
      </c>
      <c r="E5771" t="s">
        <v>513</v>
      </c>
      <c r="F5771" t="s">
        <v>27</v>
      </c>
      <c r="G5771">
        <v>2005</v>
      </c>
      <c r="H5771">
        <v>15.23</v>
      </c>
      <c r="I5771">
        <v>4.38</v>
      </c>
      <c r="K5771" t="s">
        <v>31</v>
      </c>
      <c r="L5771">
        <v>171</v>
      </c>
    </row>
    <row r="5772" spans="1:12" x14ac:dyDescent="0.25">
      <c r="A5772" t="s">
        <v>1196</v>
      </c>
      <c r="B5772">
        <v>350000</v>
      </c>
      <c r="C5772" s="2">
        <f>B5772*VLOOKUP(A5772,currencies!A:D,4,FALSE)</f>
        <v>347595.91322389676</v>
      </c>
      <c r="D5772" t="s">
        <v>10</v>
      </c>
      <c r="E5772" t="s">
        <v>97</v>
      </c>
      <c r="F5772" t="s">
        <v>43</v>
      </c>
      <c r="G5772">
        <v>1997</v>
      </c>
      <c r="H5772">
        <v>29.87</v>
      </c>
      <c r="I5772">
        <v>5.79</v>
      </c>
      <c r="K5772" t="s">
        <v>31</v>
      </c>
      <c r="L5772">
        <v>155</v>
      </c>
    </row>
    <row r="5773" spans="1:12" x14ac:dyDescent="0.25">
      <c r="A5773" t="s">
        <v>1196</v>
      </c>
      <c r="B5773">
        <v>350000</v>
      </c>
      <c r="C5773" s="2">
        <f>B5773*VLOOKUP(A5773,currencies!A:D,4,FALSE)</f>
        <v>347595.91322389676</v>
      </c>
      <c r="D5773" t="s">
        <v>10</v>
      </c>
      <c r="E5773" t="s">
        <v>400</v>
      </c>
      <c r="F5773" t="s">
        <v>43</v>
      </c>
      <c r="G5773">
        <v>1976</v>
      </c>
      <c r="H5773">
        <v>19.25</v>
      </c>
      <c r="I5773">
        <v>5.26</v>
      </c>
      <c r="K5773" t="s">
        <v>31</v>
      </c>
      <c r="L5773">
        <v>131</v>
      </c>
    </row>
    <row r="5774" spans="1:12" x14ac:dyDescent="0.25">
      <c r="A5774" t="s">
        <v>1196</v>
      </c>
      <c r="B5774">
        <v>350000</v>
      </c>
      <c r="C5774" s="2">
        <f>B5774*VLOOKUP(A5774,currencies!A:D,4,FALSE)</f>
        <v>347595.91322389676</v>
      </c>
      <c r="D5774" t="s">
        <v>10</v>
      </c>
      <c r="F5774" t="s">
        <v>43</v>
      </c>
      <c r="G5774">
        <v>2012</v>
      </c>
      <c r="H5774">
        <v>15.8</v>
      </c>
      <c r="I5774">
        <v>4.5</v>
      </c>
      <c r="J5774" t="s">
        <v>33</v>
      </c>
      <c r="K5774" t="s">
        <v>170</v>
      </c>
      <c r="L5774">
        <v>127</v>
      </c>
    </row>
    <row r="5775" spans="1:12" x14ac:dyDescent="0.25">
      <c r="A5775" t="s">
        <v>1196</v>
      </c>
      <c r="B5775">
        <v>350000</v>
      </c>
      <c r="C5775" s="2">
        <f>B5775*VLOOKUP(A5775,currencies!A:D,4,FALSE)</f>
        <v>347595.91322389676</v>
      </c>
      <c r="D5775" t="s">
        <v>180</v>
      </c>
      <c r="E5775" t="s">
        <v>646</v>
      </c>
      <c r="F5775" t="s">
        <v>43</v>
      </c>
      <c r="G5775">
        <v>2007</v>
      </c>
      <c r="H5775">
        <v>14.5</v>
      </c>
      <c r="I5775">
        <v>4.4000000000000004</v>
      </c>
      <c r="J5775" t="s">
        <v>33</v>
      </c>
      <c r="K5775" t="s">
        <v>31</v>
      </c>
      <c r="L5775">
        <v>123</v>
      </c>
    </row>
    <row r="5776" spans="1:12" x14ac:dyDescent="0.25">
      <c r="A5776" t="s">
        <v>1196</v>
      </c>
      <c r="B5776">
        <v>350000</v>
      </c>
      <c r="C5776" s="2">
        <f>B5776*VLOOKUP(A5776,currencies!A:D,4,FALSE)</f>
        <v>347595.91322389676</v>
      </c>
      <c r="D5776" t="s">
        <v>180</v>
      </c>
      <c r="E5776" t="s">
        <v>561</v>
      </c>
      <c r="F5776" t="s">
        <v>43</v>
      </c>
      <c r="G5776">
        <v>1995</v>
      </c>
      <c r="H5776">
        <v>20</v>
      </c>
      <c r="I5776">
        <v>5</v>
      </c>
      <c r="J5776" t="s">
        <v>44</v>
      </c>
      <c r="K5776" t="s">
        <v>62</v>
      </c>
      <c r="L5776">
        <v>118</v>
      </c>
    </row>
    <row r="5777" spans="1:12" x14ac:dyDescent="0.25">
      <c r="A5777" t="s">
        <v>1196</v>
      </c>
      <c r="B5777">
        <v>350000</v>
      </c>
      <c r="C5777" s="2">
        <f>B5777*VLOOKUP(A5777,currencies!A:D,4,FALSE)</f>
        <v>347595.91322389676</v>
      </c>
      <c r="D5777" t="s">
        <v>109</v>
      </c>
      <c r="E5777" t="s">
        <v>661</v>
      </c>
      <c r="F5777" t="s">
        <v>43</v>
      </c>
      <c r="G5777">
        <v>2010</v>
      </c>
      <c r="H5777">
        <v>14.99</v>
      </c>
      <c r="I5777">
        <v>4.9000000000000004</v>
      </c>
      <c r="K5777" t="s">
        <v>17</v>
      </c>
      <c r="L5777">
        <v>110</v>
      </c>
    </row>
    <row r="5778" spans="1:12" x14ac:dyDescent="0.25">
      <c r="A5778" t="s">
        <v>1196</v>
      </c>
      <c r="B5778">
        <v>350000</v>
      </c>
      <c r="C5778" s="2">
        <f>B5778*VLOOKUP(A5778,currencies!A:D,4,FALSE)</f>
        <v>347595.91322389676</v>
      </c>
      <c r="D5778" t="s">
        <v>109</v>
      </c>
      <c r="E5778" t="s">
        <v>42</v>
      </c>
      <c r="F5778" t="s">
        <v>43</v>
      </c>
      <c r="G5778">
        <v>2014</v>
      </c>
      <c r="H5778">
        <v>13.88</v>
      </c>
      <c r="I5778">
        <v>4.25</v>
      </c>
      <c r="J5778" t="s">
        <v>44</v>
      </c>
      <c r="K5778" t="s">
        <v>45</v>
      </c>
      <c r="L5778">
        <v>103</v>
      </c>
    </row>
    <row r="5779" spans="1:12" x14ac:dyDescent="0.25">
      <c r="A5779" t="s">
        <v>1196</v>
      </c>
      <c r="B5779">
        <v>350000</v>
      </c>
      <c r="C5779" s="2">
        <f>B5779*VLOOKUP(A5779,currencies!A:D,4,FALSE)</f>
        <v>347595.91322389676</v>
      </c>
      <c r="D5779" t="s">
        <v>180</v>
      </c>
      <c r="E5779" t="s">
        <v>105</v>
      </c>
      <c r="F5779" t="s">
        <v>43</v>
      </c>
      <c r="G5779">
        <v>2010</v>
      </c>
      <c r="H5779">
        <v>14.55</v>
      </c>
      <c r="I5779">
        <v>4.3600000000000003</v>
      </c>
      <c r="J5779" t="s">
        <v>44</v>
      </c>
      <c r="K5779" t="s">
        <v>45</v>
      </c>
      <c r="L5779">
        <v>103</v>
      </c>
    </row>
    <row r="5780" spans="1:12" x14ac:dyDescent="0.25">
      <c r="A5780" t="s">
        <v>1196</v>
      </c>
      <c r="B5780">
        <v>350000</v>
      </c>
      <c r="C5780" s="2">
        <f>B5780*VLOOKUP(A5780,currencies!A:D,4,FALSE)</f>
        <v>347595.91322389676</v>
      </c>
      <c r="D5780" t="s">
        <v>10</v>
      </c>
      <c r="F5780" t="s">
        <v>43</v>
      </c>
      <c r="G5780">
        <v>2002</v>
      </c>
      <c r="H5780">
        <v>17.75</v>
      </c>
      <c r="I5780">
        <v>4.93</v>
      </c>
      <c r="J5780" t="s">
        <v>33</v>
      </c>
      <c r="K5780" t="s">
        <v>170</v>
      </c>
      <c r="L5780">
        <v>102</v>
      </c>
    </row>
    <row r="5781" spans="1:12" x14ac:dyDescent="0.25">
      <c r="A5781" t="s">
        <v>1196</v>
      </c>
      <c r="B5781">
        <v>350000</v>
      </c>
      <c r="C5781" s="2">
        <f>B5781*VLOOKUP(A5781,currencies!A:D,4,FALSE)</f>
        <v>347595.91322389676</v>
      </c>
      <c r="D5781" t="s">
        <v>10</v>
      </c>
      <c r="E5781" t="s">
        <v>97</v>
      </c>
      <c r="F5781" t="s">
        <v>27</v>
      </c>
      <c r="G5781">
        <v>1997</v>
      </c>
      <c r="H5781">
        <v>24.9</v>
      </c>
      <c r="I5781">
        <v>6.09</v>
      </c>
      <c r="K5781" t="s">
        <v>31</v>
      </c>
      <c r="L5781">
        <v>102</v>
      </c>
    </row>
    <row r="5782" spans="1:12" x14ac:dyDescent="0.25">
      <c r="A5782" t="s">
        <v>1196</v>
      </c>
      <c r="B5782">
        <v>350000</v>
      </c>
      <c r="C5782" s="2">
        <f>B5782*VLOOKUP(A5782,currencies!A:D,4,FALSE)</f>
        <v>347595.91322389676</v>
      </c>
      <c r="D5782" t="s">
        <v>10</v>
      </c>
      <c r="E5782" t="s">
        <v>569</v>
      </c>
      <c r="F5782" t="s">
        <v>43</v>
      </c>
      <c r="G5782">
        <v>2003</v>
      </c>
      <c r="H5782">
        <v>17</v>
      </c>
      <c r="I5782">
        <v>4.75</v>
      </c>
      <c r="J5782" t="s">
        <v>33</v>
      </c>
      <c r="K5782" t="s">
        <v>286</v>
      </c>
      <c r="L5782">
        <v>102</v>
      </c>
    </row>
    <row r="5783" spans="1:12" x14ac:dyDescent="0.25">
      <c r="A5783" t="s">
        <v>1196</v>
      </c>
      <c r="B5783">
        <v>350000</v>
      </c>
      <c r="C5783" s="2">
        <f>B5783*VLOOKUP(A5783,currencies!A:D,4,FALSE)</f>
        <v>347595.91322389676</v>
      </c>
      <c r="D5783" t="s">
        <v>10</v>
      </c>
      <c r="E5783" t="s">
        <v>421</v>
      </c>
      <c r="F5783" t="s">
        <v>43</v>
      </c>
      <c r="G5783">
        <v>2008</v>
      </c>
      <c r="H5783">
        <v>16.399999999999999</v>
      </c>
      <c r="I5783">
        <v>4.6500000000000004</v>
      </c>
      <c r="K5783" t="s">
        <v>31</v>
      </c>
      <c r="L5783">
        <v>78</v>
      </c>
    </row>
    <row r="5784" spans="1:12" x14ac:dyDescent="0.25">
      <c r="A5784" t="s">
        <v>1196</v>
      </c>
      <c r="B5784">
        <v>350000</v>
      </c>
      <c r="C5784" s="2">
        <f>B5784*VLOOKUP(A5784,currencies!A:D,4,FALSE)</f>
        <v>347595.91322389676</v>
      </c>
      <c r="D5784" t="s">
        <v>180</v>
      </c>
      <c r="F5784" t="s">
        <v>43</v>
      </c>
      <c r="G5784">
        <v>2004</v>
      </c>
      <c r="H5784">
        <v>16.54</v>
      </c>
      <c r="I5784">
        <v>4.93</v>
      </c>
      <c r="J5784" t="s">
        <v>33</v>
      </c>
      <c r="K5784" t="s">
        <v>31</v>
      </c>
      <c r="L5784">
        <v>76</v>
      </c>
    </row>
    <row r="5785" spans="1:12" x14ac:dyDescent="0.25">
      <c r="A5785" t="s">
        <v>1196</v>
      </c>
      <c r="B5785">
        <v>350000</v>
      </c>
      <c r="C5785" s="2">
        <f>B5785*VLOOKUP(A5785,currencies!A:D,4,FALSE)</f>
        <v>347595.91322389676</v>
      </c>
      <c r="D5785" t="s">
        <v>109</v>
      </c>
      <c r="E5785" t="s">
        <v>42</v>
      </c>
      <c r="F5785" t="s">
        <v>43</v>
      </c>
      <c r="G5785">
        <v>2015</v>
      </c>
      <c r="H5785">
        <v>13.88</v>
      </c>
      <c r="I5785">
        <v>4.25</v>
      </c>
      <c r="J5785" t="s">
        <v>33</v>
      </c>
      <c r="K5785" t="s">
        <v>170</v>
      </c>
      <c r="L5785">
        <v>70</v>
      </c>
    </row>
    <row r="5786" spans="1:12" x14ac:dyDescent="0.25">
      <c r="A5786" t="s">
        <v>1196</v>
      </c>
      <c r="B5786">
        <v>350000</v>
      </c>
      <c r="C5786" s="2">
        <f>B5786*VLOOKUP(A5786,currencies!A:D,4,FALSE)</f>
        <v>347595.91322389676</v>
      </c>
      <c r="D5786" t="s">
        <v>10</v>
      </c>
      <c r="E5786" t="s">
        <v>513</v>
      </c>
      <c r="F5786" t="s">
        <v>43</v>
      </c>
      <c r="G5786">
        <v>2004</v>
      </c>
      <c r="H5786">
        <v>16.760000000000002</v>
      </c>
      <c r="I5786">
        <v>4.7</v>
      </c>
      <c r="J5786" t="s">
        <v>33</v>
      </c>
      <c r="L5786">
        <v>68</v>
      </c>
    </row>
    <row r="5787" spans="1:12" x14ac:dyDescent="0.25">
      <c r="A5787" t="s">
        <v>1196</v>
      </c>
      <c r="B5787">
        <v>350000</v>
      </c>
      <c r="C5787" s="2">
        <f>B5787*VLOOKUP(A5787,currencies!A:D,4,FALSE)</f>
        <v>347595.91322389676</v>
      </c>
      <c r="D5787" t="s">
        <v>243</v>
      </c>
      <c r="E5787" t="s">
        <v>198</v>
      </c>
      <c r="F5787" t="s">
        <v>43</v>
      </c>
      <c r="G5787">
        <v>2005</v>
      </c>
      <c r="H5787">
        <v>15.7</v>
      </c>
      <c r="I5787">
        <v>4.22</v>
      </c>
      <c r="J5787" t="s">
        <v>33</v>
      </c>
      <c r="K5787" t="s">
        <v>62</v>
      </c>
      <c r="L5787">
        <v>67</v>
      </c>
    </row>
    <row r="5788" spans="1:12" x14ac:dyDescent="0.25">
      <c r="A5788" t="s">
        <v>1196</v>
      </c>
      <c r="B5788">
        <v>350000</v>
      </c>
      <c r="C5788" s="2">
        <f>B5788*VLOOKUP(A5788,currencies!A:D,4,FALSE)</f>
        <v>347595.91322389676</v>
      </c>
      <c r="D5788" t="s">
        <v>243</v>
      </c>
      <c r="E5788" t="s">
        <v>97</v>
      </c>
      <c r="F5788" t="s">
        <v>43</v>
      </c>
      <c r="G5788">
        <v>1997</v>
      </c>
      <c r="H5788">
        <v>23.98</v>
      </c>
      <c r="I5788">
        <v>5.95</v>
      </c>
      <c r="J5788" t="s">
        <v>33</v>
      </c>
      <c r="K5788" t="s">
        <v>31</v>
      </c>
      <c r="L5788">
        <v>62</v>
      </c>
    </row>
    <row r="5789" spans="1:12" x14ac:dyDescent="0.25">
      <c r="A5789" t="s">
        <v>1196</v>
      </c>
      <c r="B5789">
        <v>350000</v>
      </c>
      <c r="C5789" s="2">
        <f>B5789*VLOOKUP(A5789,currencies!A:D,4,FALSE)</f>
        <v>347595.91322389676</v>
      </c>
      <c r="D5789" t="s">
        <v>180</v>
      </c>
      <c r="E5789" t="s">
        <v>504</v>
      </c>
      <c r="F5789" t="s">
        <v>27</v>
      </c>
      <c r="G5789">
        <v>2005</v>
      </c>
      <c r="H5789">
        <v>17.86</v>
      </c>
      <c r="I5789">
        <v>5.25</v>
      </c>
      <c r="J5789" t="s">
        <v>33</v>
      </c>
      <c r="K5789" t="s">
        <v>31</v>
      </c>
      <c r="L5789">
        <v>61</v>
      </c>
    </row>
    <row r="5790" spans="1:12" x14ac:dyDescent="0.25">
      <c r="A5790" t="s">
        <v>1196</v>
      </c>
      <c r="B5790">
        <v>350000</v>
      </c>
      <c r="C5790" s="2">
        <f>B5790*VLOOKUP(A5790,currencies!A:D,4,FALSE)</f>
        <v>347595.91322389676</v>
      </c>
      <c r="D5790" t="s">
        <v>10</v>
      </c>
      <c r="E5790" t="s">
        <v>757</v>
      </c>
      <c r="F5790" t="s">
        <v>43</v>
      </c>
      <c r="G5790">
        <v>2004</v>
      </c>
      <c r="H5790">
        <v>13.23</v>
      </c>
      <c r="I5790">
        <v>4.2</v>
      </c>
      <c r="J5790" t="s">
        <v>33</v>
      </c>
      <c r="K5790" t="s">
        <v>62</v>
      </c>
      <c r="L5790">
        <v>57</v>
      </c>
    </row>
    <row r="5791" spans="1:12" x14ac:dyDescent="0.25">
      <c r="A5791" t="s">
        <v>1196</v>
      </c>
      <c r="B5791">
        <v>350000</v>
      </c>
      <c r="C5791" s="2">
        <f>B5791*VLOOKUP(A5791,currencies!A:D,4,FALSE)</f>
        <v>347595.91322389676</v>
      </c>
      <c r="D5791" t="s">
        <v>10</v>
      </c>
      <c r="E5791" t="s">
        <v>719</v>
      </c>
      <c r="F5791" t="s">
        <v>43</v>
      </c>
      <c r="G5791">
        <v>1994</v>
      </c>
      <c r="H5791">
        <v>19.809999999999999</v>
      </c>
      <c r="I5791">
        <v>5.79</v>
      </c>
      <c r="J5791" t="s">
        <v>33</v>
      </c>
      <c r="K5791" t="s">
        <v>196</v>
      </c>
      <c r="L5791">
        <v>51</v>
      </c>
    </row>
    <row r="5792" spans="1:12" x14ac:dyDescent="0.25">
      <c r="A5792" t="s">
        <v>1196</v>
      </c>
      <c r="B5792">
        <v>350000</v>
      </c>
      <c r="C5792" s="2">
        <f>B5792*VLOOKUP(A5792,currencies!A:D,4,FALSE)</f>
        <v>347595.91322389676</v>
      </c>
      <c r="D5792" t="s">
        <v>180</v>
      </c>
      <c r="E5792" t="s">
        <v>650</v>
      </c>
      <c r="F5792" t="s">
        <v>43</v>
      </c>
      <c r="G5792">
        <v>2006</v>
      </c>
      <c r="H5792">
        <v>16.809999999999999</v>
      </c>
      <c r="I5792">
        <v>4.8</v>
      </c>
      <c r="K5792" t="s">
        <v>31</v>
      </c>
      <c r="L5792">
        <v>47</v>
      </c>
    </row>
    <row r="5793" spans="1:12" x14ac:dyDescent="0.25">
      <c r="A5793" t="s">
        <v>1196</v>
      </c>
      <c r="B5793">
        <v>350000</v>
      </c>
      <c r="C5793" s="2">
        <f>B5793*VLOOKUP(A5793,currencies!A:D,4,FALSE)</f>
        <v>347595.91322389676</v>
      </c>
      <c r="D5793" t="s">
        <v>10</v>
      </c>
      <c r="E5793" t="s">
        <v>97</v>
      </c>
      <c r="F5793" t="s">
        <v>43</v>
      </c>
      <c r="G5793">
        <v>2001</v>
      </c>
      <c r="H5793">
        <v>20.46</v>
      </c>
      <c r="I5793">
        <v>5.21</v>
      </c>
      <c r="J5793" t="s">
        <v>33</v>
      </c>
      <c r="K5793" t="s">
        <v>31</v>
      </c>
      <c r="L5793">
        <v>42</v>
      </c>
    </row>
    <row r="5794" spans="1:12" x14ac:dyDescent="0.25">
      <c r="A5794" t="s">
        <v>1196</v>
      </c>
      <c r="B5794">
        <v>350000</v>
      </c>
      <c r="C5794" s="2">
        <f>B5794*VLOOKUP(A5794,currencies!A:D,4,FALSE)</f>
        <v>347595.91322389676</v>
      </c>
      <c r="D5794" t="s">
        <v>10</v>
      </c>
      <c r="E5794" t="s">
        <v>254</v>
      </c>
      <c r="F5794" t="s">
        <v>43</v>
      </c>
      <c r="G5794">
        <v>2005</v>
      </c>
      <c r="H5794">
        <v>14.93</v>
      </c>
      <c r="I5794">
        <v>4.42</v>
      </c>
      <c r="J5794" t="s">
        <v>33</v>
      </c>
      <c r="K5794" t="s">
        <v>171</v>
      </c>
      <c r="L5794">
        <v>41</v>
      </c>
    </row>
    <row r="5795" spans="1:12" x14ac:dyDescent="0.25">
      <c r="A5795" t="s">
        <v>1196</v>
      </c>
      <c r="B5795">
        <v>350000</v>
      </c>
      <c r="C5795" s="2">
        <f>B5795*VLOOKUP(A5795,currencies!A:D,4,FALSE)</f>
        <v>347595.91322389676</v>
      </c>
      <c r="D5795" t="s">
        <v>10</v>
      </c>
      <c r="E5795" t="s">
        <v>786</v>
      </c>
      <c r="F5795" t="s">
        <v>27</v>
      </c>
      <c r="G5795">
        <v>2014</v>
      </c>
      <c r="H5795">
        <v>15.4</v>
      </c>
      <c r="K5795" t="s">
        <v>31</v>
      </c>
      <c r="L5795">
        <v>39</v>
      </c>
    </row>
    <row r="5796" spans="1:12" x14ac:dyDescent="0.25">
      <c r="A5796" t="s">
        <v>1196</v>
      </c>
      <c r="B5796">
        <v>350000</v>
      </c>
      <c r="C5796" s="2">
        <f>B5796*VLOOKUP(A5796,currencies!A:D,4,FALSE)</f>
        <v>347595.91322389676</v>
      </c>
      <c r="D5796" t="s">
        <v>109</v>
      </c>
      <c r="E5796" t="s">
        <v>42</v>
      </c>
      <c r="F5796" t="s">
        <v>43</v>
      </c>
      <c r="G5796">
        <v>2014</v>
      </c>
      <c r="H5796">
        <v>13.88</v>
      </c>
      <c r="I5796">
        <v>4.25</v>
      </c>
      <c r="J5796" t="s">
        <v>44</v>
      </c>
      <c r="K5796" t="s">
        <v>45</v>
      </c>
      <c r="L5796">
        <v>29</v>
      </c>
    </row>
    <row r="5797" spans="1:12" x14ac:dyDescent="0.25">
      <c r="A5797" t="s">
        <v>1196</v>
      </c>
      <c r="B5797">
        <v>350000</v>
      </c>
      <c r="C5797" s="2">
        <f>B5797*VLOOKUP(A5797,currencies!A:D,4,FALSE)</f>
        <v>347595.91322389676</v>
      </c>
      <c r="D5797" t="s">
        <v>109</v>
      </c>
      <c r="E5797" t="s">
        <v>42</v>
      </c>
      <c r="F5797" t="s">
        <v>328</v>
      </c>
      <c r="G5797">
        <v>2020</v>
      </c>
      <c r="H5797">
        <v>11.29</v>
      </c>
      <c r="I5797">
        <v>3.96</v>
      </c>
      <c r="J5797" t="s">
        <v>44</v>
      </c>
      <c r="K5797" t="s">
        <v>45</v>
      </c>
      <c r="L5797">
        <v>28</v>
      </c>
    </row>
    <row r="5798" spans="1:12" x14ac:dyDescent="0.25">
      <c r="A5798" t="s">
        <v>1196</v>
      </c>
      <c r="B5798">
        <v>3500000</v>
      </c>
      <c r="C5798" s="2">
        <f>B5798*VLOOKUP(A5798,currencies!A:D,4,FALSE)</f>
        <v>3475959.1322389673</v>
      </c>
      <c r="D5798" t="s">
        <v>639</v>
      </c>
      <c r="F5798" t="s">
        <v>27</v>
      </c>
      <c r="G5798">
        <v>2008</v>
      </c>
      <c r="H5798">
        <v>37</v>
      </c>
      <c r="I5798">
        <v>7.3</v>
      </c>
      <c r="J5798" t="s">
        <v>33</v>
      </c>
      <c r="K5798" t="s">
        <v>91</v>
      </c>
      <c r="L5798">
        <v>235</v>
      </c>
    </row>
    <row r="5799" spans="1:12" x14ac:dyDescent="0.25">
      <c r="A5799" t="s">
        <v>1196</v>
      </c>
      <c r="B5799">
        <v>3500000</v>
      </c>
      <c r="C5799" s="2">
        <f>B5799*VLOOKUP(A5799,currencies!A:D,4,FALSE)</f>
        <v>3475959.1322389673</v>
      </c>
      <c r="D5799" t="s">
        <v>10</v>
      </c>
      <c r="E5799" t="s">
        <v>705</v>
      </c>
      <c r="F5799" t="s">
        <v>43</v>
      </c>
      <c r="G5799">
        <v>1964</v>
      </c>
      <c r="H5799">
        <v>30</v>
      </c>
      <c r="I5799">
        <v>7.7</v>
      </c>
      <c r="J5799" t="s">
        <v>90</v>
      </c>
      <c r="K5799" t="s">
        <v>31</v>
      </c>
      <c r="L5799">
        <v>187</v>
      </c>
    </row>
    <row r="5800" spans="1:12" x14ac:dyDescent="0.25">
      <c r="A5800" t="s">
        <v>1196</v>
      </c>
      <c r="B5800">
        <v>35020</v>
      </c>
      <c r="C5800" s="2">
        <f>B5800*VLOOKUP(A5800,currencies!A:D,4,FALSE)</f>
        <v>34779.453946002468</v>
      </c>
      <c r="D5800" t="s">
        <v>82</v>
      </c>
      <c r="E5800" t="s">
        <v>164</v>
      </c>
      <c r="F5800" t="s">
        <v>12</v>
      </c>
      <c r="G5800">
        <v>2020</v>
      </c>
      <c r="H5800">
        <v>6.31</v>
      </c>
      <c r="I5800">
        <v>2.3199999999999998</v>
      </c>
      <c r="J5800" t="s">
        <v>20</v>
      </c>
      <c r="K5800" t="s">
        <v>17</v>
      </c>
      <c r="L5800">
        <v>210</v>
      </c>
    </row>
    <row r="5801" spans="1:12" x14ac:dyDescent="0.25">
      <c r="A5801" t="s">
        <v>1196</v>
      </c>
      <c r="B5801">
        <v>35082</v>
      </c>
      <c r="C5801" s="2">
        <f>B5801*VLOOKUP(A5801,currencies!A:D,4,FALSE)</f>
        <v>34841.028079202129</v>
      </c>
      <c r="D5801" t="s">
        <v>46</v>
      </c>
      <c r="E5801" t="s">
        <v>219</v>
      </c>
      <c r="F5801" t="s">
        <v>40</v>
      </c>
      <c r="G5801">
        <v>0</v>
      </c>
      <c r="H5801">
        <v>6.6</v>
      </c>
      <c r="I5801">
        <v>2.2799999999999998</v>
      </c>
      <c r="J5801" t="s">
        <v>33</v>
      </c>
      <c r="K5801" t="s">
        <v>17</v>
      </c>
      <c r="L5801">
        <v>47</v>
      </c>
    </row>
    <row r="5802" spans="1:12" x14ac:dyDescent="0.25">
      <c r="A5802" t="s">
        <v>1196</v>
      </c>
      <c r="B5802">
        <v>35115</v>
      </c>
      <c r="C5802" s="2">
        <f>B5802*VLOOKUP(A5802,currencies!A:D,4,FALSE)</f>
        <v>34873.801408163243</v>
      </c>
      <c r="D5802" t="s">
        <v>38</v>
      </c>
      <c r="E5802" t="s">
        <v>140</v>
      </c>
      <c r="F5802" t="s">
        <v>40</v>
      </c>
      <c r="G5802">
        <v>0</v>
      </c>
      <c r="H5802">
        <v>6.74</v>
      </c>
      <c r="I5802">
        <v>2.5499999999999998</v>
      </c>
      <c r="K5802" t="s">
        <v>17</v>
      </c>
      <c r="L5802">
        <v>30</v>
      </c>
    </row>
    <row r="5803" spans="1:12" x14ac:dyDescent="0.25">
      <c r="A5803" t="s">
        <v>1196</v>
      </c>
      <c r="B5803">
        <v>351225</v>
      </c>
      <c r="C5803" s="2">
        <f>B5803*VLOOKUP(A5803,currencies!A:D,4,FALSE)</f>
        <v>348812.49892018037</v>
      </c>
      <c r="D5803" t="s">
        <v>18</v>
      </c>
      <c r="E5803" t="s">
        <v>688</v>
      </c>
      <c r="F5803" t="s">
        <v>328</v>
      </c>
      <c r="G5803">
        <v>2020</v>
      </c>
      <c r="H5803">
        <v>9.4</v>
      </c>
      <c r="I5803">
        <v>3.2</v>
      </c>
      <c r="K5803" t="s">
        <v>378</v>
      </c>
      <c r="L5803">
        <v>107</v>
      </c>
    </row>
    <row r="5804" spans="1:12" x14ac:dyDescent="0.25">
      <c r="A5804" t="s">
        <v>1196</v>
      </c>
      <c r="B5804">
        <v>35150</v>
      </c>
      <c r="C5804" s="2">
        <f>B5804*VLOOKUP(A5804,currencies!A:D,4,FALSE)</f>
        <v>34908.560999485628</v>
      </c>
      <c r="D5804" t="s">
        <v>41</v>
      </c>
      <c r="E5804" t="s">
        <v>140</v>
      </c>
      <c r="F5804" t="s">
        <v>40</v>
      </c>
      <c r="G5804">
        <v>0</v>
      </c>
      <c r="H5804">
        <v>6.55</v>
      </c>
      <c r="I5804">
        <v>2.54</v>
      </c>
      <c r="J5804" t="s">
        <v>33</v>
      </c>
      <c r="K5804" t="s">
        <v>17</v>
      </c>
      <c r="L5804">
        <v>68</v>
      </c>
    </row>
    <row r="5805" spans="1:12" x14ac:dyDescent="0.25">
      <c r="A5805" t="s">
        <v>1196</v>
      </c>
      <c r="B5805">
        <v>35160</v>
      </c>
      <c r="C5805" s="2">
        <f>B5805*VLOOKUP(A5805,currencies!A:D,4,FALSE)</f>
        <v>34918.49231129203</v>
      </c>
      <c r="D5805" t="s">
        <v>82</v>
      </c>
      <c r="E5805" t="s">
        <v>140</v>
      </c>
      <c r="F5805" t="s">
        <v>100</v>
      </c>
      <c r="G5805">
        <v>0</v>
      </c>
      <c r="H5805">
        <v>6.02</v>
      </c>
      <c r="I5805">
        <v>2.34</v>
      </c>
      <c r="J5805" t="s">
        <v>33</v>
      </c>
      <c r="K5805" t="s">
        <v>17</v>
      </c>
      <c r="L5805">
        <v>65</v>
      </c>
    </row>
    <row r="5806" spans="1:12" x14ac:dyDescent="0.25">
      <c r="A5806" t="s">
        <v>1196</v>
      </c>
      <c r="B5806">
        <v>35200</v>
      </c>
      <c r="C5806" s="2">
        <f>B5806*VLOOKUP(A5806,currencies!A:D,4,FALSE)</f>
        <v>34958.217558517616</v>
      </c>
      <c r="D5806" t="s">
        <v>41</v>
      </c>
      <c r="E5806" t="s">
        <v>140</v>
      </c>
      <c r="F5806" t="s">
        <v>26</v>
      </c>
      <c r="G5806">
        <v>2016</v>
      </c>
      <c r="H5806">
        <v>5.75</v>
      </c>
      <c r="I5806">
        <v>2.54</v>
      </c>
      <c r="J5806" t="s">
        <v>44</v>
      </c>
      <c r="K5806" t="s">
        <v>45</v>
      </c>
      <c r="L5806">
        <v>114</v>
      </c>
    </row>
    <row r="5807" spans="1:12" x14ac:dyDescent="0.25">
      <c r="A5807" t="s">
        <v>1196</v>
      </c>
      <c r="B5807">
        <v>35200</v>
      </c>
      <c r="C5807" s="2">
        <f>B5807*VLOOKUP(A5807,currencies!A:D,4,FALSE)</f>
        <v>34958.217558517616</v>
      </c>
      <c r="D5807" t="s">
        <v>41</v>
      </c>
      <c r="E5807" t="s">
        <v>140</v>
      </c>
      <c r="F5807" t="s">
        <v>27</v>
      </c>
      <c r="G5807">
        <v>2016</v>
      </c>
      <c r="H5807">
        <v>5.75</v>
      </c>
      <c r="I5807">
        <v>2.54</v>
      </c>
      <c r="J5807" t="s">
        <v>44</v>
      </c>
      <c r="K5807" t="s">
        <v>45</v>
      </c>
      <c r="L5807">
        <v>93</v>
      </c>
    </row>
    <row r="5808" spans="1:12" x14ac:dyDescent="0.25">
      <c r="A5808" t="s">
        <v>1196</v>
      </c>
      <c r="B5808">
        <v>35250</v>
      </c>
      <c r="C5808" s="2">
        <f>B5808*VLOOKUP(A5808,currencies!A:D,4,FALSE)</f>
        <v>35007.874117549603</v>
      </c>
      <c r="D5808" t="s">
        <v>82</v>
      </c>
      <c r="E5808" t="s">
        <v>124</v>
      </c>
      <c r="F5808" t="s">
        <v>40</v>
      </c>
      <c r="G5808">
        <v>2020</v>
      </c>
      <c r="H5808">
        <v>5.7</v>
      </c>
      <c r="I5808">
        <v>2.2599999999999998</v>
      </c>
      <c r="J5808" t="s">
        <v>33</v>
      </c>
      <c r="K5808" t="s">
        <v>17</v>
      </c>
      <c r="L5808">
        <v>131</v>
      </c>
    </row>
    <row r="5809" spans="1:12" x14ac:dyDescent="0.25">
      <c r="A5809" t="s">
        <v>1196</v>
      </c>
      <c r="B5809">
        <v>35400</v>
      </c>
      <c r="C5809" s="2">
        <f>B5809*VLOOKUP(A5809,currencies!A:D,4,FALSE)</f>
        <v>35156.843794645552</v>
      </c>
      <c r="D5809" t="s">
        <v>18</v>
      </c>
      <c r="E5809" t="s">
        <v>155</v>
      </c>
      <c r="F5809" t="s">
        <v>40</v>
      </c>
      <c r="G5809">
        <v>2020</v>
      </c>
      <c r="H5809">
        <v>6.9</v>
      </c>
      <c r="I5809">
        <v>1.78</v>
      </c>
      <c r="J5809" t="s">
        <v>20</v>
      </c>
      <c r="K5809" t="s">
        <v>13</v>
      </c>
      <c r="L5809">
        <v>106</v>
      </c>
    </row>
    <row r="5810" spans="1:12" x14ac:dyDescent="0.25">
      <c r="A5810" t="s">
        <v>1196</v>
      </c>
      <c r="B5810">
        <v>35419</v>
      </c>
      <c r="C5810" s="2">
        <f>B5810*VLOOKUP(A5810,currencies!A:D,4,FALSE)</f>
        <v>35175.713287077713</v>
      </c>
      <c r="D5810" t="s">
        <v>14</v>
      </c>
      <c r="E5810" t="s">
        <v>42</v>
      </c>
      <c r="F5810" t="s">
        <v>40</v>
      </c>
      <c r="G5810">
        <v>2020</v>
      </c>
      <c r="H5810">
        <v>5.56</v>
      </c>
      <c r="I5810">
        <v>2.2599999999999998</v>
      </c>
      <c r="J5810" t="s">
        <v>44</v>
      </c>
      <c r="K5810" t="s">
        <v>45</v>
      </c>
      <c r="L5810">
        <v>27</v>
      </c>
    </row>
    <row r="5811" spans="1:12" x14ac:dyDescent="0.25">
      <c r="A5811" t="s">
        <v>1196</v>
      </c>
      <c r="B5811">
        <v>35450</v>
      </c>
      <c r="C5811" s="2">
        <f>B5811*VLOOKUP(A5811,currencies!A:D,4,FALSE)</f>
        <v>35206.50035367754</v>
      </c>
      <c r="D5811" t="s">
        <v>46</v>
      </c>
      <c r="E5811" t="s">
        <v>47</v>
      </c>
      <c r="F5811" t="s">
        <v>100</v>
      </c>
      <c r="G5811">
        <v>2020</v>
      </c>
      <c r="H5811">
        <v>5.94</v>
      </c>
      <c r="I5811">
        <v>2.4</v>
      </c>
      <c r="J5811" t="s">
        <v>33</v>
      </c>
      <c r="K5811" t="s">
        <v>17</v>
      </c>
      <c r="L5811">
        <v>40</v>
      </c>
    </row>
    <row r="5812" spans="1:12" x14ac:dyDescent="0.25">
      <c r="A5812" t="s">
        <v>1196</v>
      </c>
      <c r="B5812">
        <v>35499</v>
      </c>
      <c r="C5812" s="2">
        <f>B5812*VLOOKUP(A5812,currencies!A:D,4,FALSE)</f>
        <v>35255.163781528885</v>
      </c>
      <c r="D5812" t="s">
        <v>82</v>
      </c>
      <c r="E5812" t="s">
        <v>47</v>
      </c>
      <c r="F5812" t="s">
        <v>40</v>
      </c>
      <c r="G5812">
        <v>2020</v>
      </c>
      <c r="H5812">
        <v>6.2</v>
      </c>
      <c r="I5812">
        <v>2.34</v>
      </c>
      <c r="J5812" t="s">
        <v>33</v>
      </c>
      <c r="K5812" t="s">
        <v>17</v>
      </c>
      <c r="L5812">
        <v>48</v>
      </c>
    </row>
    <row r="5813" spans="1:12" x14ac:dyDescent="0.25">
      <c r="A5813" t="s">
        <v>1196</v>
      </c>
      <c r="B5813">
        <v>35500</v>
      </c>
      <c r="C5813" s="2">
        <f>B5813*VLOOKUP(A5813,currencies!A:D,4,FALSE)</f>
        <v>35256.156912709528</v>
      </c>
      <c r="D5813" t="s">
        <v>1038</v>
      </c>
      <c r="F5813" t="s">
        <v>26</v>
      </c>
      <c r="G5813">
        <v>2020</v>
      </c>
      <c r="H5813">
        <v>5.25</v>
      </c>
      <c r="I5813">
        <v>2.09</v>
      </c>
      <c r="J5813" t="s">
        <v>20</v>
      </c>
      <c r="K5813" t="s">
        <v>17</v>
      </c>
      <c r="L5813">
        <v>170</v>
      </c>
    </row>
    <row r="5814" spans="1:12" x14ac:dyDescent="0.25">
      <c r="A5814" t="s">
        <v>1196</v>
      </c>
      <c r="B5814">
        <v>35500</v>
      </c>
      <c r="C5814" s="2">
        <f>B5814*VLOOKUP(A5814,currencies!A:D,4,FALSE)</f>
        <v>35256.156912709528</v>
      </c>
      <c r="D5814" t="s">
        <v>41</v>
      </c>
      <c r="E5814" t="s">
        <v>42</v>
      </c>
      <c r="F5814" t="s">
        <v>26</v>
      </c>
      <c r="G5814">
        <v>2012</v>
      </c>
      <c r="H5814">
        <v>7.23</v>
      </c>
      <c r="I5814">
        <v>2.78</v>
      </c>
      <c r="J5814" t="s">
        <v>44</v>
      </c>
      <c r="K5814" t="s">
        <v>45</v>
      </c>
      <c r="L5814">
        <v>148</v>
      </c>
    </row>
    <row r="5815" spans="1:12" x14ac:dyDescent="0.25">
      <c r="A5815" t="s">
        <v>1196</v>
      </c>
      <c r="B5815">
        <v>355000</v>
      </c>
      <c r="C5815" s="2">
        <f>B5815*VLOOKUP(A5815,currencies!A:D,4,FALSE)</f>
        <v>352561.56912709528</v>
      </c>
      <c r="D5815" t="s">
        <v>243</v>
      </c>
      <c r="E5815" t="s">
        <v>586</v>
      </c>
      <c r="F5815" t="s">
        <v>587</v>
      </c>
      <c r="G5815">
        <v>2020</v>
      </c>
      <c r="H5815">
        <v>12</v>
      </c>
      <c r="I5815">
        <v>4</v>
      </c>
      <c r="J5815" t="s">
        <v>33</v>
      </c>
      <c r="K5815" t="s">
        <v>13</v>
      </c>
      <c r="L5815">
        <v>171</v>
      </c>
    </row>
    <row r="5816" spans="1:12" x14ac:dyDescent="0.25">
      <c r="A5816" t="s">
        <v>1196</v>
      </c>
      <c r="B5816">
        <v>355000</v>
      </c>
      <c r="C5816" s="2">
        <f>B5816*VLOOKUP(A5816,currencies!A:D,4,FALSE)</f>
        <v>352561.56912709528</v>
      </c>
      <c r="D5816" t="s">
        <v>243</v>
      </c>
      <c r="E5816" t="s">
        <v>307</v>
      </c>
      <c r="F5816" t="s">
        <v>43</v>
      </c>
      <c r="G5816">
        <v>2003</v>
      </c>
      <c r="H5816">
        <v>17.68</v>
      </c>
      <c r="I5816">
        <v>4.59</v>
      </c>
      <c r="J5816" t="s">
        <v>33</v>
      </c>
      <c r="K5816" t="s">
        <v>45</v>
      </c>
      <c r="L5816">
        <v>98</v>
      </c>
    </row>
    <row r="5817" spans="1:12" x14ac:dyDescent="0.25">
      <c r="A5817" t="s">
        <v>1196</v>
      </c>
      <c r="B5817">
        <v>355000</v>
      </c>
      <c r="C5817" s="2">
        <f>B5817*VLOOKUP(A5817,currencies!A:D,4,FALSE)</f>
        <v>352561.56912709528</v>
      </c>
      <c r="D5817" t="s">
        <v>10</v>
      </c>
      <c r="E5817" t="s">
        <v>92</v>
      </c>
      <c r="F5817" t="s">
        <v>27</v>
      </c>
      <c r="G5817">
        <v>2009</v>
      </c>
      <c r="H5817">
        <v>14</v>
      </c>
      <c r="I5817">
        <v>4</v>
      </c>
      <c r="J5817" t="s">
        <v>33</v>
      </c>
      <c r="K5817" t="s">
        <v>91</v>
      </c>
      <c r="L5817">
        <v>78</v>
      </c>
    </row>
    <row r="5818" spans="1:12" x14ac:dyDescent="0.25">
      <c r="A5818" t="s">
        <v>1196</v>
      </c>
      <c r="B5818">
        <v>355000</v>
      </c>
      <c r="C5818" s="2">
        <f>B5818*VLOOKUP(A5818,currencies!A:D,4,FALSE)</f>
        <v>352561.56912709528</v>
      </c>
      <c r="D5818" t="s">
        <v>10</v>
      </c>
      <c r="E5818" t="s">
        <v>254</v>
      </c>
      <c r="F5818" t="s">
        <v>43</v>
      </c>
      <c r="G5818">
        <v>2009</v>
      </c>
      <c r="H5818">
        <v>16.059999999999999</v>
      </c>
      <c r="I5818">
        <v>4.3</v>
      </c>
      <c r="J5818" t="s">
        <v>33</v>
      </c>
      <c r="K5818" t="s">
        <v>785</v>
      </c>
      <c r="L5818">
        <v>52</v>
      </c>
    </row>
    <row r="5819" spans="1:12" x14ac:dyDescent="0.25">
      <c r="A5819" t="s">
        <v>1196</v>
      </c>
      <c r="B5819">
        <v>355000</v>
      </c>
      <c r="C5819" s="2">
        <f>B5819*VLOOKUP(A5819,currencies!A:D,4,FALSE)</f>
        <v>352561.56912709528</v>
      </c>
      <c r="D5819" t="s">
        <v>10</v>
      </c>
      <c r="E5819" t="s">
        <v>372</v>
      </c>
      <c r="F5819" t="s">
        <v>43</v>
      </c>
      <c r="G5819">
        <v>2009</v>
      </c>
      <c r="H5819">
        <v>15</v>
      </c>
      <c r="I5819">
        <v>4</v>
      </c>
      <c r="J5819" t="s">
        <v>33</v>
      </c>
      <c r="K5819" t="s">
        <v>170</v>
      </c>
      <c r="L5819">
        <v>48</v>
      </c>
    </row>
    <row r="5820" spans="1:12" x14ac:dyDescent="0.25">
      <c r="A5820" t="s">
        <v>1196</v>
      </c>
      <c r="B5820">
        <v>355000</v>
      </c>
      <c r="C5820" s="2">
        <f>B5820*VLOOKUP(A5820,currencies!A:D,4,FALSE)</f>
        <v>352561.56912709528</v>
      </c>
      <c r="D5820" t="s">
        <v>109</v>
      </c>
      <c r="E5820" t="s">
        <v>784</v>
      </c>
      <c r="F5820" t="s">
        <v>27</v>
      </c>
      <c r="G5820">
        <v>2007</v>
      </c>
      <c r="H5820">
        <v>14.5</v>
      </c>
      <c r="I5820">
        <v>4.4000000000000004</v>
      </c>
      <c r="J5820" t="s">
        <v>90</v>
      </c>
      <c r="K5820" t="s">
        <v>91</v>
      </c>
      <c r="L5820">
        <v>42</v>
      </c>
    </row>
    <row r="5821" spans="1:12" x14ac:dyDescent="0.25">
      <c r="A5821" t="s">
        <v>1196</v>
      </c>
      <c r="B5821">
        <v>35579</v>
      </c>
      <c r="C5821" s="2">
        <f>B5821*VLOOKUP(A5821,currencies!A:D,4,FALSE)</f>
        <v>35334.614275980064</v>
      </c>
      <c r="D5821" t="s">
        <v>46</v>
      </c>
      <c r="E5821" t="s">
        <v>219</v>
      </c>
      <c r="F5821" t="s">
        <v>40</v>
      </c>
      <c r="G5821">
        <v>0</v>
      </c>
      <c r="H5821">
        <v>6.6</v>
      </c>
      <c r="I5821">
        <v>2.2799999999999998</v>
      </c>
      <c r="J5821" t="s">
        <v>33</v>
      </c>
      <c r="K5821" t="s">
        <v>17</v>
      </c>
      <c r="L5821">
        <v>66</v>
      </c>
    </row>
    <row r="5822" spans="1:12" x14ac:dyDescent="0.25">
      <c r="A5822" t="s">
        <v>1196</v>
      </c>
      <c r="B5822">
        <v>35640</v>
      </c>
      <c r="C5822" s="2">
        <f>B5822*VLOOKUP(A5822,currencies!A:D,4,FALSE)</f>
        <v>35395.195277999082</v>
      </c>
      <c r="D5822" t="s">
        <v>10</v>
      </c>
      <c r="E5822" t="s">
        <v>363</v>
      </c>
      <c r="F5822" t="s">
        <v>51</v>
      </c>
      <c r="G5822">
        <v>0</v>
      </c>
      <c r="H5822">
        <v>5.49</v>
      </c>
      <c r="I5822">
        <v>2.29</v>
      </c>
      <c r="J5822" t="s">
        <v>44</v>
      </c>
      <c r="K5822" t="s">
        <v>45</v>
      </c>
      <c r="L5822">
        <v>109</v>
      </c>
    </row>
    <row r="5823" spans="1:12" x14ac:dyDescent="0.25">
      <c r="A5823" t="s">
        <v>1196</v>
      </c>
      <c r="B5823">
        <v>35750</v>
      </c>
      <c r="C5823" s="2">
        <f>B5823*VLOOKUP(A5823,currencies!A:D,4,FALSE)</f>
        <v>35504.439707869453</v>
      </c>
      <c r="D5823" t="s">
        <v>82</v>
      </c>
      <c r="E5823" t="s">
        <v>222</v>
      </c>
      <c r="F5823" t="s">
        <v>40</v>
      </c>
      <c r="G5823">
        <v>0</v>
      </c>
      <c r="H5823">
        <v>6.1</v>
      </c>
      <c r="I5823">
        <v>2.5</v>
      </c>
      <c r="J5823" t="s">
        <v>33</v>
      </c>
      <c r="K5823" t="s">
        <v>17</v>
      </c>
      <c r="L5823">
        <v>127</v>
      </c>
    </row>
    <row r="5824" spans="1:12" x14ac:dyDescent="0.25">
      <c r="A5824" t="s">
        <v>1196</v>
      </c>
      <c r="B5824">
        <v>35800</v>
      </c>
      <c r="C5824" s="2">
        <f>B5824*VLOOKUP(A5824,currencies!A:D,4,FALSE)</f>
        <v>35554.096266901441</v>
      </c>
      <c r="D5824" t="s">
        <v>14</v>
      </c>
      <c r="E5824" t="s">
        <v>42</v>
      </c>
      <c r="F5824" t="s">
        <v>40</v>
      </c>
      <c r="G5824">
        <v>2020</v>
      </c>
      <c r="H5824">
        <v>6.04</v>
      </c>
      <c r="I5824">
        <v>2.2599999999999998</v>
      </c>
      <c r="J5824" t="s">
        <v>44</v>
      </c>
      <c r="K5824" t="s">
        <v>45</v>
      </c>
      <c r="L5824">
        <v>110</v>
      </c>
    </row>
    <row r="5825" spans="1:12" x14ac:dyDescent="0.25">
      <c r="A5825" t="s">
        <v>1196</v>
      </c>
      <c r="B5825">
        <v>35800</v>
      </c>
      <c r="C5825" s="2">
        <f>B5825*VLOOKUP(A5825,currencies!A:D,4,FALSE)</f>
        <v>35554.096266901441</v>
      </c>
      <c r="D5825" t="s">
        <v>46</v>
      </c>
      <c r="E5825" t="s">
        <v>47</v>
      </c>
      <c r="F5825" t="s">
        <v>100</v>
      </c>
      <c r="G5825">
        <v>2020</v>
      </c>
      <c r="H5825">
        <v>6.02</v>
      </c>
      <c r="I5825">
        <v>2.34</v>
      </c>
      <c r="J5825" t="s">
        <v>33</v>
      </c>
      <c r="K5825" t="s">
        <v>17</v>
      </c>
      <c r="L5825">
        <v>36</v>
      </c>
    </row>
    <row r="5826" spans="1:12" x14ac:dyDescent="0.25">
      <c r="A5826" t="s">
        <v>1196</v>
      </c>
      <c r="B5826">
        <v>358000</v>
      </c>
      <c r="C5826" s="2">
        <f>B5826*VLOOKUP(A5826,currencies!A:D,4,FALSE)</f>
        <v>355540.96266901435</v>
      </c>
      <c r="D5826" t="s">
        <v>243</v>
      </c>
      <c r="E5826" t="s">
        <v>105</v>
      </c>
      <c r="F5826" t="s">
        <v>43</v>
      </c>
      <c r="G5826">
        <v>2017</v>
      </c>
      <c r="H5826">
        <v>14.3</v>
      </c>
      <c r="I5826">
        <v>4.0999999999999996</v>
      </c>
      <c r="J5826" t="s">
        <v>44</v>
      </c>
      <c r="K5826" t="s">
        <v>45</v>
      </c>
      <c r="L5826">
        <v>64</v>
      </c>
    </row>
    <row r="5827" spans="1:12" x14ac:dyDescent="0.25">
      <c r="A5827" t="s">
        <v>1196</v>
      </c>
      <c r="B5827">
        <v>35900</v>
      </c>
      <c r="C5827" s="2">
        <f>B5827*VLOOKUP(A5827,currencies!A:D,4,FALSE)</f>
        <v>35653.409384965409</v>
      </c>
      <c r="D5827" t="s">
        <v>82</v>
      </c>
      <c r="E5827" t="s">
        <v>113</v>
      </c>
      <c r="F5827" t="s">
        <v>12</v>
      </c>
      <c r="G5827">
        <v>2017</v>
      </c>
      <c r="H5827">
        <v>6.1</v>
      </c>
      <c r="I5827">
        <v>2.37</v>
      </c>
      <c r="J5827" t="s">
        <v>33</v>
      </c>
      <c r="K5827" t="s">
        <v>17</v>
      </c>
      <c r="L5827">
        <v>139</v>
      </c>
    </row>
    <row r="5828" spans="1:12" x14ac:dyDescent="0.25">
      <c r="A5828" t="s">
        <v>1196</v>
      </c>
      <c r="B5828">
        <v>35900</v>
      </c>
      <c r="C5828" s="2">
        <f>B5828*VLOOKUP(A5828,currencies!A:D,4,FALSE)</f>
        <v>35653.409384965409</v>
      </c>
      <c r="D5828" t="s">
        <v>18</v>
      </c>
      <c r="E5828" t="s">
        <v>105</v>
      </c>
      <c r="F5828" t="s">
        <v>26</v>
      </c>
      <c r="G5828">
        <v>2011</v>
      </c>
      <c r="H5828">
        <v>7.35</v>
      </c>
      <c r="I5828">
        <v>2.54</v>
      </c>
      <c r="J5828" t="s">
        <v>44</v>
      </c>
      <c r="K5828" t="s">
        <v>45</v>
      </c>
      <c r="L5828">
        <v>110</v>
      </c>
    </row>
    <row r="5829" spans="1:12" x14ac:dyDescent="0.25">
      <c r="A5829" t="s">
        <v>1196</v>
      </c>
      <c r="B5829">
        <v>35900</v>
      </c>
      <c r="C5829" s="2">
        <f>B5829*VLOOKUP(A5829,currencies!A:D,4,FALSE)</f>
        <v>35653.409384965409</v>
      </c>
      <c r="D5829" t="s">
        <v>18</v>
      </c>
      <c r="E5829" t="s">
        <v>1037</v>
      </c>
      <c r="F5829" t="s">
        <v>27</v>
      </c>
      <c r="G5829">
        <v>2017</v>
      </c>
      <c r="H5829">
        <v>6.09</v>
      </c>
      <c r="I5829">
        <v>2.4300000000000002</v>
      </c>
      <c r="K5829" t="s">
        <v>170</v>
      </c>
      <c r="L5829">
        <v>98</v>
      </c>
    </row>
    <row r="5830" spans="1:12" x14ac:dyDescent="0.25">
      <c r="A5830" t="s">
        <v>1196</v>
      </c>
      <c r="B5830">
        <v>35900</v>
      </c>
      <c r="C5830" s="2">
        <f>B5830*VLOOKUP(A5830,currencies!A:D,4,FALSE)</f>
        <v>35653.409384965409</v>
      </c>
      <c r="D5830" t="s">
        <v>18</v>
      </c>
      <c r="E5830" t="s">
        <v>235</v>
      </c>
      <c r="F5830" t="s">
        <v>26</v>
      </c>
      <c r="G5830">
        <v>1999</v>
      </c>
      <c r="H5830">
        <v>8</v>
      </c>
      <c r="I5830">
        <v>2</v>
      </c>
      <c r="J5830" t="s">
        <v>33</v>
      </c>
      <c r="K5830" t="s">
        <v>170</v>
      </c>
      <c r="L5830">
        <v>79</v>
      </c>
    </row>
    <row r="5831" spans="1:12" x14ac:dyDescent="0.25">
      <c r="A5831" t="s">
        <v>1196</v>
      </c>
      <c r="B5831">
        <v>35900</v>
      </c>
      <c r="C5831" s="2">
        <f>B5831*VLOOKUP(A5831,currencies!A:D,4,FALSE)</f>
        <v>35653.409384965409</v>
      </c>
      <c r="D5831" t="s">
        <v>18</v>
      </c>
      <c r="E5831" t="s">
        <v>47</v>
      </c>
      <c r="F5831" t="s">
        <v>40</v>
      </c>
      <c r="G5831">
        <v>2020</v>
      </c>
      <c r="H5831">
        <v>5.95</v>
      </c>
      <c r="I5831">
        <v>2.4</v>
      </c>
      <c r="J5831" t="s">
        <v>33</v>
      </c>
      <c r="K5831" t="s">
        <v>17</v>
      </c>
      <c r="L5831">
        <v>64</v>
      </c>
    </row>
    <row r="5832" spans="1:12" x14ac:dyDescent="0.25">
      <c r="A5832" t="s">
        <v>1196</v>
      </c>
      <c r="B5832">
        <v>35900</v>
      </c>
      <c r="C5832" s="2">
        <f>B5832*VLOOKUP(A5832,currencies!A:D,4,FALSE)</f>
        <v>35653.409384965409</v>
      </c>
      <c r="D5832" t="s">
        <v>18</v>
      </c>
      <c r="E5832" t="s">
        <v>42</v>
      </c>
      <c r="F5832" t="s">
        <v>26</v>
      </c>
      <c r="G5832">
        <v>2014</v>
      </c>
      <c r="H5832">
        <v>7.2</v>
      </c>
      <c r="I5832">
        <v>2.5099999999999998</v>
      </c>
      <c r="J5832" t="s">
        <v>44</v>
      </c>
      <c r="K5832" t="s">
        <v>45</v>
      </c>
      <c r="L5832">
        <v>62</v>
      </c>
    </row>
    <row r="5833" spans="1:12" x14ac:dyDescent="0.25">
      <c r="A5833" t="s">
        <v>1196</v>
      </c>
      <c r="B5833">
        <v>359000</v>
      </c>
      <c r="C5833" s="2">
        <f>B5833*VLOOKUP(A5833,currencies!A:D,4,FALSE)</f>
        <v>356534.09384965408</v>
      </c>
      <c r="D5833" t="s">
        <v>243</v>
      </c>
      <c r="E5833" t="s">
        <v>198</v>
      </c>
      <c r="F5833" t="s">
        <v>43</v>
      </c>
      <c r="G5833">
        <v>2005</v>
      </c>
      <c r="H5833">
        <v>18.8</v>
      </c>
      <c r="I5833">
        <v>4.75</v>
      </c>
      <c r="J5833" t="s">
        <v>33</v>
      </c>
      <c r="K5833" t="s">
        <v>17</v>
      </c>
      <c r="L5833">
        <v>224</v>
      </c>
    </row>
    <row r="5834" spans="1:12" x14ac:dyDescent="0.25">
      <c r="A5834" t="s">
        <v>1196</v>
      </c>
      <c r="B5834">
        <v>359000</v>
      </c>
      <c r="C5834" s="2">
        <f>B5834*VLOOKUP(A5834,currencies!A:D,4,FALSE)</f>
        <v>356534.09384965408</v>
      </c>
      <c r="D5834" t="s">
        <v>631</v>
      </c>
      <c r="E5834" t="s">
        <v>198</v>
      </c>
      <c r="F5834" t="s">
        <v>43</v>
      </c>
      <c r="G5834">
        <v>2006</v>
      </c>
      <c r="H5834">
        <v>16.22</v>
      </c>
      <c r="I5834">
        <v>4.2699999999999996</v>
      </c>
      <c r="K5834" t="s">
        <v>91</v>
      </c>
      <c r="L5834">
        <v>211</v>
      </c>
    </row>
    <row r="5835" spans="1:12" x14ac:dyDescent="0.25">
      <c r="A5835" t="s">
        <v>1196</v>
      </c>
      <c r="B5835">
        <v>359000</v>
      </c>
      <c r="C5835" s="2">
        <f>B5835*VLOOKUP(A5835,currencies!A:D,4,FALSE)</f>
        <v>356534.09384965408</v>
      </c>
      <c r="D5835" t="s">
        <v>180</v>
      </c>
      <c r="E5835" t="s">
        <v>92</v>
      </c>
      <c r="F5835" t="s">
        <v>43</v>
      </c>
      <c r="G5835">
        <v>2018</v>
      </c>
      <c r="H5835">
        <v>11.76</v>
      </c>
      <c r="I5835">
        <v>3.9</v>
      </c>
      <c r="J5835" t="s">
        <v>33</v>
      </c>
      <c r="K5835" t="s">
        <v>170</v>
      </c>
      <c r="L5835">
        <v>130</v>
      </c>
    </row>
    <row r="5836" spans="1:12" x14ac:dyDescent="0.25">
      <c r="A5836" t="s">
        <v>1196</v>
      </c>
      <c r="B5836">
        <v>359000</v>
      </c>
      <c r="C5836" s="2">
        <f>B5836*VLOOKUP(A5836,currencies!A:D,4,FALSE)</f>
        <v>356534.09384965408</v>
      </c>
      <c r="D5836" t="s">
        <v>325</v>
      </c>
      <c r="E5836" t="s">
        <v>664</v>
      </c>
      <c r="F5836" t="s">
        <v>27</v>
      </c>
      <c r="G5836">
        <v>2016</v>
      </c>
      <c r="H5836">
        <v>13.5</v>
      </c>
      <c r="I5836">
        <v>4.2</v>
      </c>
      <c r="J5836" t="s">
        <v>33</v>
      </c>
      <c r="K5836" t="s">
        <v>170</v>
      </c>
      <c r="L5836">
        <v>104</v>
      </c>
    </row>
    <row r="5837" spans="1:12" x14ac:dyDescent="0.25">
      <c r="A5837" t="s">
        <v>1196</v>
      </c>
      <c r="B5837">
        <v>359000</v>
      </c>
      <c r="C5837" s="2">
        <f>B5837*VLOOKUP(A5837,currencies!A:D,4,FALSE)</f>
        <v>356534.09384965408</v>
      </c>
      <c r="D5837" t="s">
        <v>243</v>
      </c>
      <c r="E5837" t="s">
        <v>198</v>
      </c>
      <c r="F5837" t="s">
        <v>43</v>
      </c>
      <c r="G5837">
        <v>2005</v>
      </c>
      <c r="H5837">
        <v>18.88</v>
      </c>
      <c r="I5837">
        <v>4.75</v>
      </c>
      <c r="J5837" t="s">
        <v>33</v>
      </c>
      <c r="K5837" t="s">
        <v>22</v>
      </c>
      <c r="L5837">
        <v>80</v>
      </c>
    </row>
    <row r="5838" spans="1:12" x14ac:dyDescent="0.25">
      <c r="A5838" t="s">
        <v>1196</v>
      </c>
      <c r="B5838">
        <v>359000</v>
      </c>
      <c r="C5838" s="2">
        <f>B5838*VLOOKUP(A5838,currencies!A:D,4,FALSE)</f>
        <v>356534.09384965408</v>
      </c>
      <c r="D5838" t="s">
        <v>243</v>
      </c>
      <c r="E5838" t="s">
        <v>606</v>
      </c>
      <c r="F5838" t="s">
        <v>43</v>
      </c>
      <c r="G5838">
        <v>2013</v>
      </c>
      <c r="H5838">
        <v>15.2</v>
      </c>
      <c r="I5838">
        <v>4.5</v>
      </c>
      <c r="J5838" t="s">
        <v>44</v>
      </c>
      <c r="K5838" t="s">
        <v>170</v>
      </c>
      <c r="L5838">
        <v>56</v>
      </c>
    </row>
    <row r="5839" spans="1:12" x14ac:dyDescent="0.25">
      <c r="A5839" t="s">
        <v>1196</v>
      </c>
      <c r="B5839">
        <v>359000</v>
      </c>
      <c r="C5839" s="2">
        <f>B5839*VLOOKUP(A5839,currencies!A:D,4,FALSE)</f>
        <v>356534.09384965408</v>
      </c>
      <c r="D5839" t="s">
        <v>14</v>
      </c>
      <c r="E5839" t="s">
        <v>197</v>
      </c>
      <c r="F5839" t="s">
        <v>40</v>
      </c>
      <c r="G5839">
        <v>2020</v>
      </c>
      <c r="H5839">
        <v>10.76</v>
      </c>
      <c r="I5839">
        <v>3.25</v>
      </c>
      <c r="J5839" t="s">
        <v>44</v>
      </c>
      <c r="K5839" t="s">
        <v>45</v>
      </c>
      <c r="L5839">
        <v>54</v>
      </c>
    </row>
    <row r="5840" spans="1:12" x14ac:dyDescent="0.25">
      <c r="A5840" t="s">
        <v>1196</v>
      </c>
      <c r="B5840">
        <v>359000</v>
      </c>
      <c r="C5840" s="2">
        <f>B5840*VLOOKUP(A5840,currencies!A:D,4,FALSE)</f>
        <v>356534.09384965408</v>
      </c>
      <c r="D5840" t="s">
        <v>109</v>
      </c>
      <c r="F5840" t="s">
        <v>43</v>
      </c>
      <c r="G5840">
        <v>1999</v>
      </c>
      <c r="H5840">
        <v>14.35</v>
      </c>
      <c r="I5840">
        <v>4.5</v>
      </c>
      <c r="J5840" t="s">
        <v>33</v>
      </c>
      <c r="K5840" t="s">
        <v>17</v>
      </c>
      <c r="L5840">
        <v>52</v>
      </c>
    </row>
    <row r="5841" spans="1:12" x14ac:dyDescent="0.25">
      <c r="A5841" t="s">
        <v>1196</v>
      </c>
      <c r="B5841">
        <v>359000</v>
      </c>
      <c r="C5841" s="2">
        <f>B5841*VLOOKUP(A5841,currencies!A:D,4,FALSE)</f>
        <v>356534.09384965408</v>
      </c>
      <c r="D5841" t="s">
        <v>180</v>
      </c>
      <c r="E5841" t="s">
        <v>504</v>
      </c>
      <c r="F5841" t="s">
        <v>43</v>
      </c>
      <c r="G5841">
        <v>2004</v>
      </c>
      <c r="H5841">
        <v>16.79</v>
      </c>
      <c r="I5841">
        <v>4.72</v>
      </c>
      <c r="J5841" t="s">
        <v>33</v>
      </c>
      <c r="K5841" t="s">
        <v>286</v>
      </c>
      <c r="L5841">
        <v>45</v>
      </c>
    </row>
    <row r="5842" spans="1:12" x14ac:dyDescent="0.25">
      <c r="A5842" t="s">
        <v>1196</v>
      </c>
      <c r="B5842">
        <v>359000</v>
      </c>
      <c r="C5842" s="2">
        <f>B5842*VLOOKUP(A5842,currencies!A:D,4,FALSE)</f>
        <v>356534.09384965408</v>
      </c>
      <c r="D5842" t="s">
        <v>109</v>
      </c>
      <c r="F5842" t="s">
        <v>27</v>
      </c>
      <c r="G5842">
        <v>2006</v>
      </c>
      <c r="H5842">
        <v>14.4</v>
      </c>
      <c r="I5842">
        <v>4.24</v>
      </c>
      <c r="J5842" t="s">
        <v>90</v>
      </c>
      <c r="K5842" t="s">
        <v>91</v>
      </c>
      <c r="L5842">
        <v>37</v>
      </c>
    </row>
    <row r="5843" spans="1:12" x14ac:dyDescent="0.25">
      <c r="A5843" t="s">
        <v>1196</v>
      </c>
      <c r="B5843">
        <v>359000</v>
      </c>
      <c r="C5843" s="2">
        <f>B5843*VLOOKUP(A5843,currencies!A:D,4,FALSE)</f>
        <v>356534.09384965408</v>
      </c>
      <c r="D5843" t="s">
        <v>109</v>
      </c>
      <c r="E5843" t="s">
        <v>665</v>
      </c>
      <c r="F5843" t="s">
        <v>328</v>
      </c>
      <c r="G5843">
        <v>2020</v>
      </c>
      <c r="H5843">
        <v>11.7</v>
      </c>
      <c r="I5843">
        <v>4.1100000000000003</v>
      </c>
      <c r="J5843" t="s">
        <v>33</v>
      </c>
      <c r="K5843" t="s">
        <v>17</v>
      </c>
      <c r="L5843">
        <v>36</v>
      </c>
    </row>
    <row r="5844" spans="1:12" x14ac:dyDescent="0.25">
      <c r="A5844" t="s">
        <v>1196</v>
      </c>
      <c r="B5844">
        <v>35921</v>
      </c>
      <c r="C5844" s="2">
        <f>B5844*VLOOKUP(A5844,currencies!A:D,4,FALSE)</f>
        <v>35674.265139758842</v>
      </c>
      <c r="D5844" t="s">
        <v>18</v>
      </c>
      <c r="E5844" t="s">
        <v>219</v>
      </c>
      <c r="F5844" t="s">
        <v>40</v>
      </c>
      <c r="G5844">
        <v>0</v>
      </c>
      <c r="H5844">
        <v>6.6</v>
      </c>
      <c r="I5844">
        <v>2.2799999999999998</v>
      </c>
      <c r="J5844" t="s">
        <v>33</v>
      </c>
      <c r="K5844" t="s">
        <v>17</v>
      </c>
      <c r="L5844">
        <v>613</v>
      </c>
    </row>
    <row r="5845" spans="1:12" x14ac:dyDescent="0.25">
      <c r="A5845" t="s">
        <v>1196</v>
      </c>
      <c r="B5845">
        <v>35938</v>
      </c>
      <c r="C5845" s="2">
        <f>B5845*VLOOKUP(A5845,currencies!A:D,4,FALSE)</f>
        <v>35691.148369829716</v>
      </c>
      <c r="D5845" t="s">
        <v>38</v>
      </c>
      <c r="E5845" t="s">
        <v>42</v>
      </c>
      <c r="F5845" t="s">
        <v>40</v>
      </c>
      <c r="G5845">
        <v>2019</v>
      </c>
      <c r="H5845">
        <v>5.27</v>
      </c>
      <c r="I5845">
        <v>2.38</v>
      </c>
      <c r="J5845" t="s">
        <v>44</v>
      </c>
      <c r="K5845" t="s">
        <v>62</v>
      </c>
      <c r="L5845">
        <v>28</v>
      </c>
    </row>
    <row r="5846" spans="1:12" x14ac:dyDescent="0.25">
      <c r="A5846" t="s">
        <v>1196</v>
      </c>
      <c r="B5846">
        <v>359500</v>
      </c>
      <c r="C5846" s="2">
        <f>B5846*VLOOKUP(A5846,currencies!A:D,4,FALSE)</f>
        <v>357030.65943997394</v>
      </c>
      <c r="D5846" t="s">
        <v>109</v>
      </c>
      <c r="F5846" t="s">
        <v>43</v>
      </c>
      <c r="G5846">
        <v>2008</v>
      </c>
      <c r="H5846">
        <v>16.899999999999999</v>
      </c>
      <c r="I5846">
        <v>4.75</v>
      </c>
      <c r="J5846" t="s">
        <v>90</v>
      </c>
      <c r="K5846" t="s">
        <v>91</v>
      </c>
      <c r="L5846">
        <v>55</v>
      </c>
    </row>
    <row r="5847" spans="1:12" x14ac:dyDescent="0.25">
      <c r="A5847" t="s">
        <v>1196</v>
      </c>
      <c r="B5847">
        <v>35990</v>
      </c>
      <c r="C5847" s="2">
        <f>B5847*VLOOKUP(A5847,currencies!A:D,4,FALSE)</f>
        <v>35742.791191222983</v>
      </c>
      <c r="D5847" t="s">
        <v>82</v>
      </c>
      <c r="E5847" t="s">
        <v>135</v>
      </c>
      <c r="F5847" t="s">
        <v>27</v>
      </c>
      <c r="G5847">
        <v>2016</v>
      </c>
      <c r="H5847">
        <v>5.99</v>
      </c>
      <c r="I5847">
        <v>2.21</v>
      </c>
      <c r="J5847" t="s">
        <v>33</v>
      </c>
      <c r="K5847" t="s">
        <v>17</v>
      </c>
      <c r="L5847">
        <v>265</v>
      </c>
    </row>
    <row r="5848" spans="1:12" x14ac:dyDescent="0.25">
      <c r="A5848" t="s">
        <v>1196</v>
      </c>
      <c r="B5848">
        <v>35990</v>
      </c>
      <c r="C5848" s="2">
        <f>B5848*VLOOKUP(A5848,currencies!A:D,4,FALSE)</f>
        <v>35742.791191222983</v>
      </c>
      <c r="D5848" t="s">
        <v>14</v>
      </c>
      <c r="E5848" t="s">
        <v>42</v>
      </c>
      <c r="F5848" t="s">
        <v>40</v>
      </c>
      <c r="G5848">
        <v>2019</v>
      </c>
      <c r="H5848">
        <v>5.18</v>
      </c>
      <c r="I5848">
        <v>2.36</v>
      </c>
      <c r="J5848" t="s">
        <v>44</v>
      </c>
      <c r="K5848" t="s">
        <v>62</v>
      </c>
      <c r="L5848">
        <v>54</v>
      </c>
    </row>
    <row r="5849" spans="1:12" x14ac:dyDescent="0.25">
      <c r="A5849" t="s">
        <v>1196</v>
      </c>
      <c r="B5849">
        <v>359900</v>
      </c>
      <c r="C5849" s="2">
        <f>B5849*VLOOKUP(A5849,currencies!A:D,4,FALSE)</f>
        <v>357427.91191222984</v>
      </c>
      <c r="D5849" t="s">
        <v>10</v>
      </c>
      <c r="E5849" t="s">
        <v>307</v>
      </c>
      <c r="F5849" t="s">
        <v>43</v>
      </c>
      <c r="G5849">
        <v>2004</v>
      </c>
      <c r="H5849">
        <v>18.2</v>
      </c>
      <c r="I5849">
        <v>4.5999999999999996</v>
      </c>
      <c r="J5849" t="s">
        <v>33</v>
      </c>
      <c r="K5849" t="s">
        <v>170</v>
      </c>
      <c r="L5849">
        <v>47</v>
      </c>
    </row>
    <row r="5850" spans="1:12" x14ac:dyDescent="0.25">
      <c r="A5850" t="s">
        <v>1196</v>
      </c>
      <c r="B5850">
        <v>36000</v>
      </c>
      <c r="C5850" s="2">
        <f>B5850*VLOOKUP(A5850,currencies!A:D,4,FALSE)</f>
        <v>35752.722503029378</v>
      </c>
      <c r="D5850" t="s">
        <v>896</v>
      </c>
      <c r="E5850" t="s">
        <v>775</v>
      </c>
      <c r="F5850" t="s">
        <v>43</v>
      </c>
      <c r="G5850">
        <v>1988</v>
      </c>
      <c r="H5850">
        <v>12.2</v>
      </c>
      <c r="I5850">
        <v>3.4</v>
      </c>
      <c r="J5850" t="s">
        <v>33</v>
      </c>
      <c r="K5850" t="s">
        <v>17</v>
      </c>
      <c r="L5850">
        <v>475</v>
      </c>
    </row>
    <row r="5851" spans="1:12" x14ac:dyDescent="0.25">
      <c r="A5851" t="s">
        <v>1196</v>
      </c>
      <c r="B5851">
        <v>36000</v>
      </c>
      <c r="C5851" s="2">
        <f>B5851*VLOOKUP(A5851,currencies!A:D,4,FALSE)</f>
        <v>35752.722503029378</v>
      </c>
      <c r="D5851" t="s">
        <v>180</v>
      </c>
      <c r="E5851" t="s">
        <v>306</v>
      </c>
      <c r="F5851" t="s">
        <v>26</v>
      </c>
      <c r="G5851">
        <v>2000</v>
      </c>
      <c r="H5851">
        <v>7.87</v>
      </c>
      <c r="I5851">
        <v>2.59</v>
      </c>
      <c r="J5851" t="s">
        <v>33</v>
      </c>
      <c r="K5851" t="s">
        <v>31</v>
      </c>
      <c r="L5851">
        <v>267</v>
      </c>
    </row>
    <row r="5852" spans="1:12" x14ac:dyDescent="0.25">
      <c r="A5852" t="s">
        <v>1196</v>
      </c>
      <c r="B5852">
        <v>36000</v>
      </c>
      <c r="C5852" s="2">
        <f>B5852*VLOOKUP(A5852,currencies!A:D,4,FALSE)</f>
        <v>35752.722503029378</v>
      </c>
      <c r="D5852" t="s">
        <v>76</v>
      </c>
      <c r="E5852" t="s">
        <v>455</v>
      </c>
      <c r="F5852" t="s">
        <v>27</v>
      </c>
      <c r="G5852">
        <v>1995</v>
      </c>
      <c r="H5852">
        <v>12.7</v>
      </c>
      <c r="I5852">
        <v>3.6</v>
      </c>
      <c r="J5852" t="s">
        <v>33</v>
      </c>
      <c r="K5852" t="s">
        <v>31</v>
      </c>
      <c r="L5852">
        <v>237</v>
      </c>
    </row>
    <row r="5853" spans="1:12" x14ac:dyDescent="0.25">
      <c r="A5853" t="s">
        <v>1196</v>
      </c>
      <c r="B5853">
        <v>36000</v>
      </c>
      <c r="C5853" s="2">
        <f>B5853*VLOOKUP(A5853,currencies!A:D,4,FALSE)</f>
        <v>35752.722503029378</v>
      </c>
      <c r="D5853" t="s">
        <v>18</v>
      </c>
      <c r="E5853" t="s">
        <v>135</v>
      </c>
      <c r="F5853" t="s">
        <v>26</v>
      </c>
      <c r="G5853">
        <v>2002</v>
      </c>
      <c r="H5853">
        <v>8.5299999999999994</v>
      </c>
      <c r="I5853">
        <v>2.59</v>
      </c>
      <c r="J5853" t="s">
        <v>33</v>
      </c>
      <c r="K5853" t="s">
        <v>17</v>
      </c>
      <c r="L5853">
        <v>221</v>
      </c>
    </row>
    <row r="5854" spans="1:12" x14ac:dyDescent="0.25">
      <c r="A5854" t="s">
        <v>1196</v>
      </c>
      <c r="B5854">
        <v>36000</v>
      </c>
      <c r="C5854" s="2">
        <f>B5854*VLOOKUP(A5854,currencies!A:D,4,FALSE)</f>
        <v>35752.722503029378</v>
      </c>
      <c r="D5854" t="s">
        <v>41</v>
      </c>
      <c r="E5854" t="s">
        <v>105</v>
      </c>
      <c r="F5854" t="s">
        <v>26</v>
      </c>
      <c r="G5854">
        <v>2015</v>
      </c>
      <c r="H5854">
        <v>6.55</v>
      </c>
      <c r="I5854">
        <v>2.54</v>
      </c>
      <c r="J5854" t="s">
        <v>44</v>
      </c>
      <c r="K5854" t="s">
        <v>45</v>
      </c>
      <c r="L5854">
        <v>167</v>
      </c>
    </row>
    <row r="5855" spans="1:12" x14ac:dyDescent="0.25">
      <c r="A5855" t="s">
        <v>1196</v>
      </c>
      <c r="B5855">
        <v>36000</v>
      </c>
      <c r="C5855" s="2">
        <f>B5855*VLOOKUP(A5855,currencies!A:D,4,FALSE)</f>
        <v>35752.722503029378</v>
      </c>
      <c r="D5855" t="s">
        <v>23</v>
      </c>
      <c r="E5855" t="s">
        <v>1036</v>
      </c>
      <c r="F5855" t="s">
        <v>43</v>
      </c>
      <c r="G5855">
        <v>2003</v>
      </c>
      <c r="H5855">
        <v>9.0500000000000007</v>
      </c>
      <c r="I5855">
        <v>2.97</v>
      </c>
      <c r="J5855" t="s">
        <v>33</v>
      </c>
      <c r="K5855" t="s">
        <v>31</v>
      </c>
      <c r="L5855">
        <v>152</v>
      </c>
    </row>
    <row r="5856" spans="1:12" x14ac:dyDescent="0.25">
      <c r="A5856" t="s">
        <v>1196</v>
      </c>
      <c r="B5856">
        <v>36000</v>
      </c>
      <c r="C5856" s="2">
        <f>B5856*VLOOKUP(A5856,currencies!A:D,4,FALSE)</f>
        <v>35752.722503029378</v>
      </c>
      <c r="D5856" t="s">
        <v>18</v>
      </c>
      <c r="E5856" t="s">
        <v>164</v>
      </c>
      <c r="F5856" t="s">
        <v>26</v>
      </c>
      <c r="G5856">
        <v>2017</v>
      </c>
      <c r="H5856">
        <v>5.73</v>
      </c>
      <c r="I5856">
        <v>2.2000000000000002</v>
      </c>
      <c r="J5856" t="s">
        <v>33</v>
      </c>
      <c r="K5856" t="s">
        <v>17</v>
      </c>
      <c r="L5856">
        <v>151</v>
      </c>
    </row>
    <row r="5857" spans="1:12" x14ac:dyDescent="0.25">
      <c r="A5857" t="s">
        <v>1196</v>
      </c>
      <c r="B5857">
        <v>36000</v>
      </c>
      <c r="C5857" s="2">
        <f>B5857*VLOOKUP(A5857,currencies!A:D,4,FALSE)</f>
        <v>35752.722503029378</v>
      </c>
      <c r="D5857" t="s">
        <v>46</v>
      </c>
      <c r="E5857" t="s">
        <v>492</v>
      </c>
      <c r="F5857" t="s">
        <v>43</v>
      </c>
      <c r="G5857">
        <v>1974</v>
      </c>
      <c r="H5857">
        <v>11</v>
      </c>
      <c r="I5857">
        <v>3.25</v>
      </c>
      <c r="J5857" t="s">
        <v>90</v>
      </c>
      <c r="K5857" t="s">
        <v>45</v>
      </c>
      <c r="L5857">
        <v>150</v>
      </c>
    </row>
    <row r="5858" spans="1:12" x14ac:dyDescent="0.25">
      <c r="A5858" t="s">
        <v>1196</v>
      </c>
      <c r="B5858">
        <v>36000</v>
      </c>
      <c r="C5858" s="2">
        <f>B5858*VLOOKUP(A5858,currencies!A:D,4,FALSE)</f>
        <v>35752.722503029378</v>
      </c>
      <c r="D5858" t="s">
        <v>41</v>
      </c>
      <c r="E5858" t="s">
        <v>297</v>
      </c>
      <c r="F5858" t="s">
        <v>26</v>
      </c>
      <c r="G5858">
        <v>2014</v>
      </c>
      <c r="H5858">
        <v>6.6</v>
      </c>
      <c r="I5858">
        <v>2.5</v>
      </c>
      <c r="J5858" t="s">
        <v>54</v>
      </c>
      <c r="K5858" t="s">
        <v>91</v>
      </c>
      <c r="L5858">
        <v>134</v>
      </c>
    </row>
    <row r="5859" spans="1:12" x14ac:dyDescent="0.25">
      <c r="A5859" t="s">
        <v>1196</v>
      </c>
      <c r="B5859">
        <v>36000</v>
      </c>
      <c r="C5859" s="2">
        <f>B5859*VLOOKUP(A5859,currencies!A:D,4,FALSE)</f>
        <v>35752.722503029378</v>
      </c>
      <c r="D5859" t="s">
        <v>38</v>
      </c>
      <c r="E5859" t="s">
        <v>258</v>
      </c>
      <c r="F5859" t="s">
        <v>27</v>
      </c>
      <c r="G5859">
        <v>2019</v>
      </c>
      <c r="H5859">
        <v>6.78</v>
      </c>
      <c r="I5859">
        <v>2.5</v>
      </c>
      <c r="J5859" t="s">
        <v>20</v>
      </c>
      <c r="K5859" t="s">
        <v>31</v>
      </c>
      <c r="L5859">
        <v>76</v>
      </c>
    </row>
    <row r="5860" spans="1:12" x14ac:dyDescent="0.25">
      <c r="A5860" t="s">
        <v>1196</v>
      </c>
      <c r="B5860">
        <v>36000</v>
      </c>
      <c r="C5860" s="2">
        <f>B5860*VLOOKUP(A5860,currencies!A:D,4,FALSE)</f>
        <v>35752.722503029378</v>
      </c>
      <c r="D5860" t="s">
        <v>41</v>
      </c>
      <c r="E5860" t="s">
        <v>693</v>
      </c>
      <c r="F5860" t="s">
        <v>43</v>
      </c>
      <c r="G5860">
        <v>1983</v>
      </c>
      <c r="H5860">
        <v>9.8000000000000007</v>
      </c>
      <c r="I5860">
        <v>3.35</v>
      </c>
      <c r="J5860" t="s">
        <v>33</v>
      </c>
      <c r="K5860" t="s">
        <v>31</v>
      </c>
      <c r="L5860">
        <v>40</v>
      </c>
    </row>
    <row r="5861" spans="1:12" x14ac:dyDescent="0.25">
      <c r="A5861" t="s">
        <v>1196</v>
      </c>
      <c r="B5861">
        <v>36000</v>
      </c>
      <c r="C5861" s="2">
        <f>B5861*VLOOKUP(A5861,currencies!A:D,4,FALSE)</f>
        <v>35752.722503029378</v>
      </c>
      <c r="D5861" t="s">
        <v>41</v>
      </c>
      <c r="E5861" t="s">
        <v>105</v>
      </c>
      <c r="F5861" t="s">
        <v>40</v>
      </c>
      <c r="G5861">
        <v>2020</v>
      </c>
      <c r="H5861">
        <v>6.4</v>
      </c>
      <c r="I5861">
        <v>2.4500000000000002</v>
      </c>
      <c r="K5861" t="s">
        <v>45</v>
      </c>
      <c r="L5861">
        <v>29</v>
      </c>
    </row>
    <row r="5862" spans="1:12" x14ac:dyDescent="0.25">
      <c r="A5862" t="s">
        <v>1196</v>
      </c>
      <c r="B5862">
        <v>360000</v>
      </c>
      <c r="C5862" s="2">
        <f>B5862*VLOOKUP(A5862,currencies!A:D,4,FALSE)</f>
        <v>357527.2250302938</v>
      </c>
      <c r="D5862" t="s">
        <v>10</v>
      </c>
      <c r="F5862" t="s">
        <v>43</v>
      </c>
      <c r="G5862">
        <v>1993</v>
      </c>
      <c r="H5862">
        <v>23</v>
      </c>
      <c r="I5862">
        <v>5.6</v>
      </c>
      <c r="K5862" t="s">
        <v>31</v>
      </c>
      <c r="L5862">
        <v>164</v>
      </c>
    </row>
    <row r="5863" spans="1:12" x14ac:dyDescent="0.25">
      <c r="A5863" t="s">
        <v>1196</v>
      </c>
      <c r="B5863">
        <v>360000</v>
      </c>
      <c r="C5863" s="2">
        <f>B5863*VLOOKUP(A5863,currencies!A:D,4,FALSE)</f>
        <v>357527.2250302938</v>
      </c>
      <c r="D5863" t="s">
        <v>452</v>
      </c>
      <c r="E5863" t="s">
        <v>663</v>
      </c>
      <c r="F5863" t="s">
        <v>43</v>
      </c>
      <c r="G5863">
        <v>1976</v>
      </c>
      <c r="H5863">
        <v>22</v>
      </c>
      <c r="I5863">
        <v>5.98</v>
      </c>
      <c r="J5863" t="s">
        <v>77</v>
      </c>
      <c r="K5863" t="s">
        <v>31</v>
      </c>
      <c r="L5863">
        <v>97</v>
      </c>
    </row>
    <row r="5864" spans="1:12" x14ac:dyDescent="0.25">
      <c r="A5864" t="s">
        <v>1196</v>
      </c>
      <c r="B5864">
        <v>360000</v>
      </c>
      <c r="C5864" s="2">
        <f>B5864*VLOOKUP(A5864,currencies!A:D,4,FALSE)</f>
        <v>357527.2250302938</v>
      </c>
      <c r="D5864" t="s">
        <v>25</v>
      </c>
      <c r="E5864" t="s">
        <v>648</v>
      </c>
      <c r="F5864" t="s">
        <v>43</v>
      </c>
      <c r="G5864">
        <v>2017</v>
      </c>
      <c r="H5864">
        <v>11</v>
      </c>
      <c r="I5864">
        <v>5.0999999999999996</v>
      </c>
      <c r="J5864" t="s">
        <v>44</v>
      </c>
      <c r="K5864" t="s">
        <v>45</v>
      </c>
      <c r="L5864">
        <v>85</v>
      </c>
    </row>
    <row r="5865" spans="1:12" x14ac:dyDescent="0.25">
      <c r="A5865" t="s">
        <v>1196</v>
      </c>
      <c r="B5865">
        <v>360000</v>
      </c>
      <c r="C5865" s="2">
        <f>B5865*VLOOKUP(A5865,currencies!A:D,4,FALSE)</f>
        <v>357527.2250302938</v>
      </c>
      <c r="D5865" t="s">
        <v>10</v>
      </c>
      <c r="E5865" t="s">
        <v>308</v>
      </c>
      <c r="F5865" t="s">
        <v>43</v>
      </c>
      <c r="G5865">
        <v>2008</v>
      </c>
      <c r="H5865">
        <v>13.21</v>
      </c>
      <c r="I5865">
        <v>4.7</v>
      </c>
      <c r="J5865" t="s">
        <v>33</v>
      </c>
      <c r="K5865" t="s">
        <v>170</v>
      </c>
      <c r="L5865">
        <v>60</v>
      </c>
    </row>
    <row r="5866" spans="1:12" x14ac:dyDescent="0.25">
      <c r="A5866" t="s">
        <v>1196</v>
      </c>
      <c r="B5866">
        <v>360000</v>
      </c>
      <c r="C5866" s="2">
        <f>B5866*VLOOKUP(A5866,currencies!A:D,4,FALSE)</f>
        <v>357527.2250302938</v>
      </c>
      <c r="D5866" t="s">
        <v>10</v>
      </c>
      <c r="E5866" t="s">
        <v>662</v>
      </c>
      <c r="F5866" t="s">
        <v>43</v>
      </c>
      <c r="G5866">
        <v>2008</v>
      </c>
      <c r="H5866">
        <v>12.49</v>
      </c>
      <c r="I5866">
        <v>4.2</v>
      </c>
      <c r="K5866" t="s">
        <v>331</v>
      </c>
      <c r="L5866">
        <v>53</v>
      </c>
    </row>
    <row r="5867" spans="1:12" x14ac:dyDescent="0.25">
      <c r="A5867" t="s">
        <v>1196</v>
      </c>
      <c r="B5867">
        <v>360000</v>
      </c>
      <c r="C5867" s="2">
        <f>B5867*VLOOKUP(A5867,currencies!A:D,4,FALSE)</f>
        <v>357527.2250302938</v>
      </c>
      <c r="D5867" t="s">
        <v>10</v>
      </c>
      <c r="E5867" t="s">
        <v>372</v>
      </c>
      <c r="F5867" t="s">
        <v>27</v>
      </c>
      <c r="G5867">
        <v>2011</v>
      </c>
      <c r="H5867">
        <v>15.41</v>
      </c>
      <c r="I5867">
        <v>4.6100000000000003</v>
      </c>
      <c r="J5867" t="s">
        <v>33</v>
      </c>
      <c r="K5867" t="s">
        <v>170</v>
      </c>
      <c r="L5867">
        <v>50</v>
      </c>
    </row>
    <row r="5868" spans="1:12" x14ac:dyDescent="0.25">
      <c r="A5868" t="s">
        <v>1196</v>
      </c>
      <c r="B5868">
        <v>360000</v>
      </c>
      <c r="C5868" s="2">
        <f>B5868*VLOOKUP(A5868,currencies!A:D,4,FALSE)</f>
        <v>357527.2250302938</v>
      </c>
      <c r="D5868" t="s">
        <v>18</v>
      </c>
      <c r="E5868" t="s">
        <v>105</v>
      </c>
      <c r="F5868" t="s">
        <v>40</v>
      </c>
      <c r="G5868">
        <v>2020</v>
      </c>
      <c r="H5868">
        <v>11.95</v>
      </c>
      <c r="I5868">
        <v>3.85</v>
      </c>
      <c r="K5868" t="s">
        <v>45</v>
      </c>
      <c r="L5868">
        <v>47</v>
      </c>
    </row>
    <row r="5869" spans="1:12" x14ac:dyDescent="0.25">
      <c r="A5869" t="s">
        <v>1196</v>
      </c>
      <c r="B5869">
        <v>3600000</v>
      </c>
      <c r="C5869" s="2">
        <f>B5869*VLOOKUP(A5869,currencies!A:D,4,FALSE)</f>
        <v>3575272.2503029378</v>
      </c>
      <c r="D5869" t="s">
        <v>10</v>
      </c>
      <c r="E5869" t="s">
        <v>704</v>
      </c>
      <c r="F5869" t="s">
        <v>43</v>
      </c>
      <c r="G5869">
        <v>1967</v>
      </c>
      <c r="H5869">
        <v>44.2</v>
      </c>
      <c r="I5869">
        <v>7</v>
      </c>
      <c r="K5869" t="s">
        <v>31</v>
      </c>
      <c r="L5869">
        <v>197</v>
      </c>
    </row>
    <row r="5870" spans="1:12" x14ac:dyDescent="0.25">
      <c r="A5870" t="s">
        <v>1196</v>
      </c>
      <c r="B5870">
        <v>361933</v>
      </c>
      <c r="C5870" s="2">
        <f>B5870*VLOOKUP(A5870,currencies!A:D,4,FALSE)</f>
        <v>359446.94760247035</v>
      </c>
      <c r="D5870" t="s">
        <v>18</v>
      </c>
      <c r="E5870" t="s">
        <v>162</v>
      </c>
      <c r="F5870" t="s">
        <v>328</v>
      </c>
      <c r="G5870">
        <v>0</v>
      </c>
      <c r="H5870">
        <v>9.48</v>
      </c>
      <c r="I5870">
        <v>2.97</v>
      </c>
      <c r="J5870" t="s">
        <v>33</v>
      </c>
      <c r="K5870" t="s">
        <v>13</v>
      </c>
      <c r="L5870">
        <v>167</v>
      </c>
    </row>
    <row r="5871" spans="1:12" x14ac:dyDescent="0.25">
      <c r="A5871" t="s">
        <v>1196</v>
      </c>
      <c r="B5871">
        <v>36228</v>
      </c>
      <c r="C5871" s="2">
        <f>B5871*VLOOKUP(A5871,currencies!A:D,4,FALSE)</f>
        <v>35979.156412215234</v>
      </c>
      <c r="D5871" t="s">
        <v>18</v>
      </c>
      <c r="E5871" t="s">
        <v>349</v>
      </c>
      <c r="F5871" t="s">
        <v>100</v>
      </c>
      <c r="G5871">
        <v>0</v>
      </c>
      <c r="H5871">
        <v>5.8</v>
      </c>
      <c r="I5871">
        <v>2.08</v>
      </c>
      <c r="J5871" t="s">
        <v>20</v>
      </c>
      <c r="K5871" t="s">
        <v>17</v>
      </c>
      <c r="L5871">
        <v>146</v>
      </c>
    </row>
    <row r="5872" spans="1:12" x14ac:dyDescent="0.25">
      <c r="A5872" t="s">
        <v>1196</v>
      </c>
      <c r="B5872">
        <v>36250</v>
      </c>
      <c r="C5872" s="2">
        <f>B5872*VLOOKUP(A5872,currencies!A:D,4,FALSE)</f>
        <v>36001.005298189302</v>
      </c>
      <c r="D5872" t="s">
        <v>18</v>
      </c>
      <c r="E5872" t="s">
        <v>348</v>
      </c>
      <c r="F5872" t="s">
        <v>26</v>
      </c>
      <c r="G5872">
        <v>2009</v>
      </c>
      <c r="H5872">
        <v>6.6</v>
      </c>
      <c r="I5872">
        <v>2.2999999999999998</v>
      </c>
      <c r="J5872" t="s">
        <v>20</v>
      </c>
      <c r="K5872" t="s">
        <v>17</v>
      </c>
      <c r="L5872">
        <v>187</v>
      </c>
    </row>
    <row r="5873" spans="1:12" x14ac:dyDescent="0.25">
      <c r="A5873" t="s">
        <v>1196</v>
      </c>
      <c r="B5873">
        <v>362800</v>
      </c>
      <c r="C5873" s="2">
        <f>B5873*VLOOKUP(A5873,currencies!A:D,4,FALSE)</f>
        <v>360307.99233608495</v>
      </c>
      <c r="D5873" t="s">
        <v>10</v>
      </c>
      <c r="E5873" t="s">
        <v>263</v>
      </c>
      <c r="F5873" t="s">
        <v>40</v>
      </c>
      <c r="G5873">
        <v>0</v>
      </c>
      <c r="H5873">
        <v>13.46</v>
      </c>
      <c r="I5873">
        <v>3.9</v>
      </c>
      <c r="J5873" t="s">
        <v>33</v>
      </c>
      <c r="K5873" t="s">
        <v>17</v>
      </c>
      <c r="L5873">
        <v>93</v>
      </c>
    </row>
    <row r="5874" spans="1:12" x14ac:dyDescent="0.25">
      <c r="A5874" t="s">
        <v>1196</v>
      </c>
      <c r="B5874">
        <v>36300</v>
      </c>
      <c r="C5874" s="2">
        <f>B5874*VLOOKUP(A5874,currencies!A:D,4,FALSE)</f>
        <v>36050.66185722129</v>
      </c>
      <c r="D5874" t="s">
        <v>41</v>
      </c>
      <c r="E5874" t="s">
        <v>347</v>
      </c>
      <c r="F5874" t="s">
        <v>12</v>
      </c>
      <c r="G5874">
        <v>2020</v>
      </c>
      <c r="H5874">
        <v>6.8</v>
      </c>
      <c r="I5874">
        <v>2.35</v>
      </c>
      <c r="K5874" t="s">
        <v>17</v>
      </c>
      <c r="L5874">
        <v>103</v>
      </c>
    </row>
    <row r="5875" spans="1:12" x14ac:dyDescent="0.25">
      <c r="A5875" t="s">
        <v>1196</v>
      </c>
      <c r="B5875">
        <v>3638000</v>
      </c>
      <c r="C5875" s="2">
        <f>B5875*VLOOKUP(A5875,currencies!A:D,4,FALSE)</f>
        <v>3613011.2351672468</v>
      </c>
      <c r="D5875" t="s">
        <v>639</v>
      </c>
      <c r="F5875" t="s">
        <v>43</v>
      </c>
      <c r="G5875">
        <v>2012</v>
      </c>
      <c r="H5875">
        <v>35.049999999999997</v>
      </c>
      <c r="I5875">
        <v>8.44</v>
      </c>
      <c r="J5875" t="s">
        <v>33</v>
      </c>
      <c r="K5875" t="s">
        <v>723</v>
      </c>
      <c r="L5875">
        <v>83</v>
      </c>
    </row>
    <row r="5876" spans="1:12" x14ac:dyDescent="0.25">
      <c r="A5876" t="s">
        <v>1196</v>
      </c>
      <c r="B5876">
        <v>36414</v>
      </c>
      <c r="C5876" s="2">
        <f>B5876*VLOOKUP(A5876,currencies!A:D,4,FALSE)</f>
        <v>36163.878811814218</v>
      </c>
      <c r="D5876" t="s">
        <v>38</v>
      </c>
      <c r="E5876" t="s">
        <v>105</v>
      </c>
      <c r="F5876" t="s">
        <v>40</v>
      </c>
      <c r="G5876">
        <v>0</v>
      </c>
      <c r="H5876">
        <v>7.19</v>
      </c>
      <c r="I5876">
        <v>2.52</v>
      </c>
      <c r="J5876" t="s">
        <v>33</v>
      </c>
      <c r="K5876" t="s">
        <v>17</v>
      </c>
      <c r="L5876">
        <v>113</v>
      </c>
    </row>
    <row r="5877" spans="1:12" x14ac:dyDescent="0.25">
      <c r="A5877" t="s">
        <v>1196</v>
      </c>
      <c r="B5877">
        <v>36414</v>
      </c>
      <c r="C5877" s="2">
        <f>B5877*VLOOKUP(A5877,currencies!A:D,4,FALSE)</f>
        <v>36163.878811814218</v>
      </c>
      <c r="D5877" t="s">
        <v>14</v>
      </c>
      <c r="E5877" t="s">
        <v>105</v>
      </c>
      <c r="F5877" t="s">
        <v>12</v>
      </c>
      <c r="G5877">
        <v>2020</v>
      </c>
      <c r="H5877">
        <v>7.74</v>
      </c>
      <c r="I5877">
        <v>2.52</v>
      </c>
      <c r="J5877" t="s">
        <v>33</v>
      </c>
      <c r="K5877" t="s">
        <v>17</v>
      </c>
      <c r="L5877">
        <v>65</v>
      </c>
    </row>
    <row r="5878" spans="1:12" x14ac:dyDescent="0.25">
      <c r="A5878" t="s">
        <v>1196</v>
      </c>
      <c r="B5878">
        <v>364570</v>
      </c>
      <c r="C5878" s="2">
        <f>B5878*VLOOKUP(A5878,currencies!A:D,4,FALSE)</f>
        <v>362065.83452581725</v>
      </c>
      <c r="D5878" t="s">
        <v>243</v>
      </c>
      <c r="E5878" t="s">
        <v>372</v>
      </c>
      <c r="F5878" t="s">
        <v>328</v>
      </c>
      <c r="G5878">
        <v>2021</v>
      </c>
      <c r="H5878">
        <v>11.04</v>
      </c>
      <c r="I5878">
        <v>3.5</v>
      </c>
      <c r="J5878" t="s">
        <v>33</v>
      </c>
      <c r="K5878" t="s">
        <v>13</v>
      </c>
      <c r="L5878">
        <v>161</v>
      </c>
    </row>
    <row r="5879" spans="1:12" x14ac:dyDescent="0.25">
      <c r="A5879" t="s">
        <v>1196</v>
      </c>
      <c r="B5879">
        <v>36490</v>
      </c>
      <c r="C5879" s="2">
        <f>B5879*VLOOKUP(A5879,currencies!A:D,4,FALSE)</f>
        <v>36239.356781542832</v>
      </c>
      <c r="D5879" t="s">
        <v>18</v>
      </c>
      <c r="E5879" t="s">
        <v>253</v>
      </c>
      <c r="F5879" t="s">
        <v>26</v>
      </c>
      <c r="G5879">
        <v>2008</v>
      </c>
      <c r="H5879">
        <v>6.4</v>
      </c>
      <c r="I5879">
        <v>2.6</v>
      </c>
      <c r="J5879" t="s">
        <v>33</v>
      </c>
      <c r="K5879" t="s">
        <v>75</v>
      </c>
      <c r="L5879">
        <v>87</v>
      </c>
    </row>
    <row r="5880" spans="1:12" x14ac:dyDescent="0.25">
      <c r="A5880" t="s">
        <v>1196</v>
      </c>
      <c r="B5880">
        <v>36490</v>
      </c>
      <c r="C5880" s="2">
        <f>B5880*VLOOKUP(A5880,currencies!A:D,4,FALSE)</f>
        <v>36239.356781542832</v>
      </c>
      <c r="D5880" t="s">
        <v>18</v>
      </c>
      <c r="E5880" t="s">
        <v>47</v>
      </c>
      <c r="F5880" t="s">
        <v>12</v>
      </c>
      <c r="G5880">
        <v>2019</v>
      </c>
      <c r="H5880">
        <v>5.5</v>
      </c>
      <c r="I5880">
        <v>2.29</v>
      </c>
      <c r="K5880" t="s">
        <v>17</v>
      </c>
      <c r="L5880">
        <v>29</v>
      </c>
    </row>
    <row r="5881" spans="1:12" x14ac:dyDescent="0.25">
      <c r="A5881" t="s">
        <v>1196</v>
      </c>
      <c r="B5881">
        <v>36500</v>
      </c>
      <c r="C5881" s="2">
        <f>B5881*VLOOKUP(A5881,currencies!A:D,4,FALSE)</f>
        <v>36249.288093349234</v>
      </c>
      <c r="D5881" t="s">
        <v>616</v>
      </c>
      <c r="F5881" t="s">
        <v>43</v>
      </c>
      <c r="G5881">
        <v>1948</v>
      </c>
      <c r="H5881">
        <v>10.78</v>
      </c>
      <c r="I5881">
        <v>3.91</v>
      </c>
      <c r="J5881" t="s">
        <v>77</v>
      </c>
      <c r="K5881" t="s">
        <v>17</v>
      </c>
      <c r="L5881">
        <v>440</v>
      </c>
    </row>
    <row r="5882" spans="1:12" x14ac:dyDescent="0.25">
      <c r="A5882" t="s">
        <v>1196</v>
      </c>
      <c r="B5882">
        <v>36500</v>
      </c>
      <c r="C5882" s="2">
        <f>B5882*VLOOKUP(A5882,currencies!A:D,4,FALSE)</f>
        <v>36249.288093349234</v>
      </c>
      <c r="D5882" t="s">
        <v>10</v>
      </c>
      <c r="E5882" t="s">
        <v>775</v>
      </c>
      <c r="F5882" t="s">
        <v>43</v>
      </c>
      <c r="G5882">
        <v>1987</v>
      </c>
      <c r="H5882">
        <v>9.9</v>
      </c>
      <c r="I5882">
        <v>3.6</v>
      </c>
      <c r="J5882" t="s">
        <v>33</v>
      </c>
      <c r="K5882" t="s">
        <v>103</v>
      </c>
      <c r="L5882">
        <v>346</v>
      </c>
    </row>
    <row r="5883" spans="1:12" x14ac:dyDescent="0.25">
      <c r="A5883" t="s">
        <v>1196</v>
      </c>
      <c r="B5883">
        <v>36500</v>
      </c>
      <c r="C5883" s="2">
        <f>B5883*VLOOKUP(A5883,currencies!A:D,4,FALSE)</f>
        <v>36249.288093349234</v>
      </c>
      <c r="D5883" t="s">
        <v>18</v>
      </c>
      <c r="E5883" t="s">
        <v>124</v>
      </c>
      <c r="F5883" t="s">
        <v>26</v>
      </c>
      <c r="G5883">
        <v>2002</v>
      </c>
      <c r="H5883">
        <v>8</v>
      </c>
      <c r="I5883">
        <v>2</v>
      </c>
      <c r="J5883" t="s">
        <v>33</v>
      </c>
      <c r="K5883" t="s">
        <v>170</v>
      </c>
      <c r="L5883">
        <v>163</v>
      </c>
    </row>
    <row r="5884" spans="1:12" x14ac:dyDescent="0.25">
      <c r="A5884" t="s">
        <v>1196</v>
      </c>
      <c r="B5884">
        <v>365000</v>
      </c>
      <c r="C5884" s="2">
        <f>B5884*VLOOKUP(A5884,currencies!A:D,4,FALSE)</f>
        <v>362492.88093349233</v>
      </c>
      <c r="D5884" t="s">
        <v>109</v>
      </c>
      <c r="E5884" t="s">
        <v>405</v>
      </c>
      <c r="F5884" t="s">
        <v>27</v>
      </c>
      <c r="G5884">
        <v>2015</v>
      </c>
      <c r="H5884">
        <v>13.15</v>
      </c>
      <c r="I5884">
        <v>4.3</v>
      </c>
      <c r="J5884" t="s">
        <v>90</v>
      </c>
      <c r="K5884" t="s">
        <v>91</v>
      </c>
      <c r="L5884">
        <v>137</v>
      </c>
    </row>
    <row r="5885" spans="1:12" x14ac:dyDescent="0.25">
      <c r="A5885" t="s">
        <v>1196</v>
      </c>
      <c r="B5885">
        <v>365000</v>
      </c>
      <c r="C5885" s="2">
        <f>B5885*VLOOKUP(A5885,currencies!A:D,4,FALSE)</f>
        <v>362492.88093349233</v>
      </c>
      <c r="D5885" t="s">
        <v>109</v>
      </c>
      <c r="E5885" t="s">
        <v>42</v>
      </c>
      <c r="F5885" t="s">
        <v>43</v>
      </c>
      <c r="G5885">
        <v>2017</v>
      </c>
      <c r="H5885">
        <v>13.88</v>
      </c>
      <c r="I5885">
        <v>4.25</v>
      </c>
      <c r="J5885" t="s">
        <v>44</v>
      </c>
      <c r="K5885" t="s">
        <v>45</v>
      </c>
      <c r="L5885">
        <v>126</v>
      </c>
    </row>
    <row r="5886" spans="1:12" x14ac:dyDescent="0.25">
      <c r="A5886" t="s">
        <v>1196</v>
      </c>
      <c r="B5886">
        <v>365000</v>
      </c>
      <c r="C5886" s="2">
        <f>B5886*VLOOKUP(A5886,currencies!A:D,4,FALSE)</f>
        <v>362492.88093349233</v>
      </c>
      <c r="D5886" t="s">
        <v>109</v>
      </c>
      <c r="E5886" t="s">
        <v>405</v>
      </c>
      <c r="F5886" t="s">
        <v>43</v>
      </c>
      <c r="G5886">
        <v>2001</v>
      </c>
      <c r="H5886">
        <v>13.72</v>
      </c>
      <c r="I5886">
        <v>4.3</v>
      </c>
      <c r="J5886" t="s">
        <v>33</v>
      </c>
      <c r="K5886" t="s">
        <v>17</v>
      </c>
      <c r="L5886">
        <v>69</v>
      </c>
    </row>
    <row r="5887" spans="1:12" x14ac:dyDescent="0.25">
      <c r="A5887" t="s">
        <v>1196</v>
      </c>
      <c r="B5887">
        <v>365000</v>
      </c>
      <c r="C5887" s="2">
        <f>B5887*VLOOKUP(A5887,currencies!A:D,4,FALSE)</f>
        <v>362492.88093349233</v>
      </c>
      <c r="D5887" t="s">
        <v>243</v>
      </c>
      <c r="E5887" t="s">
        <v>105</v>
      </c>
      <c r="F5887" t="s">
        <v>27</v>
      </c>
      <c r="G5887">
        <v>2019</v>
      </c>
      <c r="H5887">
        <v>14.3</v>
      </c>
      <c r="I5887">
        <v>4.0999999999999996</v>
      </c>
      <c r="K5887" t="s">
        <v>31</v>
      </c>
      <c r="L5887">
        <v>59</v>
      </c>
    </row>
    <row r="5888" spans="1:12" x14ac:dyDescent="0.25">
      <c r="A5888" t="s">
        <v>1196</v>
      </c>
      <c r="B5888">
        <v>365000</v>
      </c>
      <c r="C5888" s="2">
        <f>B5888*VLOOKUP(A5888,currencies!A:D,4,FALSE)</f>
        <v>362492.88093349233</v>
      </c>
      <c r="D5888" t="s">
        <v>10</v>
      </c>
      <c r="E5888" t="s">
        <v>571</v>
      </c>
      <c r="F5888" t="s">
        <v>43</v>
      </c>
      <c r="G5888">
        <v>2008</v>
      </c>
      <c r="H5888">
        <v>15.54</v>
      </c>
      <c r="I5888">
        <v>4.3600000000000003</v>
      </c>
      <c r="J5888" t="s">
        <v>33</v>
      </c>
      <c r="K5888" t="s">
        <v>171</v>
      </c>
      <c r="L5888">
        <v>58</v>
      </c>
    </row>
    <row r="5889" spans="1:12" x14ac:dyDescent="0.25">
      <c r="A5889" t="s">
        <v>1196</v>
      </c>
      <c r="B5889">
        <v>365000</v>
      </c>
      <c r="C5889" s="2">
        <f>B5889*VLOOKUP(A5889,currencies!A:D,4,FALSE)</f>
        <v>362492.88093349233</v>
      </c>
      <c r="D5889" t="s">
        <v>10</v>
      </c>
      <c r="E5889" t="s">
        <v>782</v>
      </c>
      <c r="F5889" t="s">
        <v>43</v>
      </c>
      <c r="G5889">
        <v>2008</v>
      </c>
      <c r="H5889">
        <v>16.68</v>
      </c>
      <c r="I5889">
        <v>5.32</v>
      </c>
      <c r="K5889" t="s">
        <v>31</v>
      </c>
      <c r="L5889">
        <v>41</v>
      </c>
    </row>
    <row r="5890" spans="1:12" x14ac:dyDescent="0.25">
      <c r="A5890" t="s">
        <v>1196</v>
      </c>
      <c r="B5890">
        <v>365000</v>
      </c>
      <c r="C5890" s="2">
        <f>B5890*VLOOKUP(A5890,currencies!A:D,4,FALSE)</f>
        <v>362492.88093349233</v>
      </c>
      <c r="D5890" t="s">
        <v>180</v>
      </c>
      <c r="E5890" t="s">
        <v>254</v>
      </c>
      <c r="F5890" t="s">
        <v>43</v>
      </c>
      <c r="G5890">
        <v>2006</v>
      </c>
      <c r="H5890">
        <v>17.510000000000002</v>
      </c>
      <c r="I5890">
        <v>4.75</v>
      </c>
      <c r="J5890" t="s">
        <v>33</v>
      </c>
      <c r="K5890" t="s">
        <v>196</v>
      </c>
      <c r="L5890">
        <v>28</v>
      </c>
    </row>
    <row r="5891" spans="1:12" x14ac:dyDescent="0.25">
      <c r="A5891" t="s">
        <v>1196</v>
      </c>
      <c r="B5891">
        <v>36695</v>
      </c>
      <c r="C5891" s="2">
        <f>B5891*VLOOKUP(A5891,currencies!A:D,4,FALSE)</f>
        <v>36442.94867357397</v>
      </c>
      <c r="D5891" t="s">
        <v>18</v>
      </c>
      <c r="E5891" t="s">
        <v>297</v>
      </c>
      <c r="F5891" t="s">
        <v>40</v>
      </c>
      <c r="G5891">
        <v>0</v>
      </c>
      <c r="H5891">
        <v>6.45</v>
      </c>
      <c r="I5891">
        <v>2.46</v>
      </c>
      <c r="J5891" t="s">
        <v>33</v>
      </c>
      <c r="K5891" t="s">
        <v>17</v>
      </c>
      <c r="L5891">
        <v>63</v>
      </c>
    </row>
    <row r="5892" spans="1:12" x14ac:dyDescent="0.25">
      <c r="A5892" t="s">
        <v>1196</v>
      </c>
      <c r="B5892">
        <v>367000</v>
      </c>
      <c r="C5892" s="2">
        <f>B5892*VLOOKUP(A5892,currencies!A:D,4,FALSE)</f>
        <v>364479.14329477173</v>
      </c>
      <c r="D5892" t="s">
        <v>25</v>
      </c>
      <c r="E5892" t="s">
        <v>781</v>
      </c>
      <c r="F5892" t="s">
        <v>43</v>
      </c>
      <c r="G5892">
        <v>2013</v>
      </c>
      <c r="H5892">
        <v>13.72</v>
      </c>
      <c r="I5892">
        <v>7.62</v>
      </c>
      <c r="J5892" t="s">
        <v>33</v>
      </c>
      <c r="K5892" t="s">
        <v>170</v>
      </c>
      <c r="L5892">
        <v>54</v>
      </c>
    </row>
    <row r="5893" spans="1:12" x14ac:dyDescent="0.25">
      <c r="A5893" t="s">
        <v>1196</v>
      </c>
      <c r="B5893">
        <v>36729</v>
      </c>
      <c r="C5893" s="2">
        <f>B5893*VLOOKUP(A5893,currencies!A:D,4,FALSE)</f>
        <v>36476.715133715727</v>
      </c>
      <c r="D5893" t="s">
        <v>18</v>
      </c>
      <c r="E5893" t="s">
        <v>297</v>
      </c>
      <c r="F5893" t="s">
        <v>150</v>
      </c>
      <c r="G5893">
        <v>2019</v>
      </c>
      <c r="H5893">
        <v>6.45</v>
      </c>
      <c r="I5893">
        <v>2.46</v>
      </c>
      <c r="J5893" t="s">
        <v>33</v>
      </c>
      <c r="K5893" t="s">
        <v>17</v>
      </c>
      <c r="L5893">
        <v>51</v>
      </c>
    </row>
    <row r="5894" spans="1:12" x14ac:dyDescent="0.25">
      <c r="A5894" t="s">
        <v>1196</v>
      </c>
      <c r="B5894">
        <v>3674550</v>
      </c>
      <c r="C5894" s="2">
        <f>B5894*VLOOKUP(A5894,currencies!A:D,4,FALSE)</f>
        <v>3649310.1798196277</v>
      </c>
      <c r="D5894" t="s">
        <v>180</v>
      </c>
      <c r="E5894" t="s">
        <v>421</v>
      </c>
      <c r="F5894" t="s">
        <v>328</v>
      </c>
      <c r="G5894">
        <v>2020</v>
      </c>
      <c r="H5894">
        <v>7.62</v>
      </c>
      <c r="I5894">
        <v>5.49</v>
      </c>
      <c r="K5894" t="s">
        <v>184</v>
      </c>
      <c r="L5894">
        <v>97</v>
      </c>
    </row>
    <row r="5895" spans="1:12" x14ac:dyDescent="0.25">
      <c r="A5895" t="s">
        <v>1196</v>
      </c>
      <c r="B5895">
        <v>3674550</v>
      </c>
      <c r="C5895" s="2">
        <f>B5895*VLOOKUP(A5895,currencies!A:D,4,FALSE)</f>
        <v>3649310.1798196277</v>
      </c>
      <c r="D5895" t="s">
        <v>180</v>
      </c>
      <c r="E5895" t="s">
        <v>421</v>
      </c>
      <c r="F5895" t="s">
        <v>12</v>
      </c>
      <c r="G5895">
        <v>2020</v>
      </c>
      <c r="H5895">
        <v>22.2</v>
      </c>
      <c r="I5895">
        <v>5.6</v>
      </c>
      <c r="K5895" t="s">
        <v>184</v>
      </c>
      <c r="L5895">
        <v>60</v>
      </c>
    </row>
    <row r="5896" spans="1:12" x14ac:dyDescent="0.25">
      <c r="A5896" t="s">
        <v>1196</v>
      </c>
      <c r="B5896">
        <v>368000</v>
      </c>
      <c r="C5896" s="2">
        <f>B5896*VLOOKUP(A5896,currencies!A:D,4,FALSE)</f>
        <v>365472.2744754114</v>
      </c>
      <c r="D5896" t="s">
        <v>10</v>
      </c>
      <c r="E5896" t="s">
        <v>646</v>
      </c>
      <c r="F5896" t="s">
        <v>43</v>
      </c>
      <c r="G5896">
        <v>2007</v>
      </c>
      <c r="H5896">
        <v>16.100000000000001</v>
      </c>
      <c r="I5896">
        <v>4.8</v>
      </c>
      <c r="J5896" t="s">
        <v>33</v>
      </c>
      <c r="K5896" t="s">
        <v>31</v>
      </c>
      <c r="L5896">
        <v>39</v>
      </c>
    </row>
    <row r="5897" spans="1:12" x14ac:dyDescent="0.25">
      <c r="A5897" t="s">
        <v>1196</v>
      </c>
      <c r="B5897">
        <v>368750</v>
      </c>
      <c r="C5897" s="2">
        <f>B5897*VLOOKUP(A5897,currencies!A:D,4,FALSE)</f>
        <v>366217.12286089122</v>
      </c>
      <c r="D5897" t="s">
        <v>109</v>
      </c>
      <c r="E5897" t="s">
        <v>405</v>
      </c>
      <c r="F5897" t="s">
        <v>27</v>
      </c>
      <c r="G5897">
        <v>2011</v>
      </c>
      <c r="H5897">
        <v>13.9</v>
      </c>
      <c r="I5897">
        <v>4.3499999999999996</v>
      </c>
      <c r="J5897" t="s">
        <v>90</v>
      </c>
      <c r="K5897" t="s">
        <v>91</v>
      </c>
      <c r="L5897">
        <v>54</v>
      </c>
    </row>
    <row r="5898" spans="1:12" x14ac:dyDescent="0.25">
      <c r="A5898" t="s">
        <v>1196</v>
      </c>
      <c r="B5898">
        <v>36900</v>
      </c>
      <c r="C5898" s="2">
        <f>B5898*VLOOKUP(A5898,currencies!A:D,4,FALSE)</f>
        <v>36646.540565605115</v>
      </c>
      <c r="D5898" t="s">
        <v>46</v>
      </c>
      <c r="E5898" t="s">
        <v>135</v>
      </c>
      <c r="F5898" t="s">
        <v>26</v>
      </c>
      <c r="G5898">
        <v>2005</v>
      </c>
      <c r="H5898">
        <v>7.2</v>
      </c>
      <c r="I5898">
        <v>2.5499999999999998</v>
      </c>
      <c r="J5898" t="s">
        <v>33</v>
      </c>
      <c r="K5898" t="s">
        <v>17</v>
      </c>
      <c r="L5898">
        <v>326</v>
      </c>
    </row>
    <row r="5899" spans="1:12" x14ac:dyDescent="0.25">
      <c r="A5899" t="s">
        <v>1196</v>
      </c>
      <c r="B5899">
        <v>36900</v>
      </c>
      <c r="C5899" s="2">
        <f>B5899*VLOOKUP(A5899,currencies!A:D,4,FALSE)</f>
        <v>36646.540565605115</v>
      </c>
      <c r="D5899" t="s">
        <v>18</v>
      </c>
      <c r="E5899" t="s">
        <v>92</v>
      </c>
      <c r="F5899" t="s">
        <v>26</v>
      </c>
      <c r="G5899">
        <v>2006</v>
      </c>
      <c r="H5899">
        <v>7.4</v>
      </c>
      <c r="I5899">
        <v>2.5499999999999998</v>
      </c>
      <c r="K5899" t="s">
        <v>31</v>
      </c>
      <c r="L5899">
        <v>217</v>
      </c>
    </row>
    <row r="5900" spans="1:12" x14ac:dyDescent="0.25">
      <c r="A5900" t="s">
        <v>1196</v>
      </c>
      <c r="B5900">
        <v>36900</v>
      </c>
      <c r="C5900" s="2">
        <f>B5900*VLOOKUP(A5900,currencies!A:D,4,FALSE)</f>
        <v>36646.540565605115</v>
      </c>
      <c r="D5900" t="s">
        <v>41</v>
      </c>
      <c r="E5900" t="s">
        <v>297</v>
      </c>
      <c r="F5900" t="s">
        <v>12</v>
      </c>
      <c r="G5900">
        <v>0</v>
      </c>
      <c r="H5900">
        <v>6.6</v>
      </c>
      <c r="I5900">
        <v>2.5</v>
      </c>
      <c r="J5900" t="s">
        <v>33</v>
      </c>
      <c r="K5900" t="s">
        <v>17</v>
      </c>
      <c r="L5900">
        <v>151</v>
      </c>
    </row>
    <row r="5901" spans="1:12" x14ac:dyDescent="0.25">
      <c r="A5901" t="s">
        <v>1196</v>
      </c>
      <c r="B5901">
        <v>36900</v>
      </c>
      <c r="C5901" s="2">
        <f>B5901*VLOOKUP(A5901,currencies!A:D,4,FALSE)</f>
        <v>36646.540565605115</v>
      </c>
      <c r="D5901" t="s">
        <v>18</v>
      </c>
      <c r="E5901" t="s">
        <v>1035</v>
      </c>
      <c r="F5901" t="s">
        <v>40</v>
      </c>
      <c r="G5901">
        <v>2019</v>
      </c>
      <c r="H5901">
        <v>5.71</v>
      </c>
      <c r="I5901">
        <v>2.0499999999999998</v>
      </c>
      <c r="J5901" t="s">
        <v>33</v>
      </c>
      <c r="K5901" t="s">
        <v>17</v>
      </c>
      <c r="L5901">
        <v>96</v>
      </c>
    </row>
    <row r="5902" spans="1:12" x14ac:dyDescent="0.25">
      <c r="A5902" t="s">
        <v>1196</v>
      </c>
      <c r="B5902">
        <v>36900</v>
      </c>
      <c r="C5902" s="2">
        <f>B5902*VLOOKUP(A5902,currencies!A:D,4,FALSE)</f>
        <v>36646.540565605115</v>
      </c>
      <c r="D5902" t="s">
        <v>18</v>
      </c>
      <c r="E5902" t="s">
        <v>121</v>
      </c>
      <c r="F5902" t="s">
        <v>12</v>
      </c>
      <c r="G5902">
        <v>2016</v>
      </c>
      <c r="H5902">
        <v>6.9</v>
      </c>
      <c r="I5902">
        <v>2.5499999999999998</v>
      </c>
      <c r="J5902" t="s">
        <v>33</v>
      </c>
      <c r="K5902" t="s">
        <v>17</v>
      </c>
      <c r="L5902">
        <v>90</v>
      </c>
    </row>
    <row r="5903" spans="1:12" x14ac:dyDescent="0.25">
      <c r="A5903" t="s">
        <v>1196</v>
      </c>
      <c r="B5903">
        <v>36900</v>
      </c>
      <c r="C5903" s="2">
        <f>B5903*VLOOKUP(A5903,currencies!A:D,4,FALSE)</f>
        <v>36646.540565605115</v>
      </c>
      <c r="D5903" t="s">
        <v>14</v>
      </c>
      <c r="E5903" t="s">
        <v>238</v>
      </c>
      <c r="F5903" t="s">
        <v>26</v>
      </c>
      <c r="G5903">
        <v>2011</v>
      </c>
      <c r="H5903">
        <v>6.42</v>
      </c>
      <c r="I5903">
        <v>2.5</v>
      </c>
      <c r="J5903" t="s">
        <v>44</v>
      </c>
      <c r="K5903" t="s">
        <v>45</v>
      </c>
      <c r="L5903">
        <v>80</v>
      </c>
    </row>
    <row r="5904" spans="1:12" x14ac:dyDescent="0.25">
      <c r="A5904" t="s">
        <v>1196</v>
      </c>
      <c r="B5904">
        <v>369000</v>
      </c>
      <c r="C5904" s="2">
        <f>B5904*VLOOKUP(A5904,currencies!A:D,4,FALSE)</f>
        <v>366465.40565605112</v>
      </c>
      <c r="D5904" t="s">
        <v>10</v>
      </c>
      <c r="E5904" t="s">
        <v>405</v>
      </c>
      <c r="F5904" t="s">
        <v>43</v>
      </c>
      <c r="G5904">
        <v>2013</v>
      </c>
      <c r="H5904">
        <v>13.9</v>
      </c>
      <c r="I5904">
        <v>4.3499999999999996</v>
      </c>
      <c r="J5904" t="s">
        <v>90</v>
      </c>
      <c r="K5904" t="s">
        <v>17</v>
      </c>
      <c r="L5904">
        <v>266</v>
      </c>
    </row>
    <row r="5905" spans="1:12" x14ac:dyDescent="0.25">
      <c r="A5905" t="s">
        <v>1196</v>
      </c>
      <c r="B5905">
        <v>369000</v>
      </c>
      <c r="C5905" s="2">
        <f>B5905*VLOOKUP(A5905,currencies!A:D,4,FALSE)</f>
        <v>366465.40565605112</v>
      </c>
      <c r="D5905" t="s">
        <v>10</v>
      </c>
      <c r="E5905" t="s">
        <v>152</v>
      </c>
      <c r="F5905" t="s">
        <v>40</v>
      </c>
      <c r="G5905">
        <v>2020</v>
      </c>
      <c r="H5905">
        <v>11</v>
      </c>
      <c r="I5905">
        <v>3.9</v>
      </c>
      <c r="J5905" t="s">
        <v>33</v>
      </c>
      <c r="K5905" t="s">
        <v>62</v>
      </c>
      <c r="L5905">
        <v>111</v>
      </c>
    </row>
    <row r="5906" spans="1:12" x14ac:dyDescent="0.25">
      <c r="A5906" t="s">
        <v>1196</v>
      </c>
      <c r="B5906">
        <v>369000</v>
      </c>
      <c r="C5906" s="2">
        <f>B5906*VLOOKUP(A5906,currencies!A:D,4,FALSE)</f>
        <v>366465.40565605112</v>
      </c>
      <c r="D5906" t="s">
        <v>10</v>
      </c>
      <c r="E5906" t="s">
        <v>198</v>
      </c>
      <c r="F5906" t="s">
        <v>27</v>
      </c>
      <c r="G5906">
        <v>1993</v>
      </c>
      <c r="H5906">
        <v>19.02</v>
      </c>
      <c r="I5906">
        <v>5.28</v>
      </c>
      <c r="J5906" t="s">
        <v>33</v>
      </c>
      <c r="K5906" t="s">
        <v>45</v>
      </c>
      <c r="L5906">
        <v>98</v>
      </c>
    </row>
    <row r="5907" spans="1:12" x14ac:dyDescent="0.25">
      <c r="A5907" t="s">
        <v>1196</v>
      </c>
      <c r="B5907">
        <v>369000</v>
      </c>
      <c r="C5907" s="2">
        <f>B5907*VLOOKUP(A5907,currencies!A:D,4,FALSE)</f>
        <v>366465.40565605112</v>
      </c>
      <c r="D5907" t="s">
        <v>180</v>
      </c>
      <c r="F5907" t="s">
        <v>43</v>
      </c>
      <c r="G5907">
        <v>2005</v>
      </c>
      <c r="H5907">
        <v>16.5</v>
      </c>
      <c r="I5907">
        <v>4.8</v>
      </c>
      <c r="J5907" t="s">
        <v>33</v>
      </c>
      <c r="K5907" t="s">
        <v>62</v>
      </c>
      <c r="L5907">
        <v>87</v>
      </c>
    </row>
    <row r="5908" spans="1:12" x14ac:dyDescent="0.25">
      <c r="A5908" t="s">
        <v>1196</v>
      </c>
      <c r="B5908">
        <v>369000</v>
      </c>
      <c r="C5908" s="2">
        <f>B5908*VLOOKUP(A5908,currencies!A:D,4,FALSE)</f>
        <v>366465.40565605112</v>
      </c>
      <c r="D5908" t="s">
        <v>180</v>
      </c>
      <c r="E5908" t="s">
        <v>263</v>
      </c>
      <c r="F5908" t="s">
        <v>43</v>
      </c>
      <c r="G5908">
        <v>2009</v>
      </c>
      <c r="H5908">
        <v>16.260000000000002</v>
      </c>
      <c r="I5908">
        <v>4.78</v>
      </c>
      <c r="J5908" t="s">
        <v>33</v>
      </c>
      <c r="K5908" t="s">
        <v>62</v>
      </c>
      <c r="L5908">
        <v>75</v>
      </c>
    </row>
    <row r="5909" spans="1:12" x14ac:dyDescent="0.25">
      <c r="A5909" t="s">
        <v>1196</v>
      </c>
      <c r="B5909">
        <v>369000</v>
      </c>
      <c r="C5909" s="2">
        <f>B5909*VLOOKUP(A5909,currencies!A:D,4,FALSE)</f>
        <v>366465.40565605112</v>
      </c>
      <c r="D5909" t="s">
        <v>109</v>
      </c>
      <c r="E5909" t="s">
        <v>42</v>
      </c>
      <c r="F5909" t="s">
        <v>43</v>
      </c>
      <c r="G5909">
        <v>2017</v>
      </c>
      <c r="H5909">
        <v>13.88</v>
      </c>
      <c r="I5909">
        <v>4.25</v>
      </c>
      <c r="J5909" t="s">
        <v>44</v>
      </c>
      <c r="K5909" t="s">
        <v>45</v>
      </c>
      <c r="L5909">
        <v>56</v>
      </c>
    </row>
    <row r="5910" spans="1:12" x14ac:dyDescent="0.25">
      <c r="A5910" t="s">
        <v>1196</v>
      </c>
      <c r="B5910">
        <v>369000</v>
      </c>
      <c r="C5910" s="2">
        <f>B5910*VLOOKUP(A5910,currencies!A:D,4,FALSE)</f>
        <v>366465.40565605112</v>
      </c>
      <c r="D5910" t="s">
        <v>243</v>
      </c>
      <c r="E5910" t="s">
        <v>606</v>
      </c>
      <c r="F5910" t="s">
        <v>27</v>
      </c>
      <c r="G5910">
        <v>2013</v>
      </c>
      <c r="H5910">
        <v>15.2</v>
      </c>
      <c r="I5910">
        <v>4.5</v>
      </c>
      <c r="J5910" t="s">
        <v>33</v>
      </c>
      <c r="K5910" t="s">
        <v>170</v>
      </c>
      <c r="L5910">
        <v>43</v>
      </c>
    </row>
    <row r="5911" spans="1:12" x14ac:dyDescent="0.25">
      <c r="A5911" t="s">
        <v>1196</v>
      </c>
      <c r="B5911">
        <v>369000</v>
      </c>
      <c r="C5911" s="2">
        <f>B5911*VLOOKUP(A5911,currencies!A:D,4,FALSE)</f>
        <v>366465.40565605112</v>
      </c>
      <c r="D5911" t="s">
        <v>180</v>
      </c>
      <c r="E5911" t="s">
        <v>263</v>
      </c>
      <c r="F5911" t="s">
        <v>43</v>
      </c>
      <c r="G5911">
        <v>2009</v>
      </c>
      <c r="H5911">
        <v>16</v>
      </c>
      <c r="I5911">
        <v>4.78</v>
      </c>
      <c r="J5911" t="s">
        <v>33</v>
      </c>
      <c r="K5911" t="s">
        <v>62</v>
      </c>
      <c r="L5911">
        <v>37</v>
      </c>
    </row>
    <row r="5912" spans="1:12" x14ac:dyDescent="0.25">
      <c r="A5912" t="s">
        <v>1196</v>
      </c>
      <c r="B5912">
        <v>3690000</v>
      </c>
      <c r="C5912" s="2">
        <f>B5912*VLOOKUP(A5912,currencies!A:D,4,FALSE)</f>
        <v>3664654.0565605112</v>
      </c>
      <c r="D5912" t="s">
        <v>639</v>
      </c>
      <c r="E5912" t="s">
        <v>453</v>
      </c>
      <c r="F5912" t="s">
        <v>43</v>
      </c>
      <c r="G5912">
        <v>2008</v>
      </c>
      <c r="H5912">
        <v>33</v>
      </c>
      <c r="I5912">
        <v>7.4</v>
      </c>
      <c r="J5912" t="s">
        <v>33</v>
      </c>
      <c r="K5912" t="s">
        <v>31</v>
      </c>
      <c r="L5912">
        <v>78</v>
      </c>
    </row>
    <row r="5913" spans="1:12" x14ac:dyDescent="0.25">
      <c r="A5913" t="s">
        <v>1196</v>
      </c>
      <c r="B5913">
        <v>369900</v>
      </c>
      <c r="C5913" s="2">
        <f>B5913*VLOOKUP(A5913,currencies!A:D,4,FALSE)</f>
        <v>367359.22371862689</v>
      </c>
      <c r="D5913" t="s">
        <v>41</v>
      </c>
      <c r="E5913" t="s">
        <v>105</v>
      </c>
      <c r="F5913" t="s">
        <v>328</v>
      </c>
      <c r="G5913">
        <v>2020</v>
      </c>
      <c r="H5913">
        <v>11.47</v>
      </c>
      <c r="I5913">
        <v>3.59</v>
      </c>
      <c r="J5913" t="s">
        <v>33</v>
      </c>
      <c r="K5913" t="s">
        <v>17</v>
      </c>
      <c r="L5913">
        <v>121</v>
      </c>
    </row>
    <row r="5914" spans="1:12" x14ac:dyDescent="0.25">
      <c r="A5914" t="s">
        <v>1196</v>
      </c>
      <c r="B5914">
        <v>369900</v>
      </c>
      <c r="C5914" s="2">
        <f>B5914*VLOOKUP(A5914,currencies!A:D,4,FALSE)</f>
        <v>367359.22371862689</v>
      </c>
      <c r="D5914" t="s">
        <v>243</v>
      </c>
      <c r="E5914" t="s">
        <v>254</v>
      </c>
      <c r="F5914" t="s">
        <v>43</v>
      </c>
      <c r="G5914">
        <v>2009</v>
      </c>
      <c r="H5914">
        <v>16.68</v>
      </c>
      <c r="I5914">
        <v>4.5</v>
      </c>
      <c r="J5914" t="s">
        <v>33</v>
      </c>
      <c r="K5914" t="s">
        <v>286</v>
      </c>
      <c r="L5914">
        <v>106</v>
      </c>
    </row>
    <row r="5915" spans="1:12" x14ac:dyDescent="0.25">
      <c r="A5915" t="s">
        <v>1196</v>
      </c>
      <c r="B5915">
        <v>36999</v>
      </c>
      <c r="C5915" s="2">
        <f>B5915*VLOOKUP(A5915,currencies!A:D,4,FALSE)</f>
        <v>36744.860552488441</v>
      </c>
      <c r="D5915" t="s">
        <v>82</v>
      </c>
      <c r="E5915" t="s">
        <v>124</v>
      </c>
      <c r="F5915" t="s">
        <v>100</v>
      </c>
      <c r="G5915">
        <v>2020</v>
      </c>
      <c r="H5915">
        <v>6.23</v>
      </c>
      <c r="I5915">
        <v>2.4</v>
      </c>
      <c r="J5915" t="s">
        <v>33</v>
      </c>
      <c r="K5915" t="s">
        <v>17</v>
      </c>
      <c r="L5915">
        <v>106</v>
      </c>
    </row>
    <row r="5916" spans="1:12" x14ac:dyDescent="0.25">
      <c r="A5916" t="s">
        <v>1196</v>
      </c>
      <c r="B5916">
        <v>37000</v>
      </c>
      <c r="C5916" s="2">
        <f>B5916*VLOOKUP(A5916,currencies!A:D,4,FALSE)</f>
        <v>36745.853683669084</v>
      </c>
      <c r="D5916" t="s">
        <v>18</v>
      </c>
      <c r="E5916" t="s">
        <v>381</v>
      </c>
      <c r="F5916" t="s">
        <v>26</v>
      </c>
      <c r="G5916">
        <v>2007</v>
      </c>
      <c r="H5916">
        <v>7.25</v>
      </c>
      <c r="I5916">
        <v>2.57</v>
      </c>
      <c r="J5916" t="s">
        <v>33</v>
      </c>
      <c r="K5916" t="s">
        <v>17</v>
      </c>
      <c r="L5916">
        <v>1351</v>
      </c>
    </row>
    <row r="5917" spans="1:12" x14ac:dyDescent="0.25">
      <c r="A5917" t="s">
        <v>1196</v>
      </c>
      <c r="B5917">
        <v>37000</v>
      </c>
      <c r="C5917" s="2">
        <f>B5917*VLOOKUP(A5917,currencies!A:D,4,FALSE)</f>
        <v>36745.853683669084</v>
      </c>
      <c r="D5917" t="s">
        <v>29</v>
      </c>
      <c r="E5917" t="s">
        <v>235</v>
      </c>
      <c r="F5917" t="s">
        <v>26</v>
      </c>
      <c r="G5917">
        <v>2005</v>
      </c>
      <c r="H5917">
        <v>8.1</v>
      </c>
      <c r="I5917">
        <v>2.5499999999999998</v>
      </c>
      <c r="J5917" t="s">
        <v>33</v>
      </c>
      <c r="K5917" t="s">
        <v>31</v>
      </c>
      <c r="L5917">
        <v>404</v>
      </c>
    </row>
    <row r="5918" spans="1:12" x14ac:dyDescent="0.25">
      <c r="A5918" t="s">
        <v>1196</v>
      </c>
      <c r="B5918">
        <v>37000</v>
      </c>
      <c r="C5918" s="2">
        <f>B5918*VLOOKUP(A5918,currencies!A:D,4,FALSE)</f>
        <v>36745.853683669084</v>
      </c>
      <c r="D5918" t="s">
        <v>118</v>
      </c>
      <c r="E5918" t="s">
        <v>252</v>
      </c>
      <c r="F5918" t="s">
        <v>26</v>
      </c>
      <c r="G5918">
        <v>2010</v>
      </c>
      <c r="H5918">
        <v>7.3</v>
      </c>
      <c r="I5918">
        <v>2</v>
      </c>
      <c r="K5918" t="s">
        <v>62</v>
      </c>
      <c r="L5918">
        <v>298</v>
      </c>
    </row>
    <row r="5919" spans="1:12" x14ac:dyDescent="0.25">
      <c r="A5919" t="s">
        <v>1196</v>
      </c>
      <c r="B5919">
        <v>37000</v>
      </c>
      <c r="C5919" s="2">
        <f>B5919*VLOOKUP(A5919,currencies!A:D,4,FALSE)</f>
        <v>36745.853683669084</v>
      </c>
      <c r="D5919" t="s">
        <v>356</v>
      </c>
      <c r="F5919" t="s">
        <v>27</v>
      </c>
      <c r="G5919">
        <v>1926</v>
      </c>
      <c r="H5919">
        <v>7.32</v>
      </c>
      <c r="I5919">
        <v>1.95</v>
      </c>
      <c r="J5919" t="s">
        <v>77</v>
      </c>
      <c r="K5919" t="s">
        <v>17</v>
      </c>
      <c r="L5919">
        <v>260</v>
      </c>
    </row>
    <row r="5920" spans="1:12" x14ac:dyDescent="0.25">
      <c r="A5920" t="s">
        <v>1196</v>
      </c>
      <c r="B5920">
        <v>37000</v>
      </c>
      <c r="C5920" s="2">
        <f>B5920*VLOOKUP(A5920,currencies!A:D,4,FALSE)</f>
        <v>36745.853683669084</v>
      </c>
      <c r="D5920" t="s">
        <v>18</v>
      </c>
      <c r="E5920" t="s">
        <v>355</v>
      </c>
      <c r="F5920" t="s">
        <v>26</v>
      </c>
      <c r="G5920">
        <v>2003</v>
      </c>
      <c r="H5920">
        <v>8.86</v>
      </c>
      <c r="I5920">
        <v>2.98</v>
      </c>
      <c r="J5920" t="s">
        <v>33</v>
      </c>
      <c r="K5920" t="s">
        <v>31</v>
      </c>
      <c r="L5920">
        <v>215</v>
      </c>
    </row>
    <row r="5921" spans="1:12" x14ac:dyDescent="0.25">
      <c r="A5921" t="s">
        <v>1196</v>
      </c>
      <c r="B5921">
        <v>37000</v>
      </c>
      <c r="C5921" s="2">
        <f>B5921*VLOOKUP(A5921,currencies!A:D,4,FALSE)</f>
        <v>36745.853683669084</v>
      </c>
      <c r="D5921" t="s">
        <v>82</v>
      </c>
      <c r="E5921" t="s">
        <v>164</v>
      </c>
      <c r="F5921" t="s">
        <v>26</v>
      </c>
      <c r="G5921">
        <v>2017</v>
      </c>
      <c r="H5921">
        <v>5.66</v>
      </c>
      <c r="I5921">
        <v>2.17</v>
      </c>
      <c r="J5921" t="s">
        <v>20</v>
      </c>
      <c r="K5921" t="s">
        <v>17</v>
      </c>
      <c r="L5921">
        <v>120</v>
      </c>
    </row>
    <row r="5922" spans="1:12" x14ac:dyDescent="0.25">
      <c r="A5922" t="s">
        <v>1196</v>
      </c>
      <c r="B5922">
        <v>37000</v>
      </c>
      <c r="C5922" s="2">
        <f>B5922*VLOOKUP(A5922,currencies!A:D,4,FALSE)</f>
        <v>36745.853683669084</v>
      </c>
      <c r="D5922" t="s">
        <v>41</v>
      </c>
      <c r="E5922" t="s">
        <v>192</v>
      </c>
      <c r="F5922" t="s">
        <v>12</v>
      </c>
      <c r="G5922">
        <v>2020</v>
      </c>
      <c r="H5922">
        <v>6.4</v>
      </c>
      <c r="I5922">
        <v>2.4</v>
      </c>
      <c r="J5922" t="s">
        <v>33</v>
      </c>
      <c r="K5922" t="s">
        <v>17</v>
      </c>
      <c r="L5922">
        <v>109</v>
      </c>
    </row>
    <row r="5923" spans="1:12" x14ac:dyDescent="0.25">
      <c r="A5923" t="s">
        <v>1196</v>
      </c>
      <c r="B5923">
        <v>37000</v>
      </c>
      <c r="C5923" s="2">
        <f>B5923*VLOOKUP(A5923,currencies!A:D,4,FALSE)</f>
        <v>36745.853683669084</v>
      </c>
      <c r="D5923" t="s">
        <v>18</v>
      </c>
      <c r="E5923" t="s">
        <v>105</v>
      </c>
      <c r="F5923" t="s">
        <v>26</v>
      </c>
      <c r="G5923">
        <v>2009</v>
      </c>
      <c r="H5923">
        <v>7.8</v>
      </c>
      <c r="I5923">
        <v>2.9</v>
      </c>
      <c r="J5923" t="s">
        <v>44</v>
      </c>
      <c r="K5923" t="s">
        <v>45</v>
      </c>
      <c r="L5923">
        <v>109</v>
      </c>
    </row>
    <row r="5924" spans="1:12" x14ac:dyDescent="0.25">
      <c r="A5924" t="s">
        <v>1196</v>
      </c>
      <c r="B5924">
        <v>37000</v>
      </c>
      <c r="C5924" s="2">
        <f>B5924*VLOOKUP(A5924,currencies!A:D,4,FALSE)</f>
        <v>36745.853683669084</v>
      </c>
      <c r="D5924" t="s">
        <v>14</v>
      </c>
      <c r="E5924" t="s">
        <v>42</v>
      </c>
      <c r="F5924" t="s">
        <v>26</v>
      </c>
      <c r="G5924">
        <v>2019</v>
      </c>
      <c r="H5924">
        <v>6.43</v>
      </c>
      <c r="I5924">
        <v>2.52</v>
      </c>
      <c r="K5924" t="s">
        <v>45</v>
      </c>
      <c r="L5924">
        <v>102</v>
      </c>
    </row>
    <row r="5925" spans="1:12" x14ac:dyDescent="0.25">
      <c r="A5925" t="s">
        <v>1196</v>
      </c>
      <c r="B5925">
        <v>37000</v>
      </c>
      <c r="C5925" s="2">
        <f>B5925*VLOOKUP(A5925,currencies!A:D,4,FALSE)</f>
        <v>36745.853683669084</v>
      </c>
      <c r="D5925" t="s">
        <v>41</v>
      </c>
      <c r="E5925" t="s">
        <v>105</v>
      </c>
      <c r="F5925" t="s">
        <v>43</v>
      </c>
      <c r="G5925">
        <v>2004</v>
      </c>
      <c r="H5925">
        <v>7.28</v>
      </c>
      <c r="I5925">
        <v>2.89</v>
      </c>
      <c r="J5925" t="s">
        <v>44</v>
      </c>
      <c r="K5925" t="s">
        <v>45</v>
      </c>
      <c r="L5925">
        <v>71</v>
      </c>
    </row>
    <row r="5926" spans="1:12" x14ac:dyDescent="0.25">
      <c r="A5926" t="s">
        <v>1196</v>
      </c>
      <c r="B5926">
        <v>370000</v>
      </c>
      <c r="C5926" s="2">
        <f>B5926*VLOOKUP(A5926,currencies!A:D,4,FALSE)</f>
        <v>367458.53683669085</v>
      </c>
      <c r="D5926" t="s">
        <v>260</v>
      </c>
      <c r="E5926" t="s">
        <v>780</v>
      </c>
      <c r="F5926" t="s">
        <v>43</v>
      </c>
      <c r="G5926">
        <v>1994</v>
      </c>
      <c r="H5926">
        <v>16.2</v>
      </c>
      <c r="I5926">
        <v>4.8</v>
      </c>
      <c r="J5926" t="s">
        <v>33</v>
      </c>
      <c r="K5926" t="s">
        <v>286</v>
      </c>
      <c r="L5926">
        <v>227</v>
      </c>
    </row>
    <row r="5927" spans="1:12" x14ac:dyDescent="0.25">
      <c r="A5927" t="s">
        <v>1196</v>
      </c>
      <c r="B5927">
        <v>370000</v>
      </c>
      <c r="C5927" s="2">
        <f>B5927*VLOOKUP(A5927,currencies!A:D,4,FALSE)</f>
        <v>367458.53683669085</v>
      </c>
      <c r="D5927" t="s">
        <v>180</v>
      </c>
      <c r="E5927" t="s">
        <v>263</v>
      </c>
      <c r="F5927" t="s">
        <v>43</v>
      </c>
      <c r="G5927">
        <v>2007</v>
      </c>
      <c r="H5927">
        <v>16.8</v>
      </c>
      <c r="I5927">
        <v>4.7</v>
      </c>
      <c r="J5927" t="s">
        <v>33</v>
      </c>
      <c r="K5927" t="s">
        <v>31</v>
      </c>
      <c r="L5927">
        <v>114</v>
      </c>
    </row>
    <row r="5928" spans="1:12" x14ac:dyDescent="0.25">
      <c r="A5928" t="s">
        <v>1196</v>
      </c>
      <c r="B5928">
        <v>370000</v>
      </c>
      <c r="C5928" s="2">
        <f>B5928*VLOOKUP(A5928,currencies!A:D,4,FALSE)</f>
        <v>367458.53683669085</v>
      </c>
      <c r="D5928" t="s">
        <v>10</v>
      </c>
      <c r="E5928" t="s">
        <v>162</v>
      </c>
      <c r="F5928" t="s">
        <v>43</v>
      </c>
      <c r="G5928">
        <v>2006</v>
      </c>
      <c r="H5928">
        <v>17.829999999999998</v>
      </c>
      <c r="I5928">
        <v>4.54</v>
      </c>
      <c r="J5928" t="s">
        <v>33</v>
      </c>
      <c r="K5928" t="s">
        <v>286</v>
      </c>
      <c r="L5928">
        <v>113</v>
      </c>
    </row>
    <row r="5929" spans="1:12" x14ac:dyDescent="0.25">
      <c r="A5929" t="s">
        <v>1196</v>
      </c>
      <c r="B5929">
        <v>370000</v>
      </c>
      <c r="C5929" s="2">
        <f>B5929*VLOOKUP(A5929,currencies!A:D,4,FALSE)</f>
        <v>367458.53683669085</v>
      </c>
      <c r="D5929" t="s">
        <v>10</v>
      </c>
      <c r="F5929" t="s">
        <v>43</v>
      </c>
      <c r="G5929">
        <v>1961</v>
      </c>
      <c r="H5929">
        <v>23.75</v>
      </c>
      <c r="I5929">
        <v>6.18</v>
      </c>
      <c r="J5929" t="s">
        <v>90</v>
      </c>
      <c r="K5929" t="s">
        <v>170</v>
      </c>
      <c r="L5929">
        <v>93</v>
      </c>
    </row>
    <row r="5930" spans="1:12" x14ac:dyDescent="0.25">
      <c r="A5930" t="s">
        <v>1196</v>
      </c>
      <c r="B5930">
        <v>370000</v>
      </c>
      <c r="C5930" s="2">
        <f>B5930*VLOOKUP(A5930,currencies!A:D,4,FALSE)</f>
        <v>367458.53683669085</v>
      </c>
      <c r="D5930" t="s">
        <v>10</v>
      </c>
      <c r="E5930" t="s">
        <v>571</v>
      </c>
      <c r="F5930" t="s">
        <v>43</v>
      </c>
      <c r="G5930">
        <v>2009</v>
      </c>
      <c r="H5930">
        <v>16.73</v>
      </c>
      <c r="I5930">
        <v>4.54</v>
      </c>
      <c r="J5930" t="s">
        <v>33</v>
      </c>
      <c r="K5930" t="s">
        <v>286</v>
      </c>
      <c r="L5930">
        <v>90</v>
      </c>
    </row>
    <row r="5931" spans="1:12" x14ac:dyDescent="0.25">
      <c r="A5931" t="s">
        <v>1196</v>
      </c>
      <c r="B5931">
        <v>370000</v>
      </c>
      <c r="C5931" s="2">
        <f>B5931*VLOOKUP(A5931,currencies!A:D,4,FALSE)</f>
        <v>367458.53683669085</v>
      </c>
      <c r="D5931" t="s">
        <v>180</v>
      </c>
      <c r="E5931" t="s">
        <v>355</v>
      </c>
      <c r="F5931" t="s">
        <v>43</v>
      </c>
      <c r="G5931">
        <v>2013</v>
      </c>
      <c r="H5931">
        <v>13.61</v>
      </c>
      <c r="I5931">
        <v>1.1200000000000001</v>
      </c>
      <c r="J5931" t="s">
        <v>33</v>
      </c>
      <c r="L5931">
        <v>84</v>
      </c>
    </row>
    <row r="5932" spans="1:12" x14ac:dyDescent="0.25">
      <c r="A5932" t="s">
        <v>1196</v>
      </c>
      <c r="B5932">
        <v>370000</v>
      </c>
      <c r="C5932" s="2">
        <f>B5932*VLOOKUP(A5932,currencies!A:D,4,FALSE)</f>
        <v>367458.53683669085</v>
      </c>
      <c r="D5932" t="s">
        <v>243</v>
      </c>
      <c r="E5932" t="s">
        <v>355</v>
      </c>
      <c r="F5932" t="s">
        <v>43</v>
      </c>
      <c r="G5932">
        <v>2018</v>
      </c>
      <c r="H5932">
        <v>12.65</v>
      </c>
      <c r="I5932">
        <v>3</v>
      </c>
      <c r="K5932" t="s">
        <v>31</v>
      </c>
      <c r="L5932">
        <v>73</v>
      </c>
    </row>
    <row r="5933" spans="1:12" x14ac:dyDescent="0.25">
      <c r="A5933" t="s">
        <v>1196</v>
      </c>
      <c r="B5933">
        <v>370000</v>
      </c>
      <c r="C5933" s="2">
        <f>B5933*VLOOKUP(A5933,currencies!A:D,4,FALSE)</f>
        <v>367458.53683669085</v>
      </c>
      <c r="D5933" t="s">
        <v>180</v>
      </c>
      <c r="E5933" t="s">
        <v>666</v>
      </c>
      <c r="F5933" t="s">
        <v>43</v>
      </c>
      <c r="G5933">
        <v>2003</v>
      </c>
      <c r="H5933">
        <v>19.2</v>
      </c>
      <c r="I5933">
        <v>5.18</v>
      </c>
      <c r="J5933" t="s">
        <v>33</v>
      </c>
      <c r="K5933" t="s">
        <v>170</v>
      </c>
      <c r="L5933">
        <v>47</v>
      </c>
    </row>
    <row r="5934" spans="1:12" x14ac:dyDescent="0.25">
      <c r="A5934" t="s">
        <v>1196</v>
      </c>
      <c r="B5934">
        <v>370000</v>
      </c>
      <c r="C5934" s="2">
        <f>B5934*VLOOKUP(A5934,currencies!A:D,4,FALSE)</f>
        <v>367458.53683669085</v>
      </c>
      <c r="D5934" t="s">
        <v>180</v>
      </c>
      <c r="F5934" t="s">
        <v>43</v>
      </c>
      <c r="G5934">
        <v>2005</v>
      </c>
      <c r="H5934">
        <v>15.19</v>
      </c>
      <c r="I5934">
        <v>4.8899999999999997</v>
      </c>
      <c r="K5934" t="s">
        <v>31</v>
      </c>
      <c r="L5934">
        <v>35</v>
      </c>
    </row>
    <row r="5935" spans="1:12" x14ac:dyDescent="0.25">
      <c r="A5935" t="s">
        <v>1196</v>
      </c>
      <c r="B5935">
        <v>371821</v>
      </c>
      <c r="C5935" s="2">
        <f>B5935*VLOOKUP(A5935,currencies!A:D,4,FALSE)</f>
        <v>369267.02871663572</v>
      </c>
      <c r="D5935" t="s">
        <v>243</v>
      </c>
      <c r="E5935" t="s">
        <v>105</v>
      </c>
      <c r="F5935" t="s">
        <v>328</v>
      </c>
      <c r="G5935">
        <v>2019</v>
      </c>
      <c r="H5935">
        <v>12</v>
      </c>
      <c r="I5935">
        <v>3</v>
      </c>
      <c r="K5935" t="s">
        <v>62</v>
      </c>
      <c r="L5935">
        <v>69</v>
      </c>
    </row>
    <row r="5936" spans="1:12" x14ac:dyDescent="0.25">
      <c r="A5936" t="s">
        <v>1196</v>
      </c>
      <c r="B5936">
        <v>372900</v>
      </c>
      <c r="C5936" s="2">
        <f>B5936*VLOOKUP(A5936,currencies!A:D,4,FALSE)</f>
        <v>370338.61726054596</v>
      </c>
      <c r="D5936" t="s">
        <v>243</v>
      </c>
      <c r="E5936" t="s">
        <v>105</v>
      </c>
      <c r="F5936" t="s">
        <v>328</v>
      </c>
      <c r="G5936">
        <v>2020</v>
      </c>
      <c r="H5936">
        <v>11.47</v>
      </c>
      <c r="I5936">
        <v>3.59</v>
      </c>
      <c r="J5936" t="s">
        <v>33</v>
      </c>
      <c r="K5936" t="s">
        <v>17</v>
      </c>
      <c r="L5936">
        <v>29</v>
      </c>
    </row>
    <row r="5937" spans="1:12" x14ac:dyDescent="0.25">
      <c r="A5937" t="s">
        <v>1196</v>
      </c>
      <c r="B5937">
        <v>373350</v>
      </c>
      <c r="C5937" s="2">
        <f>B5937*VLOOKUP(A5937,currencies!A:D,4,FALSE)</f>
        <v>370785.52629183384</v>
      </c>
      <c r="D5937" t="s">
        <v>18</v>
      </c>
      <c r="E5937" t="s">
        <v>135</v>
      </c>
      <c r="F5937" t="s">
        <v>40</v>
      </c>
      <c r="G5937">
        <v>2020</v>
      </c>
      <c r="H5937">
        <v>10.31</v>
      </c>
      <c r="I5937">
        <v>3.25</v>
      </c>
      <c r="J5937" t="s">
        <v>33</v>
      </c>
      <c r="K5937" t="s">
        <v>75</v>
      </c>
      <c r="L5937">
        <v>146</v>
      </c>
    </row>
    <row r="5938" spans="1:12" x14ac:dyDescent="0.25">
      <c r="A5938" t="s">
        <v>1196</v>
      </c>
      <c r="B5938">
        <v>373900</v>
      </c>
      <c r="C5938" s="2">
        <f>B5938*VLOOKUP(A5938,currencies!A:D,4,FALSE)</f>
        <v>371331.74844118569</v>
      </c>
      <c r="D5938" t="s">
        <v>180</v>
      </c>
      <c r="E5938" t="s">
        <v>105</v>
      </c>
      <c r="F5938" t="s">
        <v>12</v>
      </c>
      <c r="G5938">
        <v>0</v>
      </c>
      <c r="H5938">
        <v>13.7</v>
      </c>
      <c r="I5938">
        <v>4.13</v>
      </c>
      <c r="K5938" t="s">
        <v>91</v>
      </c>
      <c r="L5938">
        <v>63</v>
      </c>
    </row>
    <row r="5939" spans="1:12" x14ac:dyDescent="0.25">
      <c r="A5939" t="s">
        <v>1196</v>
      </c>
      <c r="B5939">
        <v>373900</v>
      </c>
      <c r="C5939" s="2">
        <f>B5939*VLOOKUP(A5939,currencies!A:D,4,FALSE)</f>
        <v>371331.74844118569</v>
      </c>
      <c r="D5939" t="s">
        <v>180</v>
      </c>
      <c r="E5939" t="s">
        <v>105</v>
      </c>
      <c r="F5939" t="s">
        <v>12</v>
      </c>
      <c r="G5939">
        <v>0</v>
      </c>
      <c r="H5939">
        <v>13.7</v>
      </c>
      <c r="I5939">
        <v>4.13</v>
      </c>
      <c r="K5939" t="s">
        <v>91</v>
      </c>
      <c r="L5939">
        <v>50</v>
      </c>
    </row>
    <row r="5940" spans="1:12" x14ac:dyDescent="0.25">
      <c r="A5940" t="s">
        <v>1196</v>
      </c>
      <c r="B5940">
        <v>374500</v>
      </c>
      <c r="C5940" s="2">
        <f>B5940*VLOOKUP(A5940,currencies!A:D,4,FALSE)</f>
        <v>371927.62714956951</v>
      </c>
      <c r="D5940" t="s">
        <v>10</v>
      </c>
      <c r="E5940" t="s">
        <v>265</v>
      </c>
      <c r="F5940" t="s">
        <v>26</v>
      </c>
      <c r="G5940">
        <v>2018</v>
      </c>
      <c r="H5940">
        <v>11.23</v>
      </c>
      <c r="I5940">
        <v>3.45</v>
      </c>
      <c r="J5940" t="s">
        <v>33</v>
      </c>
      <c r="K5940" t="s">
        <v>17</v>
      </c>
      <c r="L5940">
        <v>204</v>
      </c>
    </row>
    <row r="5941" spans="1:12" x14ac:dyDescent="0.25">
      <c r="A5941" t="s">
        <v>1196</v>
      </c>
      <c r="B5941">
        <v>374500</v>
      </c>
      <c r="C5941" s="2">
        <f>B5941*VLOOKUP(A5941,currencies!A:D,4,FALSE)</f>
        <v>371927.62714956951</v>
      </c>
      <c r="D5941" t="s">
        <v>10</v>
      </c>
      <c r="F5941" t="s">
        <v>43</v>
      </c>
      <c r="G5941">
        <v>2002</v>
      </c>
      <c r="H5941">
        <v>21</v>
      </c>
      <c r="I5941">
        <v>4.8499999999999996</v>
      </c>
      <c r="J5941" t="s">
        <v>90</v>
      </c>
      <c r="K5941" t="s">
        <v>91</v>
      </c>
      <c r="L5941">
        <v>118</v>
      </c>
    </row>
    <row r="5942" spans="1:12" x14ac:dyDescent="0.25">
      <c r="A5942" t="s">
        <v>1196</v>
      </c>
      <c r="B5942">
        <v>37500</v>
      </c>
      <c r="C5942" s="2">
        <f>B5942*VLOOKUP(A5942,currencies!A:D,4,FALSE)</f>
        <v>37242.419273988933</v>
      </c>
      <c r="D5942" t="s">
        <v>46</v>
      </c>
      <c r="E5942" t="s">
        <v>97</v>
      </c>
      <c r="F5942" t="s">
        <v>43</v>
      </c>
      <c r="G5942">
        <v>1989</v>
      </c>
      <c r="H5942">
        <v>9.3699999999999992</v>
      </c>
      <c r="I5942">
        <v>3.3</v>
      </c>
      <c r="J5942" t="s">
        <v>33</v>
      </c>
      <c r="K5942" t="s">
        <v>75</v>
      </c>
      <c r="L5942">
        <v>1128</v>
      </c>
    </row>
    <row r="5943" spans="1:12" x14ac:dyDescent="0.25">
      <c r="A5943" t="s">
        <v>1196</v>
      </c>
      <c r="B5943">
        <v>37500</v>
      </c>
      <c r="C5943" s="2">
        <f>B5943*VLOOKUP(A5943,currencies!A:D,4,FALSE)</f>
        <v>37242.419273988933</v>
      </c>
      <c r="D5943" t="s">
        <v>18</v>
      </c>
      <c r="E5943" t="s">
        <v>372</v>
      </c>
      <c r="F5943" t="s">
        <v>43</v>
      </c>
      <c r="G5943">
        <v>2003</v>
      </c>
      <c r="H5943">
        <v>7.62</v>
      </c>
      <c r="I5943">
        <v>2.4900000000000002</v>
      </c>
      <c r="J5943" t="s">
        <v>33</v>
      </c>
      <c r="K5943" t="s">
        <v>17</v>
      </c>
      <c r="L5943">
        <v>371</v>
      </c>
    </row>
    <row r="5944" spans="1:12" x14ac:dyDescent="0.25">
      <c r="A5944" t="s">
        <v>1196</v>
      </c>
      <c r="B5944">
        <v>37500</v>
      </c>
      <c r="C5944" s="2">
        <f>B5944*VLOOKUP(A5944,currencies!A:D,4,FALSE)</f>
        <v>37242.419273988933</v>
      </c>
      <c r="D5944" t="s">
        <v>325</v>
      </c>
      <c r="F5944" t="s">
        <v>43</v>
      </c>
      <c r="G5944">
        <v>1915</v>
      </c>
      <c r="H5944">
        <v>15.23</v>
      </c>
      <c r="I5944">
        <v>3</v>
      </c>
      <c r="J5944" t="s">
        <v>90</v>
      </c>
      <c r="K5944" t="s">
        <v>91</v>
      </c>
      <c r="L5944">
        <v>242</v>
      </c>
    </row>
    <row r="5945" spans="1:12" x14ac:dyDescent="0.25">
      <c r="A5945" t="s">
        <v>1196</v>
      </c>
      <c r="B5945">
        <v>37500</v>
      </c>
      <c r="C5945" s="2">
        <f>B5945*VLOOKUP(A5945,currencies!A:D,4,FALSE)</f>
        <v>37242.419273988933</v>
      </c>
      <c r="D5945" t="s">
        <v>180</v>
      </c>
      <c r="E5945" t="s">
        <v>372</v>
      </c>
      <c r="F5945" t="s">
        <v>43</v>
      </c>
      <c r="G5945">
        <v>1996</v>
      </c>
      <c r="H5945">
        <v>10.39</v>
      </c>
      <c r="I5945">
        <v>3.02</v>
      </c>
      <c r="J5945" t="s">
        <v>33</v>
      </c>
      <c r="K5945" t="s">
        <v>31</v>
      </c>
      <c r="L5945">
        <v>194</v>
      </c>
    </row>
    <row r="5946" spans="1:12" x14ac:dyDescent="0.25">
      <c r="A5946" t="s">
        <v>1196</v>
      </c>
      <c r="B5946">
        <v>37500</v>
      </c>
      <c r="C5946" s="2">
        <f>B5946*VLOOKUP(A5946,currencies!A:D,4,FALSE)</f>
        <v>37242.419273988933</v>
      </c>
      <c r="D5946" t="s">
        <v>109</v>
      </c>
      <c r="F5946" t="s">
        <v>27</v>
      </c>
      <c r="G5946">
        <v>1980</v>
      </c>
      <c r="H5946">
        <v>9.9</v>
      </c>
      <c r="I5946">
        <v>3.2</v>
      </c>
      <c r="J5946" t="s">
        <v>90</v>
      </c>
      <c r="K5946" t="s">
        <v>91</v>
      </c>
      <c r="L5946">
        <v>159</v>
      </c>
    </row>
    <row r="5947" spans="1:12" x14ac:dyDescent="0.25">
      <c r="A5947" t="s">
        <v>1196</v>
      </c>
      <c r="B5947">
        <v>37500</v>
      </c>
      <c r="C5947" s="2">
        <f>B5947*VLOOKUP(A5947,currencies!A:D,4,FALSE)</f>
        <v>37242.419273988933</v>
      </c>
      <c r="D5947" t="s">
        <v>18</v>
      </c>
      <c r="E5947" t="s">
        <v>92</v>
      </c>
      <c r="F5947" t="s">
        <v>26</v>
      </c>
      <c r="G5947">
        <v>1999</v>
      </c>
      <c r="H5947">
        <v>8.3000000000000007</v>
      </c>
      <c r="I5947">
        <v>2.82</v>
      </c>
      <c r="K5947" t="s">
        <v>91</v>
      </c>
      <c r="L5947">
        <v>125</v>
      </c>
    </row>
    <row r="5948" spans="1:12" x14ac:dyDescent="0.25">
      <c r="A5948" t="s">
        <v>1196</v>
      </c>
      <c r="B5948">
        <v>37500</v>
      </c>
      <c r="C5948" s="2">
        <f>B5948*VLOOKUP(A5948,currencies!A:D,4,FALSE)</f>
        <v>37242.419273988933</v>
      </c>
      <c r="D5948" t="s">
        <v>23</v>
      </c>
      <c r="E5948" t="s">
        <v>270</v>
      </c>
      <c r="F5948" t="s">
        <v>43</v>
      </c>
      <c r="G5948">
        <v>1998</v>
      </c>
      <c r="H5948">
        <v>9.81</v>
      </c>
      <c r="I5948">
        <v>3.41</v>
      </c>
      <c r="J5948" t="s">
        <v>33</v>
      </c>
      <c r="K5948" t="s">
        <v>171</v>
      </c>
      <c r="L5948">
        <v>95</v>
      </c>
    </row>
    <row r="5949" spans="1:12" x14ac:dyDescent="0.25">
      <c r="A5949" t="s">
        <v>1196</v>
      </c>
      <c r="B5949">
        <v>37500</v>
      </c>
      <c r="C5949" s="2">
        <f>B5949*VLOOKUP(A5949,currencies!A:D,4,FALSE)</f>
        <v>37242.419273988933</v>
      </c>
      <c r="D5949" t="s">
        <v>109</v>
      </c>
      <c r="F5949" t="s">
        <v>43</v>
      </c>
      <c r="G5949">
        <v>1997</v>
      </c>
      <c r="H5949">
        <v>11.6</v>
      </c>
      <c r="I5949">
        <v>3.6</v>
      </c>
      <c r="J5949" t="s">
        <v>90</v>
      </c>
      <c r="K5949" t="s">
        <v>91</v>
      </c>
      <c r="L5949">
        <v>95</v>
      </c>
    </row>
    <row r="5950" spans="1:12" x14ac:dyDescent="0.25">
      <c r="A5950" t="s">
        <v>1196</v>
      </c>
      <c r="B5950">
        <v>37500</v>
      </c>
      <c r="C5950" s="2">
        <f>B5950*VLOOKUP(A5950,currencies!A:D,4,FALSE)</f>
        <v>37242.419273988933</v>
      </c>
      <c r="D5950" t="s">
        <v>18</v>
      </c>
      <c r="E5950" t="s">
        <v>333</v>
      </c>
      <c r="F5950" t="s">
        <v>51</v>
      </c>
      <c r="G5950">
        <v>2020</v>
      </c>
      <c r="H5950">
        <v>7.12</v>
      </c>
      <c r="I5950">
        <v>2.44</v>
      </c>
      <c r="J5950" t="s">
        <v>33</v>
      </c>
      <c r="K5950" t="s">
        <v>17</v>
      </c>
      <c r="L5950">
        <v>93</v>
      </c>
    </row>
    <row r="5951" spans="1:12" x14ac:dyDescent="0.25">
      <c r="A5951" t="s">
        <v>1196</v>
      </c>
      <c r="B5951">
        <v>37500</v>
      </c>
      <c r="C5951" s="2">
        <f>B5951*VLOOKUP(A5951,currencies!A:D,4,FALSE)</f>
        <v>37242.419273988933</v>
      </c>
      <c r="D5951" t="s">
        <v>76</v>
      </c>
      <c r="F5951" t="s">
        <v>27</v>
      </c>
      <c r="G5951">
        <v>1938</v>
      </c>
      <c r="H5951">
        <v>8.75</v>
      </c>
      <c r="I5951">
        <v>2.25</v>
      </c>
      <c r="J5951" t="s">
        <v>90</v>
      </c>
      <c r="K5951" t="s">
        <v>91</v>
      </c>
      <c r="L5951">
        <v>86</v>
      </c>
    </row>
    <row r="5952" spans="1:12" x14ac:dyDescent="0.25">
      <c r="A5952" t="s">
        <v>1196</v>
      </c>
      <c r="B5952">
        <v>37500</v>
      </c>
      <c r="C5952" s="2">
        <f>B5952*VLOOKUP(A5952,currencies!A:D,4,FALSE)</f>
        <v>37242.419273988933</v>
      </c>
      <c r="D5952" t="s">
        <v>29</v>
      </c>
      <c r="E5952" t="s">
        <v>253</v>
      </c>
      <c r="F5952" t="s">
        <v>26</v>
      </c>
      <c r="G5952">
        <v>2004</v>
      </c>
      <c r="H5952">
        <v>7.5</v>
      </c>
      <c r="I5952">
        <v>2.5</v>
      </c>
      <c r="J5952" t="s">
        <v>33</v>
      </c>
      <c r="K5952" t="s">
        <v>31</v>
      </c>
      <c r="L5952">
        <v>82</v>
      </c>
    </row>
    <row r="5953" spans="1:12" x14ac:dyDescent="0.25">
      <c r="A5953" t="s">
        <v>1196</v>
      </c>
      <c r="B5953">
        <v>37500</v>
      </c>
      <c r="C5953" s="2">
        <f>B5953*VLOOKUP(A5953,currencies!A:D,4,FALSE)</f>
        <v>37242.419273988933</v>
      </c>
      <c r="D5953" t="s">
        <v>14</v>
      </c>
      <c r="E5953" t="s">
        <v>42</v>
      </c>
      <c r="F5953" t="s">
        <v>40</v>
      </c>
      <c r="G5953">
        <v>2020</v>
      </c>
      <c r="H5953">
        <v>5.56</v>
      </c>
      <c r="I5953">
        <v>2.23</v>
      </c>
      <c r="J5953" t="s">
        <v>44</v>
      </c>
      <c r="K5953" t="s">
        <v>45</v>
      </c>
      <c r="L5953">
        <v>69</v>
      </c>
    </row>
    <row r="5954" spans="1:12" x14ac:dyDescent="0.25">
      <c r="A5954" t="s">
        <v>1196</v>
      </c>
      <c r="B5954">
        <v>37500</v>
      </c>
      <c r="C5954" s="2">
        <f>B5954*VLOOKUP(A5954,currencies!A:D,4,FALSE)</f>
        <v>37242.419273988933</v>
      </c>
      <c r="D5954" t="s">
        <v>41</v>
      </c>
      <c r="E5954" t="s">
        <v>1032</v>
      </c>
      <c r="F5954" t="s">
        <v>43</v>
      </c>
      <c r="G5954">
        <v>2012</v>
      </c>
      <c r="H5954">
        <v>6.21</v>
      </c>
      <c r="I5954">
        <v>2.5499999999999998</v>
      </c>
      <c r="J5954" t="s">
        <v>33</v>
      </c>
      <c r="K5954" t="s">
        <v>170</v>
      </c>
      <c r="L5954">
        <v>51</v>
      </c>
    </row>
    <row r="5955" spans="1:12" x14ac:dyDescent="0.25">
      <c r="A5955" t="s">
        <v>1196</v>
      </c>
      <c r="B5955">
        <v>375000</v>
      </c>
      <c r="C5955" s="2">
        <f>B5955*VLOOKUP(A5955,currencies!A:D,4,FALSE)</f>
        <v>372424.19273988937</v>
      </c>
      <c r="D5955" t="s">
        <v>485</v>
      </c>
      <c r="E5955" t="s">
        <v>97</v>
      </c>
      <c r="F5955" t="s">
        <v>43</v>
      </c>
      <c r="G5955">
        <v>2006</v>
      </c>
      <c r="H5955">
        <v>16.3</v>
      </c>
      <c r="I5955">
        <v>4.6500000000000004</v>
      </c>
      <c r="J5955" t="s">
        <v>33</v>
      </c>
      <c r="K5955" t="s">
        <v>17</v>
      </c>
      <c r="L5955">
        <v>312</v>
      </c>
    </row>
    <row r="5956" spans="1:12" x14ac:dyDescent="0.25">
      <c r="A5956" t="s">
        <v>1196</v>
      </c>
      <c r="B5956">
        <v>375000</v>
      </c>
      <c r="C5956" s="2">
        <f>B5956*VLOOKUP(A5956,currencies!A:D,4,FALSE)</f>
        <v>372424.19273988937</v>
      </c>
      <c r="D5956" t="s">
        <v>10</v>
      </c>
      <c r="E5956" t="s">
        <v>352</v>
      </c>
      <c r="F5956" t="s">
        <v>43</v>
      </c>
      <c r="G5956">
        <v>2019</v>
      </c>
      <c r="H5956">
        <v>11.56</v>
      </c>
      <c r="I5956">
        <v>3.45</v>
      </c>
      <c r="J5956" t="s">
        <v>33</v>
      </c>
      <c r="K5956" t="s">
        <v>17</v>
      </c>
      <c r="L5956">
        <v>157</v>
      </c>
    </row>
    <row r="5957" spans="1:12" x14ac:dyDescent="0.25">
      <c r="A5957" t="s">
        <v>1196</v>
      </c>
      <c r="B5957">
        <v>375000</v>
      </c>
      <c r="C5957" s="2">
        <f>B5957*VLOOKUP(A5957,currencies!A:D,4,FALSE)</f>
        <v>372424.19273988937</v>
      </c>
      <c r="D5957" t="s">
        <v>109</v>
      </c>
      <c r="E5957" t="s">
        <v>692</v>
      </c>
      <c r="F5957" t="s">
        <v>43</v>
      </c>
      <c r="G5957">
        <v>2008</v>
      </c>
      <c r="H5957">
        <v>14.9</v>
      </c>
      <c r="I5957">
        <v>4.7699999999999996</v>
      </c>
      <c r="J5957" t="s">
        <v>33</v>
      </c>
      <c r="K5957" t="s">
        <v>779</v>
      </c>
      <c r="L5957">
        <v>135</v>
      </c>
    </row>
    <row r="5958" spans="1:12" x14ac:dyDescent="0.25">
      <c r="A5958" t="s">
        <v>1196</v>
      </c>
      <c r="B5958">
        <v>375000</v>
      </c>
      <c r="C5958" s="2">
        <f>B5958*VLOOKUP(A5958,currencies!A:D,4,FALSE)</f>
        <v>372424.19273988937</v>
      </c>
      <c r="D5958" t="s">
        <v>10</v>
      </c>
      <c r="E5958" t="s">
        <v>198</v>
      </c>
      <c r="F5958" t="s">
        <v>27</v>
      </c>
      <c r="G5958">
        <v>2000</v>
      </c>
      <c r="H5958">
        <v>20.37</v>
      </c>
      <c r="I5958">
        <v>5.23</v>
      </c>
      <c r="J5958" t="s">
        <v>33</v>
      </c>
      <c r="K5958" t="s">
        <v>91</v>
      </c>
      <c r="L5958">
        <v>126</v>
      </c>
    </row>
    <row r="5959" spans="1:12" x14ac:dyDescent="0.25">
      <c r="A5959" t="s">
        <v>1196</v>
      </c>
      <c r="B5959">
        <v>375000</v>
      </c>
      <c r="C5959" s="2">
        <f>B5959*VLOOKUP(A5959,currencies!A:D,4,FALSE)</f>
        <v>372424.19273988937</v>
      </c>
      <c r="D5959" t="s">
        <v>180</v>
      </c>
      <c r="E5959" t="s">
        <v>660</v>
      </c>
      <c r="F5959" t="s">
        <v>43</v>
      </c>
      <c r="G5959">
        <v>2008</v>
      </c>
      <c r="H5959">
        <v>17.399999999999999</v>
      </c>
      <c r="I5959">
        <v>4.9000000000000004</v>
      </c>
      <c r="J5959" t="s">
        <v>33</v>
      </c>
      <c r="K5959" t="s">
        <v>31</v>
      </c>
      <c r="L5959">
        <v>122</v>
      </c>
    </row>
    <row r="5960" spans="1:12" x14ac:dyDescent="0.25">
      <c r="A5960" t="s">
        <v>1196</v>
      </c>
      <c r="B5960">
        <v>375000</v>
      </c>
      <c r="C5960" s="2">
        <f>B5960*VLOOKUP(A5960,currencies!A:D,4,FALSE)</f>
        <v>372424.19273988937</v>
      </c>
      <c r="D5960" t="s">
        <v>180</v>
      </c>
      <c r="E5960" t="s">
        <v>105</v>
      </c>
      <c r="F5960" t="s">
        <v>328</v>
      </c>
      <c r="G5960">
        <v>2019</v>
      </c>
      <c r="H5960">
        <v>11.43</v>
      </c>
      <c r="I5960">
        <v>3.84</v>
      </c>
      <c r="J5960" t="s">
        <v>33</v>
      </c>
      <c r="K5960" t="s">
        <v>17</v>
      </c>
      <c r="L5960">
        <v>110</v>
      </c>
    </row>
    <row r="5961" spans="1:12" x14ac:dyDescent="0.25">
      <c r="A5961" t="s">
        <v>1196</v>
      </c>
      <c r="B5961">
        <v>375000</v>
      </c>
      <c r="C5961" s="2">
        <f>B5961*VLOOKUP(A5961,currencies!A:D,4,FALSE)</f>
        <v>372424.19273988937</v>
      </c>
      <c r="D5961" t="s">
        <v>10</v>
      </c>
      <c r="E5961" t="s">
        <v>513</v>
      </c>
      <c r="F5961" t="s">
        <v>43</v>
      </c>
      <c r="G5961">
        <v>2003</v>
      </c>
      <c r="H5961">
        <v>20.3</v>
      </c>
      <c r="I5961">
        <v>4.8600000000000003</v>
      </c>
      <c r="K5961" t="s">
        <v>286</v>
      </c>
      <c r="L5961">
        <v>105</v>
      </c>
    </row>
    <row r="5962" spans="1:12" x14ac:dyDescent="0.25">
      <c r="A5962" t="s">
        <v>1196</v>
      </c>
      <c r="B5962">
        <v>375000</v>
      </c>
      <c r="C5962" s="2">
        <f>B5962*VLOOKUP(A5962,currencies!A:D,4,FALSE)</f>
        <v>372424.19273988937</v>
      </c>
      <c r="D5962" t="s">
        <v>10</v>
      </c>
      <c r="F5962" t="s">
        <v>27</v>
      </c>
      <c r="G5962">
        <v>2019</v>
      </c>
      <c r="H5962">
        <v>11.9</v>
      </c>
      <c r="I5962">
        <v>3.5</v>
      </c>
      <c r="J5962" t="s">
        <v>33</v>
      </c>
      <c r="K5962" t="s">
        <v>91</v>
      </c>
      <c r="L5962">
        <v>99</v>
      </c>
    </row>
    <row r="5963" spans="1:12" x14ac:dyDescent="0.25">
      <c r="A5963" t="s">
        <v>1196</v>
      </c>
      <c r="B5963">
        <v>375000</v>
      </c>
      <c r="C5963" s="2">
        <f>B5963*VLOOKUP(A5963,currencies!A:D,4,FALSE)</f>
        <v>372424.19273988937</v>
      </c>
      <c r="D5963" t="s">
        <v>10</v>
      </c>
      <c r="E5963" t="s">
        <v>307</v>
      </c>
      <c r="F5963" t="s">
        <v>43</v>
      </c>
      <c r="G5963">
        <v>2008</v>
      </c>
      <c r="H5963">
        <v>16.36</v>
      </c>
      <c r="I5963">
        <v>4.47</v>
      </c>
      <c r="J5963" t="s">
        <v>33</v>
      </c>
      <c r="K5963" t="s">
        <v>170</v>
      </c>
      <c r="L5963">
        <v>87</v>
      </c>
    </row>
    <row r="5964" spans="1:12" x14ac:dyDescent="0.25">
      <c r="A5964" t="s">
        <v>1196</v>
      </c>
      <c r="B5964">
        <v>375000</v>
      </c>
      <c r="C5964" s="2">
        <f>B5964*VLOOKUP(A5964,currencies!A:D,4,FALSE)</f>
        <v>372424.19273988937</v>
      </c>
      <c r="D5964" t="s">
        <v>180</v>
      </c>
      <c r="E5964" t="s">
        <v>97</v>
      </c>
      <c r="F5964" t="s">
        <v>43</v>
      </c>
      <c r="G5964">
        <v>2006</v>
      </c>
      <c r="H5964">
        <v>16.3</v>
      </c>
      <c r="I5964">
        <v>4.63</v>
      </c>
      <c r="J5964" t="s">
        <v>33</v>
      </c>
      <c r="K5964" t="s">
        <v>170</v>
      </c>
      <c r="L5964">
        <v>87</v>
      </c>
    </row>
    <row r="5965" spans="1:12" x14ac:dyDescent="0.25">
      <c r="A5965" t="s">
        <v>1196</v>
      </c>
      <c r="B5965">
        <v>375000</v>
      </c>
      <c r="C5965" s="2">
        <f>B5965*VLOOKUP(A5965,currencies!A:D,4,FALSE)</f>
        <v>372424.19273988937</v>
      </c>
      <c r="D5965" t="s">
        <v>10</v>
      </c>
      <c r="E5965" t="s">
        <v>536</v>
      </c>
      <c r="F5965" t="s">
        <v>43</v>
      </c>
      <c r="G5965">
        <v>2011</v>
      </c>
      <c r="H5965">
        <v>12.6</v>
      </c>
      <c r="I5965">
        <v>4.78</v>
      </c>
      <c r="K5965" t="s">
        <v>31</v>
      </c>
      <c r="L5965">
        <v>81</v>
      </c>
    </row>
    <row r="5966" spans="1:12" x14ac:dyDescent="0.25">
      <c r="A5966" t="s">
        <v>1196</v>
      </c>
      <c r="B5966">
        <v>375000</v>
      </c>
      <c r="C5966" s="2">
        <f>B5966*VLOOKUP(A5966,currencies!A:D,4,FALSE)</f>
        <v>372424.19273988937</v>
      </c>
      <c r="D5966" t="s">
        <v>10</v>
      </c>
      <c r="E5966" t="s">
        <v>692</v>
      </c>
      <c r="F5966" t="s">
        <v>27</v>
      </c>
      <c r="G5966">
        <v>2008</v>
      </c>
      <c r="H5966">
        <v>13.21</v>
      </c>
      <c r="I5966">
        <v>4.7699999999999996</v>
      </c>
      <c r="K5966" t="s">
        <v>62</v>
      </c>
      <c r="L5966">
        <v>79</v>
      </c>
    </row>
    <row r="5967" spans="1:12" x14ac:dyDescent="0.25">
      <c r="A5967" t="s">
        <v>1196</v>
      </c>
      <c r="B5967">
        <v>375000</v>
      </c>
      <c r="C5967" s="2">
        <f>B5967*VLOOKUP(A5967,currencies!A:D,4,FALSE)</f>
        <v>372424.19273988937</v>
      </c>
      <c r="D5967" t="s">
        <v>10</v>
      </c>
      <c r="E5967" t="s">
        <v>256</v>
      </c>
      <c r="F5967" t="s">
        <v>43</v>
      </c>
      <c r="G5967">
        <v>1990</v>
      </c>
      <c r="H5967">
        <v>18.59</v>
      </c>
      <c r="I5967">
        <v>5.64</v>
      </c>
      <c r="J5967" t="s">
        <v>33</v>
      </c>
      <c r="L5967">
        <v>73</v>
      </c>
    </row>
    <row r="5968" spans="1:12" x14ac:dyDescent="0.25">
      <c r="A5968" t="s">
        <v>1196</v>
      </c>
      <c r="B5968">
        <v>375000</v>
      </c>
      <c r="C5968" s="2">
        <f>B5968*VLOOKUP(A5968,currencies!A:D,4,FALSE)</f>
        <v>372424.19273988937</v>
      </c>
      <c r="D5968" t="s">
        <v>180</v>
      </c>
      <c r="E5968" t="s">
        <v>254</v>
      </c>
      <c r="F5968" t="s">
        <v>43</v>
      </c>
      <c r="G5968">
        <v>2002</v>
      </c>
      <c r="H5968">
        <v>19.86</v>
      </c>
      <c r="I5968">
        <v>5.27</v>
      </c>
      <c r="J5968" t="s">
        <v>44</v>
      </c>
      <c r="K5968" t="s">
        <v>62</v>
      </c>
      <c r="L5968">
        <v>68</v>
      </c>
    </row>
    <row r="5969" spans="1:12" x14ac:dyDescent="0.25">
      <c r="A5969" t="s">
        <v>1196</v>
      </c>
      <c r="B5969">
        <v>375000</v>
      </c>
      <c r="C5969" s="2">
        <f>B5969*VLOOKUP(A5969,currencies!A:D,4,FALSE)</f>
        <v>372424.19273988937</v>
      </c>
      <c r="D5969" t="s">
        <v>10</v>
      </c>
      <c r="E5969" t="s">
        <v>421</v>
      </c>
      <c r="F5969" t="s">
        <v>43</v>
      </c>
      <c r="G5969">
        <v>2008</v>
      </c>
      <c r="H5969">
        <v>16.8</v>
      </c>
      <c r="I5969">
        <v>4.6500000000000004</v>
      </c>
      <c r="J5969" t="s">
        <v>33</v>
      </c>
      <c r="K5969" t="s">
        <v>170</v>
      </c>
      <c r="L5969">
        <v>68</v>
      </c>
    </row>
    <row r="5970" spans="1:12" x14ac:dyDescent="0.25">
      <c r="A5970" t="s">
        <v>1196</v>
      </c>
      <c r="B5970">
        <v>375000</v>
      </c>
      <c r="C5970" s="2">
        <f>B5970*VLOOKUP(A5970,currencies!A:D,4,FALSE)</f>
        <v>372424.19273988937</v>
      </c>
      <c r="D5970" t="s">
        <v>109</v>
      </c>
      <c r="E5970" t="s">
        <v>405</v>
      </c>
      <c r="F5970" t="s">
        <v>43</v>
      </c>
      <c r="G5970">
        <v>2008</v>
      </c>
      <c r="H5970">
        <v>13.5</v>
      </c>
      <c r="I5970">
        <v>4.3</v>
      </c>
      <c r="K5970" t="s">
        <v>17</v>
      </c>
      <c r="L5970">
        <v>63</v>
      </c>
    </row>
    <row r="5971" spans="1:12" x14ac:dyDescent="0.25">
      <c r="A5971" t="s">
        <v>1196</v>
      </c>
      <c r="B5971">
        <v>375000</v>
      </c>
      <c r="C5971" s="2">
        <f>B5971*VLOOKUP(A5971,currencies!A:D,4,FALSE)</f>
        <v>372424.19273988937</v>
      </c>
      <c r="D5971" t="s">
        <v>180</v>
      </c>
      <c r="E5971" t="s">
        <v>254</v>
      </c>
      <c r="F5971" t="s">
        <v>43</v>
      </c>
      <c r="G5971">
        <v>2006</v>
      </c>
      <c r="H5971">
        <v>16.7</v>
      </c>
      <c r="I5971">
        <v>4.75</v>
      </c>
      <c r="J5971" t="s">
        <v>33</v>
      </c>
      <c r="K5971" t="s">
        <v>170</v>
      </c>
      <c r="L5971">
        <v>61</v>
      </c>
    </row>
    <row r="5972" spans="1:12" x14ac:dyDescent="0.25">
      <c r="A5972" t="s">
        <v>1196</v>
      </c>
      <c r="B5972">
        <v>375000</v>
      </c>
      <c r="C5972" s="2">
        <f>B5972*VLOOKUP(A5972,currencies!A:D,4,FALSE)</f>
        <v>372424.19273988937</v>
      </c>
      <c r="D5972" t="s">
        <v>243</v>
      </c>
      <c r="E5972" t="s">
        <v>97</v>
      </c>
      <c r="F5972" t="s">
        <v>43</v>
      </c>
      <c r="G5972">
        <v>2007</v>
      </c>
      <c r="H5972">
        <v>17.100000000000001</v>
      </c>
      <c r="I5972">
        <v>4.5999999999999996</v>
      </c>
      <c r="J5972" t="s">
        <v>33</v>
      </c>
      <c r="K5972" t="s">
        <v>62</v>
      </c>
      <c r="L5972">
        <v>41</v>
      </c>
    </row>
    <row r="5973" spans="1:12" x14ac:dyDescent="0.25">
      <c r="A5973" t="s">
        <v>1196</v>
      </c>
      <c r="B5973">
        <v>3750000</v>
      </c>
      <c r="C5973" s="2">
        <f>B5973*VLOOKUP(A5973,currencies!A:D,4,FALSE)</f>
        <v>3724241.9273988935</v>
      </c>
      <c r="D5973" t="s">
        <v>10</v>
      </c>
      <c r="E5973" t="s">
        <v>513</v>
      </c>
      <c r="F5973" t="s">
        <v>27</v>
      </c>
      <c r="G5973">
        <v>2014</v>
      </c>
      <c r="H5973">
        <v>24.97</v>
      </c>
      <c r="I5973">
        <v>5.5</v>
      </c>
      <c r="J5973" t="s">
        <v>33</v>
      </c>
      <c r="K5973" t="s">
        <v>91</v>
      </c>
      <c r="L5973">
        <v>149</v>
      </c>
    </row>
    <row r="5974" spans="1:12" x14ac:dyDescent="0.25">
      <c r="A5974" t="s">
        <v>1196</v>
      </c>
      <c r="B5974">
        <v>37625</v>
      </c>
      <c r="C5974" s="2">
        <f>B5974*VLOOKUP(A5974,currencies!A:D,4,FALSE)</f>
        <v>37366.560671568899</v>
      </c>
      <c r="D5974" t="s">
        <v>41</v>
      </c>
      <c r="E5974" t="s">
        <v>105</v>
      </c>
      <c r="F5974" t="s">
        <v>12</v>
      </c>
      <c r="G5974">
        <v>2020</v>
      </c>
      <c r="H5974">
        <v>6.19</v>
      </c>
      <c r="I5974">
        <v>2.46</v>
      </c>
      <c r="J5974" t="s">
        <v>33</v>
      </c>
      <c r="K5974" t="s">
        <v>13</v>
      </c>
      <c r="L5974">
        <v>1272</v>
      </c>
    </row>
    <row r="5975" spans="1:12" x14ac:dyDescent="0.25">
      <c r="A5975" t="s">
        <v>1196</v>
      </c>
      <c r="B5975">
        <v>37700</v>
      </c>
      <c r="C5975" s="2">
        <f>B5975*VLOOKUP(A5975,currencies!A:D,4,FALSE)</f>
        <v>37441.045510116877</v>
      </c>
      <c r="D5975" t="s">
        <v>41</v>
      </c>
      <c r="E5975" t="s">
        <v>297</v>
      </c>
      <c r="F5975" t="s">
        <v>40</v>
      </c>
      <c r="G5975">
        <v>0</v>
      </c>
      <c r="H5975">
        <v>6.6</v>
      </c>
      <c r="I5975">
        <v>2.5</v>
      </c>
      <c r="J5975" t="s">
        <v>33</v>
      </c>
      <c r="K5975" t="s">
        <v>17</v>
      </c>
      <c r="L5975">
        <v>72</v>
      </c>
    </row>
    <row r="5976" spans="1:12" x14ac:dyDescent="0.25">
      <c r="A5976" t="s">
        <v>1196</v>
      </c>
      <c r="B5976">
        <v>37780</v>
      </c>
      <c r="C5976" s="2">
        <f>B5976*VLOOKUP(A5976,currencies!A:D,4,FALSE)</f>
        <v>37520.496004568056</v>
      </c>
      <c r="D5976" t="s">
        <v>18</v>
      </c>
      <c r="E5976" t="s">
        <v>164</v>
      </c>
      <c r="F5976" t="s">
        <v>12</v>
      </c>
      <c r="G5976">
        <v>2020</v>
      </c>
      <c r="H5976">
        <v>6.3</v>
      </c>
      <c r="I5976">
        <v>2.5</v>
      </c>
      <c r="J5976" t="s">
        <v>33</v>
      </c>
      <c r="K5976" t="s">
        <v>17</v>
      </c>
      <c r="L5976">
        <v>156</v>
      </c>
    </row>
    <row r="5977" spans="1:12" x14ac:dyDescent="0.25">
      <c r="A5977" t="s">
        <v>1196</v>
      </c>
      <c r="B5977">
        <v>378000</v>
      </c>
      <c r="C5977" s="2">
        <f>B5977*VLOOKUP(A5977,currencies!A:D,4,FALSE)</f>
        <v>375403.5862818085</v>
      </c>
      <c r="D5977" t="s">
        <v>180</v>
      </c>
      <c r="E5977" t="s">
        <v>198</v>
      </c>
      <c r="F5977" t="s">
        <v>43</v>
      </c>
      <c r="G5977">
        <v>2009</v>
      </c>
      <c r="H5977">
        <v>15.19</v>
      </c>
      <c r="I5977">
        <v>4.47</v>
      </c>
      <c r="J5977" t="s">
        <v>33</v>
      </c>
      <c r="K5977" t="s">
        <v>170</v>
      </c>
      <c r="L5977">
        <v>51</v>
      </c>
    </row>
    <row r="5978" spans="1:12" x14ac:dyDescent="0.25">
      <c r="A5978" t="s">
        <v>1196</v>
      </c>
      <c r="B5978">
        <v>37820</v>
      </c>
      <c r="C5978" s="2">
        <f>B5978*VLOOKUP(A5978,currencies!A:D,4,FALSE)</f>
        <v>37560.221251793642</v>
      </c>
      <c r="D5978" t="s">
        <v>18</v>
      </c>
      <c r="E5978" t="s">
        <v>140</v>
      </c>
      <c r="F5978" t="s">
        <v>40</v>
      </c>
      <c r="G5978">
        <v>0</v>
      </c>
      <c r="H5978">
        <v>6.02</v>
      </c>
      <c r="I5978">
        <v>2.34</v>
      </c>
      <c r="J5978" t="s">
        <v>33</v>
      </c>
      <c r="K5978" t="s">
        <v>17</v>
      </c>
      <c r="L5978">
        <v>75</v>
      </c>
    </row>
    <row r="5979" spans="1:12" x14ac:dyDescent="0.25">
      <c r="A5979" t="s">
        <v>1196</v>
      </c>
      <c r="B5979">
        <v>378609</v>
      </c>
      <c r="C5979" s="2">
        <f>B5979*VLOOKUP(A5979,currencies!A:D,4,FALSE)</f>
        <v>376008.40317081806</v>
      </c>
      <c r="D5979" t="s">
        <v>10</v>
      </c>
      <c r="E5979" t="s">
        <v>71</v>
      </c>
      <c r="F5979" t="s">
        <v>328</v>
      </c>
      <c r="G5979">
        <v>2019</v>
      </c>
      <c r="H5979">
        <v>11.7</v>
      </c>
      <c r="I5979">
        <v>3.53</v>
      </c>
      <c r="J5979" t="s">
        <v>33</v>
      </c>
      <c r="K5979" t="s">
        <v>91</v>
      </c>
      <c r="L5979">
        <v>73</v>
      </c>
    </row>
    <row r="5980" spans="1:12" x14ac:dyDescent="0.25">
      <c r="A5980" t="s">
        <v>1196</v>
      </c>
      <c r="B5980">
        <v>37900</v>
      </c>
      <c r="C5980" s="2">
        <f>B5980*VLOOKUP(A5980,currencies!A:D,4,FALSE)</f>
        <v>37639.671746244821</v>
      </c>
      <c r="D5980" t="s">
        <v>18</v>
      </c>
      <c r="E5980" t="s">
        <v>81</v>
      </c>
      <c r="F5980" t="s">
        <v>43</v>
      </c>
      <c r="G5980">
        <v>1987</v>
      </c>
      <c r="H5980">
        <v>8</v>
      </c>
      <c r="I5980">
        <v>3</v>
      </c>
      <c r="J5980" t="s">
        <v>33</v>
      </c>
      <c r="K5980" t="s">
        <v>170</v>
      </c>
      <c r="L5980">
        <v>147</v>
      </c>
    </row>
    <row r="5981" spans="1:12" x14ac:dyDescent="0.25">
      <c r="A5981" t="s">
        <v>1196</v>
      </c>
      <c r="B5981">
        <v>37900</v>
      </c>
      <c r="C5981" s="2">
        <f>B5981*VLOOKUP(A5981,currencies!A:D,4,FALSE)</f>
        <v>37639.671746244821</v>
      </c>
      <c r="D5981" t="s">
        <v>14</v>
      </c>
      <c r="E5981" t="s">
        <v>105</v>
      </c>
      <c r="F5981" t="s">
        <v>26</v>
      </c>
      <c r="G5981">
        <v>2019</v>
      </c>
      <c r="H5981">
        <v>6.94</v>
      </c>
      <c r="I5981">
        <v>2.48</v>
      </c>
      <c r="J5981" t="s">
        <v>33</v>
      </c>
      <c r="K5981" t="s">
        <v>17</v>
      </c>
      <c r="L5981">
        <v>85</v>
      </c>
    </row>
    <row r="5982" spans="1:12" x14ac:dyDescent="0.25">
      <c r="A5982" t="s">
        <v>1196</v>
      </c>
      <c r="B5982">
        <v>37900</v>
      </c>
      <c r="C5982" s="2">
        <f>B5982*VLOOKUP(A5982,currencies!A:D,4,FALSE)</f>
        <v>37639.671746244821</v>
      </c>
      <c r="D5982" t="s">
        <v>41</v>
      </c>
      <c r="E5982" t="s">
        <v>105</v>
      </c>
      <c r="F5982" t="s">
        <v>40</v>
      </c>
      <c r="G5982">
        <v>2020</v>
      </c>
      <c r="H5982">
        <v>6.4</v>
      </c>
      <c r="I5982">
        <v>2.4500000000000002</v>
      </c>
      <c r="K5982" t="s">
        <v>45</v>
      </c>
      <c r="L5982">
        <v>84</v>
      </c>
    </row>
    <row r="5983" spans="1:12" x14ac:dyDescent="0.25">
      <c r="A5983" t="s">
        <v>1196</v>
      </c>
      <c r="B5983">
        <v>37900</v>
      </c>
      <c r="C5983" s="2">
        <f>B5983*VLOOKUP(A5983,currencies!A:D,4,FALSE)</f>
        <v>37639.671746244821</v>
      </c>
      <c r="D5983" t="s">
        <v>14</v>
      </c>
      <c r="E5983" t="s">
        <v>42</v>
      </c>
      <c r="F5983" t="s">
        <v>40</v>
      </c>
      <c r="G5983">
        <v>2020</v>
      </c>
      <c r="H5983">
        <v>6.04</v>
      </c>
      <c r="I5983">
        <v>2.2599999999999998</v>
      </c>
      <c r="J5983" t="s">
        <v>44</v>
      </c>
      <c r="K5983" t="s">
        <v>45</v>
      </c>
      <c r="L5983">
        <v>81</v>
      </c>
    </row>
    <row r="5984" spans="1:12" x14ac:dyDescent="0.25">
      <c r="A5984" t="s">
        <v>1196</v>
      </c>
      <c r="B5984">
        <v>37900</v>
      </c>
      <c r="C5984" s="2">
        <f>B5984*VLOOKUP(A5984,currencies!A:D,4,FALSE)</f>
        <v>37639.671746244821</v>
      </c>
      <c r="D5984" t="s">
        <v>41</v>
      </c>
      <c r="E5984" t="s">
        <v>105</v>
      </c>
      <c r="F5984" t="s">
        <v>26</v>
      </c>
      <c r="G5984">
        <v>2012</v>
      </c>
      <c r="H5984">
        <v>7.25</v>
      </c>
      <c r="I5984">
        <v>2.81</v>
      </c>
      <c r="K5984" t="s">
        <v>45</v>
      </c>
      <c r="L5984">
        <v>76</v>
      </c>
    </row>
    <row r="5985" spans="1:12" x14ac:dyDescent="0.25">
      <c r="A5985" t="s">
        <v>1196</v>
      </c>
      <c r="B5985">
        <v>37900</v>
      </c>
      <c r="C5985" s="2">
        <f>B5985*VLOOKUP(A5985,currencies!A:D,4,FALSE)</f>
        <v>37639.671746244821</v>
      </c>
      <c r="D5985" t="s">
        <v>14</v>
      </c>
      <c r="E5985" t="s">
        <v>42</v>
      </c>
      <c r="F5985" t="s">
        <v>40</v>
      </c>
      <c r="G5985">
        <v>2020</v>
      </c>
      <c r="H5985">
        <v>5.96</v>
      </c>
      <c r="I5985">
        <v>2.2599999999999998</v>
      </c>
      <c r="J5985" t="s">
        <v>44</v>
      </c>
      <c r="K5985" t="s">
        <v>45</v>
      </c>
      <c r="L5985">
        <v>71</v>
      </c>
    </row>
    <row r="5986" spans="1:12" x14ac:dyDescent="0.25">
      <c r="A5986" t="s">
        <v>1196</v>
      </c>
      <c r="B5986">
        <v>379000</v>
      </c>
      <c r="C5986" s="2">
        <f>B5986*VLOOKUP(A5986,currencies!A:D,4,FALSE)</f>
        <v>376396.71746244817</v>
      </c>
      <c r="D5986" t="s">
        <v>325</v>
      </c>
      <c r="E5986" t="s">
        <v>664</v>
      </c>
      <c r="F5986" t="s">
        <v>43</v>
      </c>
      <c r="G5986">
        <v>2016</v>
      </c>
      <c r="H5986">
        <v>14</v>
      </c>
      <c r="I5986">
        <v>4.2</v>
      </c>
      <c r="J5986" t="s">
        <v>44</v>
      </c>
      <c r="K5986" t="s">
        <v>45</v>
      </c>
      <c r="L5986">
        <v>113</v>
      </c>
    </row>
    <row r="5987" spans="1:12" x14ac:dyDescent="0.25">
      <c r="A5987" t="s">
        <v>1196</v>
      </c>
      <c r="B5987">
        <v>379000</v>
      </c>
      <c r="C5987" s="2">
        <f>B5987*VLOOKUP(A5987,currencies!A:D,4,FALSE)</f>
        <v>376396.71746244817</v>
      </c>
      <c r="D5987" t="s">
        <v>10</v>
      </c>
      <c r="E5987" t="s">
        <v>307</v>
      </c>
      <c r="F5987" t="s">
        <v>27</v>
      </c>
      <c r="G5987">
        <v>2004</v>
      </c>
      <c r="H5987">
        <v>20.329999999999998</v>
      </c>
      <c r="I5987">
        <v>5.08</v>
      </c>
      <c r="J5987" t="s">
        <v>33</v>
      </c>
      <c r="K5987" t="s">
        <v>286</v>
      </c>
      <c r="L5987">
        <v>107</v>
      </c>
    </row>
    <row r="5988" spans="1:12" x14ac:dyDescent="0.25">
      <c r="A5988" t="s">
        <v>1196</v>
      </c>
      <c r="B5988">
        <v>379000</v>
      </c>
      <c r="C5988" s="2">
        <f>B5988*VLOOKUP(A5988,currencies!A:D,4,FALSE)</f>
        <v>376396.71746244817</v>
      </c>
      <c r="D5988" t="s">
        <v>180</v>
      </c>
      <c r="E5988" t="s">
        <v>254</v>
      </c>
      <c r="F5988" t="s">
        <v>43</v>
      </c>
      <c r="G5988">
        <v>2011</v>
      </c>
      <c r="H5988">
        <v>13.78</v>
      </c>
      <c r="I5988">
        <v>4.3099999999999996</v>
      </c>
      <c r="J5988" t="s">
        <v>33</v>
      </c>
      <c r="K5988" t="s">
        <v>170</v>
      </c>
      <c r="L5988">
        <v>93</v>
      </c>
    </row>
    <row r="5989" spans="1:12" x14ac:dyDescent="0.25">
      <c r="A5989" t="s">
        <v>1196</v>
      </c>
      <c r="B5989">
        <v>379000</v>
      </c>
      <c r="C5989" s="2">
        <f>B5989*VLOOKUP(A5989,currencies!A:D,4,FALSE)</f>
        <v>376396.71746244817</v>
      </c>
      <c r="D5989" t="s">
        <v>25</v>
      </c>
      <c r="E5989" t="s">
        <v>537</v>
      </c>
      <c r="F5989" t="s">
        <v>43</v>
      </c>
      <c r="G5989">
        <v>2016</v>
      </c>
      <c r="H5989">
        <v>13</v>
      </c>
      <c r="I5989">
        <v>6.72</v>
      </c>
      <c r="J5989" t="s">
        <v>33</v>
      </c>
      <c r="K5989" t="s">
        <v>778</v>
      </c>
      <c r="L5989">
        <v>88</v>
      </c>
    </row>
    <row r="5990" spans="1:12" x14ac:dyDescent="0.25">
      <c r="A5990" t="s">
        <v>1196</v>
      </c>
      <c r="B5990">
        <v>379000</v>
      </c>
      <c r="C5990" s="2">
        <f>B5990*VLOOKUP(A5990,currencies!A:D,4,FALSE)</f>
        <v>376396.71746244817</v>
      </c>
      <c r="D5990" t="s">
        <v>180</v>
      </c>
      <c r="E5990" t="s">
        <v>254</v>
      </c>
      <c r="F5990" t="s">
        <v>43</v>
      </c>
      <c r="G5990">
        <v>2005</v>
      </c>
      <c r="H5990">
        <v>17.510000000000002</v>
      </c>
      <c r="I5990">
        <v>4.75</v>
      </c>
      <c r="J5990" t="s">
        <v>33</v>
      </c>
      <c r="K5990" t="s">
        <v>170</v>
      </c>
      <c r="L5990">
        <v>81</v>
      </c>
    </row>
    <row r="5991" spans="1:12" x14ac:dyDescent="0.25">
      <c r="A5991" t="s">
        <v>1196</v>
      </c>
      <c r="B5991">
        <v>379000</v>
      </c>
      <c r="C5991" s="2">
        <f>B5991*VLOOKUP(A5991,currencies!A:D,4,FALSE)</f>
        <v>376396.71746244817</v>
      </c>
      <c r="D5991" t="s">
        <v>109</v>
      </c>
      <c r="E5991" t="s">
        <v>665</v>
      </c>
      <c r="F5991" t="s">
        <v>43</v>
      </c>
      <c r="G5991">
        <v>2020</v>
      </c>
      <c r="H5991">
        <v>12</v>
      </c>
      <c r="I5991">
        <v>3.96</v>
      </c>
      <c r="J5991" t="s">
        <v>33</v>
      </c>
      <c r="K5991" t="s">
        <v>17</v>
      </c>
      <c r="L5991">
        <v>74</v>
      </c>
    </row>
    <row r="5992" spans="1:12" x14ac:dyDescent="0.25">
      <c r="A5992" t="s">
        <v>1196</v>
      </c>
      <c r="B5992">
        <v>379000</v>
      </c>
      <c r="C5992" s="2">
        <f>B5992*VLOOKUP(A5992,currencies!A:D,4,FALSE)</f>
        <v>376396.71746244817</v>
      </c>
      <c r="D5992" t="s">
        <v>10</v>
      </c>
      <c r="E5992" t="s">
        <v>105</v>
      </c>
      <c r="F5992" t="s">
        <v>40</v>
      </c>
      <c r="G5992">
        <v>2020</v>
      </c>
      <c r="H5992">
        <v>11.93</v>
      </c>
      <c r="I5992">
        <v>3.57</v>
      </c>
      <c r="J5992" t="s">
        <v>33</v>
      </c>
      <c r="K5992" t="s">
        <v>17</v>
      </c>
      <c r="L5992">
        <v>65</v>
      </c>
    </row>
    <row r="5993" spans="1:12" x14ac:dyDescent="0.25">
      <c r="A5993" t="s">
        <v>1196</v>
      </c>
      <c r="B5993">
        <v>379000</v>
      </c>
      <c r="C5993" s="2">
        <f>B5993*VLOOKUP(A5993,currencies!A:D,4,FALSE)</f>
        <v>376396.71746244817</v>
      </c>
      <c r="D5993" t="s">
        <v>180</v>
      </c>
      <c r="E5993" t="s">
        <v>665</v>
      </c>
      <c r="F5993" t="s">
        <v>43</v>
      </c>
      <c r="G5993">
        <v>2020</v>
      </c>
      <c r="H5993">
        <v>11.7</v>
      </c>
      <c r="I5993">
        <v>4.1100000000000003</v>
      </c>
      <c r="J5993" t="s">
        <v>33</v>
      </c>
      <c r="K5993" t="s">
        <v>17</v>
      </c>
      <c r="L5993">
        <v>44</v>
      </c>
    </row>
    <row r="5994" spans="1:12" x14ac:dyDescent="0.25">
      <c r="A5994" t="s">
        <v>1196</v>
      </c>
      <c r="B5994">
        <v>379000</v>
      </c>
      <c r="C5994" s="2">
        <f>B5994*VLOOKUP(A5994,currencies!A:D,4,FALSE)</f>
        <v>376396.71746244817</v>
      </c>
      <c r="D5994" t="s">
        <v>109</v>
      </c>
      <c r="E5994" t="s">
        <v>614</v>
      </c>
      <c r="F5994" t="s">
        <v>27</v>
      </c>
      <c r="G5994">
        <v>2019</v>
      </c>
      <c r="H5994">
        <v>14.3</v>
      </c>
      <c r="I5994">
        <v>4.3499999999999996</v>
      </c>
      <c r="J5994" t="s">
        <v>90</v>
      </c>
      <c r="K5994" t="s">
        <v>91</v>
      </c>
      <c r="L5994">
        <v>27</v>
      </c>
    </row>
    <row r="5995" spans="1:12" x14ac:dyDescent="0.25">
      <c r="A5995" t="s">
        <v>1196</v>
      </c>
      <c r="B5995">
        <v>379500</v>
      </c>
      <c r="C5995" s="2">
        <f>B5995*VLOOKUP(A5995,currencies!A:D,4,FALSE)</f>
        <v>376893.28305276803</v>
      </c>
      <c r="D5995" t="s">
        <v>10</v>
      </c>
      <c r="E5995" t="s">
        <v>633</v>
      </c>
      <c r="F5995" t="s">
        <v>43</v>
      </c>
      <c r="G5995">
        <v>2010</v>
      </c>
      <c r="H5995">
        <v>17.3</v>
      </c>
      <c r="I5995">
        <v>4.9000000000000004</v>
      </c>
      <c r="K5995" t="s">
        <v>62</v>
      </c>
      <c r="L5995">
        <v>117</v>
      </c>
    </row>
    <row r="5996" spans="1:12" x14ac:dyDescent="0.25">
      <c r="A5996" t="s">
        <v>1196</v>
      </c>
      <c r="B5996">
        <v>37990</v>
      </c>
      <c r="C5996" s="2">
        <f>B5996*VLOOKUP(A5996,currencies!A:D,4,FALSE)</f>
        <v>37729.053552502388</v>
      </c>
      <c r="D5996" t="s">
        <v>18</v>
      </c>
      <c r="E5996" t="s">
        <v>61</v>
      </c>
      <c r="F5996" t="s">
        <v>40</v>
      </c>
      <c r="G5996">
        <v>2020</v>
      </c>
      <c r="H5996">
        <v>6.4</v>
      </c>
      <c r="I5996">
        <v>2.4500000000000002</v>
      </c>
      <c r="J5996" t="s">
        <v>33</v>
      </c>
      <c r="K5996" t="s">
        <v>17</v>
      </c>
      <c r="L5996">
        <v>229</v>
      </c>
    </row>
    <row r="5997" spans="1:12" x14ac:dyDescent="0.25">
      <c r="A5997" t="s">
        <v>1196</v>
      </c>
      <c r="B5997">
        <v>37990</v>
      </c>
      <c r="C5997" s="2">
        <f>B5997*VLOOKUP(A5997,currencies!A:D,4,FALSE)</f>
        <v>37729.053552502388</v>
      </c>
      <c r="D5997" t="s">
        <v>46</v>
      </c>
      <c r="F5997" t="s">
        <v>142</v>
      </c>
      <c r="G5997">
        <v>1995</v>
      </c>
      <c r="H5997">
        <v>8.1999999999999993</v>
      </c>
      <c r="I5997">
        <v>2.75</v>
      </c>
      <c r="J5997" t="s">
        <v>33</v>
      </c>
      <c r="K5997" t="s">
        <v>17</v>
      </c>
      <c r="L5997">
        <v>163</v>
      </c>
    </row>
    <row r="5998" spans="1:12" x14ac:dyDescent="0.25">
      <c r="A5998" t="s">
        <v>1196</v>
      </c>
      <c r="B5998">
        <v>37990</v>
      </c>
      <c r="C5998" s="2">
        <f>B5998*VLOOKUP(A5998,currencies!A:D,4,FALSE)</f>
        <v>37729.053552502388</v>
      </c>
      <c r="D5998" t="s">
        <v>46</v>
      </c>
      <c r="E5998" t="s">
        <v>532</v>
      </c>
      <c r="F5998" t="s">
        <v>142</v>
      </c>
      <c r="G5998">
        <v>1997</v>
      </c>
      <c r="H5998">
        <v>8.6</v>
      </c>
      <c r="I5998">
        <v>2.99</v>
      </c>
      <c r="J5998" t="s">
        <v>33</v>
      </c>
      <c r="K5998" t="s">
        <v>17</v>
      </c>
      <c r="L5998">
        <v>115</v>
      </c>
    </row>
    <row r="5999" spans="1:12" x14ac:dyDescent="0.25">
      <c r="A5999" t="s">
        <v>1196</v>
      </c>
      <c r="B5999">
        <v>37990</v>
      </c>
      <c r="C5999" s="2">
        <f>B5999*VLOOKUP(A5999,currencies!A:D,4,FALSE)</f>
        <v>37729.053552502388</v>
      </c>
      <c r="D5999" t="s">
        <v>46</v>
      </c>
      <c r="E5999" t="s">
        <v>234</v>
      </c>
      <c r="F5999" t="s">
        <v>26</v>
      </c>
      <c r="G5999">
        <v>1981</v>
      </c>
      <c r="H5999">
        <v>9.06</v>
      </c>
      <c r="I5999">
        <v>3.2</v>
      </c>
      <c r="J5999" t="s">
        <v>33</v>
      </c>
      <c r="K5999" t="s">
        <v>17</v>
      </c>
      <c r="L5999">
        <v>107</v>
      </c>
    </row>
    <row r="6000" spans="1:12" x14ac:dyDescent="0.25">
      <c r="A6000" t="s">
        <v>1196</v>
      </c>
      <c r="B6000">
        <v>38000</v>
      </c>
      <c r="C6000" s="2">
        <f>B6000*VLOOKUP(A6000,currencies!A:D,4,FALSE)</f>
        <v>37738.98486430879</v>
      </c>
      <c r="D6000" t="s">
        <v>10</v>
      </c>
      <c r="F6000" t="s">
        <v>43</v>
      </c>
      <c r="G6000">
        <v>2020</v>
      </c>
      <c r="H6000">
        <v>11.8</v>
      </c>
      <c r="I6000">
        <v>3.25</v>
      </c>
      <c r="J6000" t="s">
        <v>54</v>
      </c>
      <c r="K6000" t="s">
        <v>359</v>
      </c>
      <c r="L6000">
        <v>683</v>
      </c>
    </row>
    <row r="6001" spans="1:12" x14ac:dyDescent="0.25">
      <c r="A6001" t="s">
        <v>1196</v>
      </c>
      <c r="B6001">
        <v>38000</v>
      </c>
      <c r="C6001" s="2">
        <f>B6001*VLOOKUP(A6001,currencies!A:D,4,FALSE)</f>
        <v>37738.98486430879</v>
      </c>
      <c r="D6001" t="s">
        <v>18</v>
      </c>
      <c r="E6001" t="s">
        <v>124</v>
      </c>
      <c r="F6001" t="s">
        <v>26</v>
      </c>
      <c r="G6001">
        <v>2015</v>
      </c>
      <c r="H6001">
        <v>7.47</v>
      </c>
      <c r="I6001">
        <v>2.5099999999999998</v>
      </c>
      <c r="K6001" t="s">
        <v>62</v>
      </c>
      <c r="L6001">
        <v>422</v>
      </c>
    </row>
    <row r="6002" spans="1:12" x14ac:dyDescent="0.25">
      <c r="A6002" t="s">
        <v>1196</v>
      </c>
      <c r="B6002">
        <v>38000</v>
      </c>
      <c r="C6002" s="2">
        <f>B6002*VLOOKUP(A6002,currencies!A:D,4,FALSE)</f>
        <v>37738.98486430879</v>
      </c>
      <c r="D6002" t="s">
        <v>452</v>
      </c>
      <c r="E6002" t="s">
        <v>712</v>
      </c>
      <c r="F6002" t="s">
        <v>43</v>
      </c>
      <c r="G6002">
        <v>1970</v>
      </c>
      <c r="H6002">
        <v>15</v>
      </c>
      <c r="I6002">
        <v>4.1100000000000003</v>
      </c>
      <c r="J6002" t="s">
        <v>77</v>
      </c>
      <c r="K6002" t="s">
        <v>31</v>
      </c>
      <c r="L6002">
        <v>397</v>
      </c>
    </row>
    <row r="6003" spans="1:12" x14ac:dyDescent="0.25">
      <c r="A6003" t="s">
        <v>1196</v>
      </c>
      <c r="B6003">
        <v>38000</v>
      </c>
      <c r="C6003" s="2">
        <f>B6003*VLOOKUP(A6003,currencies!A:D,4,FALSE)</f>
        <v>37738.98486430879</v>
      </c>
      <c r="D6003" t="s">
        <v>950</v>
      </c>
      <c r="E6003" t="s">
        <v>261</v>
      </c>
      <c r="F6003" t="s">
        <v>26</v>
      </c>
      <c r="G6003">
        <v>2000</v>
      </c>
      <c r="H6003">
        <v>7.5</v>
      </c>
      <c r="I6003">
        <v>2.5499999999999998</v>
      </c>
      <c r="J6003" t="s">
        <v>54</v>
      </c>
      <c r="K6003" t="s">
        <v>621</v>
      </c>
      <c r="L6003">
        <v>302</v>
      </c>
    </row>
    <row r="6004" spans="1:12" x14ac:dyDescent="0.25">
      <c r="A6004" t="s">
        <v>1196</v>
      </c>
      <c r="B6004">
        <v>38000</v>
      </c>
      <c r="C6004" s="2">
        <f>B6004*VLOOKUP(A6004,currencies!A:D,4,FALSE)</f>
        <v>37738.98486430879</v>
      </c>
      <c r="D6004" t="s">
        <v>18</v>
      </c>
      <c r="F6004" t="s">
        <v>43</v>
      </c>
      <c r="G6004">
        <v>1987</v>
      </c>
      <c r="H6004">
        <v>11.53</v>
      </c>
      <c r="I6004">
        <v>2.67</v>
      </c>
      <c r="J6004" t="s">
        <v>33</v>
      </c>
      <c r="K6004" t="s">
        <v>31</v>
      </c>
      <c r="L6004">
        <v>185</v>
      </c>
    </row>
    <row r="6005" spans="1:12" x14ac:dyDescent="0.25">
      <c r="A6005" t="s">
        <v>1196</v>
      </c>
      <c r="B6005">
        <v>38000</v>
      </c>
      <c r="C6005" s="2">
        <f>B6005*VLOOKUP(A6005,currencies!A:D,4,FALSE)</f>
        <v>37738.98486430879</v>
      </c>
      <c r="D6005" t="s">
        <v>76</v>
      </c>
      <c r="F6005" t="s">
        <v>26</v>
      </c>
      <c r="G6005">
        <v>2007</v>
      </c>
      <c r="H6005">
        <v>6.5</v>
      </c>
      <c r="I6005">
        <v>1.8</v>
      </c>
      <c r="J6005" t="s">
        <v>77</v>
      </c>
      <c r="K6005" t="s">
        <v>17</v>
      </c>
      <c r="L6005">
        <v>184</v>
      </c>
    </row>
    <row r="6006" spans="1:12" x14ac:dyDescent="0.25">
      <c r="A6006" t="s">
        <v>1196</v>
      </c>
      <c r="B6006">
        <v>38000</v>
      </c>
      <c r="C6006" s="2">
        <f>B6006*VLOOKUP(A6006,currencies!A:D,4,FALSE)</f>
        <v>37738.98486430879</v>
      </c>
      <c r="D6006" t="s">
        <v>10</v>
      </c>
      <c r="F6006" t="s">
        <v>43</v>
      </c>
      <c r="G6006">
        <v>1990</v>
      </c>
      <c r="H6006">
        <v>11.19</v>
      </c>
      <c r="I6006">
        <v>3.5</v>
      </c>
      <c r="J6006" t="s">
        <v>33</v>
      </c>
      <c r="K6006" t="s">
        <v>31</v>
      </c>
      <c r="L6006">
        <v>183</v>
      </c>
    </row>
    <row r="6007" spans="1:12" x14ac:dyDescent="0.25">
      <c r="A6007" t="s">
        <v>1196</v>
      </c>
      <c r="B6007">
        <v>38000</v>
      </c>
      <c r="C6007" s="2">
        <f>B6007*VLOOKUP(A6007,currencies!A:D,4,FALSE)</f>
        <v>37738.98486430879</v>
      </c>
      <c r="D6007" t="s">
        <v>41</v>
      </c>
      <c r="E6007" t="s">
        <v>361</v>
      </c>
      <c r="F6007" t="s">
        <v>43</v>
      </c>
      <c r="G6007">
        <v>2004</v>
      </c>
      <c r="H6007">
        <v>8.85</v>
      </c>
      <c r="I6007">
        <v>2.84</v>
      </c>
      <c r="K6007" t="s">
        <v>31</v>
      </c>
      <c r="L6007">
        <v>175</v>
      </c>
    </row>
    <row r="6008" spans="1:12" x14ac:dyDescent="0.25">
      <c r="A6008" t="s">
        <v>1196</v>
      </c>
      <c r="B6008">
        <v>38000</v>
      </c>
      <c r="C6008" s="2">
        <f>B6008*VLOOKUP(A6008,currencies!A:D,4,FALSE)</f>
        <v>37738.98486430879</v>
      </c>
      <c r="D6008" t="s">
        <v>18</v>
      </c>
      <c r="E6008" t="s">
        <v>152</v>
      </c>
      <c r="F6008" t="s">
        <v>26</v>
      </c>
      <c r="G6008">
        <v>2006</v>
      </c>
      <c r="H6008">
        <v>7.36</v>
      </c>
      <c r="I6008">
        <v>2.5499999999999998</v>
      </c>
      <c r="K6008" t="s">
        <v>45</v>
      </c>
      <c r="L6008">
        <v>172</v>
      </c>
    </row>
    <row r="6009" spans="1:12" x14ac:dyDescent="0.25">
      <c r="A6009" t="s">
        <v>1196</v>
      </c>
      <c r="B6009">
        <v>38000</v>
      </c>
      <c r="C6009" s="2">
        <f>B6009*VLOOKUP(A6009,currencies!A:D,4,FALSE)</f>
        <v>37738.98486430879</v>
      </c>
      <c r="D6009" t="s">
        <v>10</v>
      </c>
      <c r="E6009" t="s">
        <v>329</v>
      </c>
      <c r="F6009" t="s">
        <v>43</v>
      </c>
      <c r="G6009">
        <v>1989</v>
      </c>
      <c r="H6009">
        <v>10.44</v>
      </c>
      <c r="I6009">
        <v>3.7</v>
      </c>
      <c r="J6009" t="s">
        <v>33</v>
      </c>
      <c r="K6009" t="s">
        <v>31</v>
      </c>
      <c r="L6009">
        <v>164</v>
      </c>
    </row>
    <row r="6010" spans="1:12" x14ac:dyDescent="0.25">
      <c r="A6010" t="s">
        <v>1196</v>
      </c>
      <c r="B6010">
        <v>38000</v>
      </c>
      <c r="C6010" s="2">
        <f>B6010*VLOOKUP(A6010,currencies!A:D,4,FALSE)</f>
        <v>37738.98486430879</v>
      </c>
      <c r="D6010" t="s">
        <v>29</v>
      </c>
      <c r="E6010" t="s">
        <v>71</v>
      </c>
      <c r="F6010" t="s">
        <v>26</v>
      </c>
      <c r="G6010">
        <v>2006</v>
      </c>
      <c r="H6010">
        <v>8.3000000000000007</v>
      </c>
      <c r="I6010">
        <v>2.8</v>
      </c>
      <c r="J6010" t="s">
        <v>33</v>
      </c>
      <c r="K6010" t="s">
        <v>31</v>
      </c>
      <c r="L6010">
        <v>152</v>
      </c>
    </row>
    <row r="6011" spans="1:12" x14ac:dyDescent="0.25">
      <c r="A6011" t="s">
        <v>1196</v>
      </c>
      <c r="B6011">
        <v>38000</v>
      </c>
      <c r="C6011" s="2">
        <f>B6011*VLOOKUP(A6011,currencies!A:D,4,FALSE)</f>
        <v>37738.98486430879</v>
      </c>
      <c r="D6011" t="s">
        <v>76</v>
      </c>
      <c r="E6011" t="s">
        <v>608</v>
      </c>
      <c r="F6011" t="s">
        <v>26</v>
      </c>
      <c r="G6011">
        <v>2019</v>
      </c>
      <c r="H6011">
        <v>8.4</v>
      </c>
      <c r="I6011">
        <v>2.52</v>
      </c>
      <c r="K6011" t="s">
        <v>62</v>
      </c>
      <c r="L6011">
        <v>149</v>
      </c>
    </row>
    <row r="6012" spans="1:12" x14ac:dyDescent="0.25">
      <c r="A6012" t="s">
        <v>1196</v>
      </c>
      <c r="B6012">
        <v>38000</v>
      </c>
      <c r="C6012" s="2">
        <f>B6012*VLOOKUP(A6012,currencies!A:D,4,FALSE)</f>
        <v>37738.98486430879</v>
      </c>
      <c r="D6012" t="s">
        <v>18</v>
      </c>
      <c r="E6012" t="s">
        <v>151</v>
      </c>
      <c r="F6012" t="s">
        <v>26</v>
      </c>
      <c r="G6012">
        <v>2010</v>
      </c>
      <c r="H6012">
        <v>7.62</v>
      </c>
      <c r="I6012">
        <v>2.4700000000000002</v>
      </c>
      <c r="K6012" t="s">
        <v>45</v>
      </c>
      <c r="L6012">
        <v>147</v>
      </c>
    </row>
    <row r="6013" spans="1:12" x14ac:dyDescent="0.25">
      <c r="A6013" t="s">
        <v>1196</v>
      </c>
      <c r="B6013">
        <v>38000</v>
      </c>
      <c r="C6013" s="2">
        <f>B6013*VLOOKUP(A6013,currencies!A:D,4,FALSE)</f>
        <v>37738.98486430879</v>
      </c>
      <c r="D6013" t="s">
        <v>18</v>
      </c>
      <c r="E6013" t="s">
        <v>124</v>
      </c>
      <c r="F6013" t="s">
        <v>26</v>
      </c>
      <c r="G6013">
        <v>2006</v>
      </c>
      <c r="H6013">
        <v>7.95</v>
      </c>
      <c r="I6013">
        <v>2.44</v>
      </c>
      <c r="K6013" t="s">
        <v>31</v>
      </c>
      <c r="L6013">
        <v>141</v>
      </c>
    </row>
    <row r="6014" spans="1:12" x14ac:dyDescent="0.25">
      <c r="A6014" t="s">
        <v>1196</v>
      </c>
      <c r="B6014">
        <v>38000</v>
      </c>
      <c r="C6014" s="2">
        <f>B6014*VLOOKUP(A6014,currencies!A:D,4,FALSE)</f>
        <v>37738.98486430879</v>
      </c>
      <c r="D6014" t="s">
        <v>180</v>
      </c>
      <c r="E6014" t="s">
        <v>430</v>
      </c>
      <c r="F6014" t="s">
        <v>43</v>
      </c>
      <c r="G6014">
        <v>1991</v>
      </c>
      <c r="H6014">
        <v>12</v>
      </c>
      <c r="I6014">
        <v>3.85</v>
      </c>
      <c r="J6014" t="s">
        <v>33</v>
      </c>
      <c r="K6014" t="s">
        <v>31</v>
      </c>
      <c r="L6014">
        <v>139</v>
      </c>
    </row>
    <row r="6015" spans="1:12" x14ac:dyDescent="0.25">
      <c r="A6015" t="s">
        <v>1196</v>
      </c>
      <c r="B6015">
        <v>38000</v>
      </c>
      <c r="C6015" s="2">
        <f>B6015*VLOOKUP(A6015,currencies!A:D,4,FALSE)</f>
        <v>37738.98486430879</v>
      </c>
      <c r="D6015" t="s">
        <v>29</v>
      </c>
      <c r="E6015" t="s">
        <v>61</v>
      </c>
      <c r="F6015" t="s">
        <v>27</v>
      </c>
      <c r="G6015">
        <v>2020</v>
      </c>
      <c r="H6015">
        <v>7.75</v>
      </c>
      <c r="I6015">
        <v>2.5499999999999998</v>
      </c>
      <c r="J6015" t="s">
        <v>33</v>
      </c>
      <c r="K6015" t="s">
        <v>31</v>
      </c>
      <c r="L6015">
        <v>131</v>
      </c>
    </row>
    <row r="6016" spans="1:12" x14ac:dyDescent="0.25">
      <c r="A6016" t="s">
        <v>1196</v>
      </c>
      <c r="B6016">
        <v>38000</v>
      </c>
      <c r="C6016" s="2">
        <f>B6016*VLOOKUP(A6016,currencies!A:D,4,FALSE)</f>
        <v>37738.98486430879</v>
      </c>
      <c r="D6016" t="s">
        <v>46</v>
      </c>
      <c r="E6016" t="s">
        <v>360</v>
      </c>
      <c r="F6016" t="s">
        <v>32</v>
      </c>
      <c r="G6016">
        <v>2014</v>
      </c>
      <c r="H6016">
        <v>7.8</v>
      </c>
      <c r="I6016">
        <v>2.4500000000000002</v>
      </c>
      <c r="J6016" t="s">
        <v>33</v>
      </c>
      <c r="K6016" t="s">
        <v>75</v>
      </c>
      <c r="L6016">
        <v>123</v>
      </c>
    </row>
    <row r="6017" spans="1:12" x14ac:dyDescent="0.25">
      <c r="A6017" t="s">
        <v>1196</v>
      </c>
      <c r="B6017">
        <v>38000</v>
      </c>
      <c r="C6017" s="2">
        <f>B6017*VLOOKUP(A6017,currencies!A:D,4,FALSE)</f>
        <v>37738.98486430879</v>
      </c>
      <c r="D6017" t="s">
        <v>82</v>
      </c>
      <c r="E6017" t="s">
        <v>135</v>
      </c>
      <c r="F6017" t="s">
        <v>26</v>
      </c>
      <c r="G6017">
        <v>2004</v>
      </c>
      <c r="H6017">
        <v>8.99</v>
      </c>
      <c r="I6017">
        <v>2.95</v>
      </c>
      <c r="J6017" t="s">
        <v>33</v>
      </c>
      <c r="K6017" t="s">
        <v>45</v>
      </c>
      <c r="L6017">
        <v>103</v>
      </c>
    </row>
    <row r="6018" spans="1:12" x14ac:dyDescent="0.25">
      <c r="A6018" t="s">
        <v>1196</v>
      </c>
      <c r="B6018">
        <v>38000</v>
      </c>
      <c r="C6018" s="2">
        <f>B6018*VLOOKUP(A6018,currencies!A:D,4,FALSE)</f>
        <v>37738.98486430879</v>
      </c>
      <c r="D6018" t="s">
        <v>46</v>
      </c>
      <c r="E6018" t="s">
        <v>358</v>
      </c>
      <c r="F6018" t="s">
        <v>27</v>
      </c>
      <c r="G6018">
        <v>1990</v>
      </c>
      <c r="H6018">
        <v>9.6999999999999993</v>
      </c>
      <c r="I6018">
        <v>3.6</v>
      </c>
      <c r="J6018" t="s">
        <v>44</v>
      </c>
      <c r="K6018" t="s">
        <v>45</v>
      </c>
      <c r="L6018">
        <v>97</v>
      </c>
    </row>
    <row r="6019" spans="1:12" x14ac:dyDescent="0.25">
      <c r="A6019" t="s">
        <v>1196</v>
      </c>
      <c r="B6019">
        <v>38000</v>
      </c>
      <c r="C6019" s="2">
        <f>B6019*VLOOKUP(A6019,currencies!A:D,4,FALSE)</f>
        <v>37738.98486430879</v>
      </c>
      <c r="D6019" t="s">
        <v>18</v>
      </c>
      <c r="E6019" t="s">
        <v>140</v>
      </c>
      <c r="F6019" t="s">
        <v>40</v>
      </c>
      <c r="G6019">
        <v>2020</v>
      </c>
      <c r="H6019">
        <v>6</v>
      </c>
      <c r="I6019">
        <v>2.34</v>
      </c>
      <c r="J6019" t="s">
        <v>33</v>
      </c>
      <c r="K6019" t="s">
        <v>17</v>
      </c>
      <c r="L6019">
        <v>91</v>
      </c>
    </row>
    <row r="6020" spans="1:12" x14ac:dyDescent="0.25">
      <c r="A6020" t="s">
        <v>1196</v>
      </c>
      <c r="B6020">
        <v>38000</v>
      </c>
      <c r="C6020" s="2">
        <f>B6020*VLOOKUP(A6020,currencies!A:D,4,FALSE)</f>
        <v>37738.98486430879</v>
      </c>
      <c r="D6020" t="s">
        <v>41</v>
      </c>
      <c r="E6020" t="s">
        <v>357</v>
      </c>
      <c r="F6020" t="s">
        <v>43</v>
      </c>
      <c r="G6020">
        <v>2002</v>
      </c>
      <c r="H6020">
        <v>8.4</v>
      </c>
      <c r="I6020">
        <v>3.05</v>
      </c>
      <c r="J6020" t="s">
        <v>44</v>
      </c>
      <c r="K6020" t="s">
        <v>45</v>
      </c>
      <c r="L6020">
        <v>88</v>
      </c>
    </row>
    <row r="6021" spans="1:12" x14ac:dyDescent="0.25">
      <c r="A6021" t="s">
        <v>1196</v>
      </c>
      <c r="B6021">
        <v>38000</v>
      </c>
      <c r="C6021" s="2">
        <f>B6021*VLOOKUP(A6021,currencies!A:D,4,FALSE)</f>
        <v>37738.98486430879</v>
      </c>
      <c r="D6021" t="s">
        <v>41</v>
      </c>
      <c r="E6021" t="s">
        <v>42</v>
      </c>
      <c r="F6021" t="s">
        <v>43</v>
      </c>
      <c r="G6021">
        <v>2002</v>
      </c>
      <c r="H6021">
        <v>9.18</v>
      </c>
      <c r="I6021">
        <v>3.1</v>
      </c>
      <c r="J6021" t="s">
        <v>44</v>
      </c>
      <c r="K6021" t="s">
        <v>45</v>
      </c>
      <c r="L6021">
        <v>82</v>
      </c>
    </row>
    <row r="6022" spans="1:12" x14ac:dyDescent="0.25">
      <c r="A6022" t="s">
        <v>1196</v>
      </c>
      <c r="B6022">
        <v>38000</v>
      </c>
      <c r="C6022" s="2">
        <f>B6022*VLOOKUP(A6022,currencies!A:D,4,FALSE)</f>
        <v>37738.98486430879</v>
      </c>
      <c r="D6022" t="s">
        <v>10</v>
      </c>
      <c r="F6022" t="s">
        <v>43</v>
      </c>
      <c r="G6022">
        <v>1992</v>
      </c>
      <c r="H6022">
        <v>12.4</v>
      </c>
      <c r="I6022">
        <v>4.3</v>
      </c>
      <c r="K6022" t="s">
        <v>31</v>
      </c>
      <c r="L6022">
        <v>78</v>
      </c>
    </row>
    <row r="6023" spans="1:12" x14ac:dyDescent="0.25">
      <c r="A6023" t="s">
        <v>1196</v>
      </c>
      <c r="B6023">
        <v>38000</v>
      </c>
      <c r="C6023" s="2">
        <f>B6023*VLOOKUP(A6023,currencies!A:D,4,FALSE)</f>
        <v>37738.98486430879</v>
      </c>
      <c r="D6023" t="s">
        <v>38</v>
      </c>
      <c r="E6023" t="s">
        <v>42</v>
      </c>
      <c r="F6023" t="s">
        <v>26</v>
      </c>
      <c r="G6023">
        <v>2019</v>
      </c>
      <c r="H6023">
        <v>6.23</v>
      </c>
      <c r="I6023">
        <v>2.52</v>
      </c>
      <c r="J6023" t="s">
        <v>44</v>
      </c>
      <c r="K6023" t="s">
        <v>45</v>
      </c>
      <c r="L6023">
        <v>76</v>
      </c>
    </row>
    <row r="6024" spans="1:12" x14ac:dyDescent="0.25">
      <c r="A6024" t="s">
        <v>1196</v>
      </c>
      <c r="B6024">
        <v>38000</v>
      </c>
      <c r="C6024" s="2">
        <f>B6024*VLOOKUP(A6024,currencies!A:D,4,FALSE)</f>
        <v>37738.98486430879</v>
      </c>
      <c r="D6024" t="s">
        <v>109</v>
      </c>
      <c r="E6024" t="s">
        <v>358</v>
      </c>
      <c r="F6024" t="s">
        <v>43</v>
      </c>
      <c r="G6024">
        <v>1990</v>
      </c>
      <c r="H6024">
        <v>9.6999999999999993</v>
      </c>
      <c r="I6024">
        <v>3.6</v>
      </c>
      <c r="J6024" t="s">
        <v>44</v>
      </c>
      <c r="K6024" t="s">
        <v>45</v>
      </c>
      <c r="L6024">
        <v>70</v>
      </c>
    </row>
    <row r="6025" spans="1:12" x14ac:dyDescent="0.25">
      <c r="A6025" t="s">
        <v>1196</v>
      </c>
      <c r="B6025">
        <v>38000</v>
      </c>
      <c r="C6025" s="2">
        <f>B6025*VLOOKUP(A6025,currencies!A:D,4,FALSE)</f>
        <v>37738.98486430879</v>
      </c>
      <c r="D6025" t="s">
        <v>180</v>
      </c>
      <c r="E6025" t="s">
        <v>105</v>
      </c>
      <c r="F6025" t="s">
        <v>43</v>
      </c>
      <c r="G6025">
        <v>1989</v>
      </c>
      <c r="H6025">
        <v>10</v>
      </c>
      <c r="I6025">
        <v>3.45</v>
      </c>
      <c r="J6025" t="s">
        <v>44</v>
      </c>
      <c r="K6025" t="s">
        <v>45</v>
      </c>
      <c r="L6025">
        <v>67</v>
      </c>
    </row>
    <row r="6026" spans="1:12" x14ac:dyDescent="0.25">
      <c r="A6026" t="s">
        <v>1196</v>
      </c>
      <c r="B6026">
        <v>38000</v>
      </c>
      <c r="C6026" s="2">
        <f>B6026*VLOOKUP(A6026,currencies!A:D,4,FALSE)</f>
        <v>37738.98486430879</v>
      </c>
      <c r="D6026" t="s">
        <v>18</v>
      </c>
      <c r="F6026" t="s">
        <v>27</v>
      </c>
      <c r="G6026">
        <v>1997</v>
      </c>
      <c r="H6026">
        <v>7.75</v>
      </c>
      <c r="I6026">
        <v>3.21</v>
      </c>
      <c r="J6026" t="s">
        <v>33</v>
      </c>
      <c r="K6026" t="s">
        <v>31</v>
      </c>
      <c r="L6026">
        <v>41</v>
      </c>
    </row>
    <row r="6027" spans="1:12" x14ac:dyDescent="0.25">
      <c r="A6027" t="s">
        <v>1196</v>
      </c>
      <c r="B6027">
        <v>380000</v>
      </c>
      <c r="C6027" s="2">
        <f>B6027*VLOOKUP(A6027,currencies!A:D,4,FALSE)</f>
        <v>377389.8486430879</v>
      </c>
      <c r="D6027" t="s">
        <v>10</v>
      </c>
      <c r="E6027" t="s">
        <v>256</v>
      </c>
      <c r="F6027" t="s">
        <v>43</v>
      </c>
      <c r="G6027">
        <v>2007</v>
      </c>
      <c r="H6027">
        <v>10.07</v>
      </c>
      <c r="I6027">
        <v>2.8</v>
      </c>
      <c r="J6027" t="s">
        <v>33</v>
      </c>
      <c r="K6027" t="s">
        <v>17</v>
      </c>
      <c r="L6027">
        <v>160</v>
      </c>
    </row>
    <row r="6028" spans="1:12" x14ac:dyDescent="0.25">
      <c r="A6028" t="s">
        <v>1196</v>
      </c>
      <c r="B6028">
        <v>380000</v>
      </c>
      <c r="C6028" s="2">
        <f>B6028*VLOOKUP(A6028,currencies!A:D,4,FALSE)</f>
        <v>377389.8486430879</v>
      </c>
      <c r="D6028" t="s">
        <v>10</v>
      </c>
      <c r="E6028" t="s">
        <v>254</v>
      </c>
      <c r="F6028" t="s">
        <v>43</v>
      </c>
      <c r="G6028">
        <v>2016</v>
      </c>
      <c r="H6028">
        <v>13.86</v>
      </c>
      <c r="I6028">
        <v>4.25</v>
      </c>
      <c r="K6028" t="s">
        <v>31</v>
      </c>
      <c r="L6028">
        <v>137</v>
      </c>
    </row>
    <row r="6029" spans="1:12" x14ac:dyDescent="0.25">
      <c r="A6029" t="s">
        <v>1196</v>
      </c>
      <c r="B6029">
        <v>380000</v>
      </c>
      <c r="C6029" s="2">
        <f>B6029*VLOOKUP(A6029,currencies!A:D,4,FALSE)</f>
        <v>377389.8486430879</v>
      </c>
      <c r="D6029" t="s">
        <v>243</v>
      </c>
      <c r="E6029" t="s">
        <v>92</v>
      </c>
      <c r="F6029" t="s">
        <v>328</v>
      </c>
      <c r="G6029">
        <v>2020</v>
      </c>
      <c r="H6029">
        <v>13.2</v>
      </c>
      <c r="I6029">
        <v>3.9</v>
      </c>
      <c r="J6029" t="s">
        <v>33</v>
      </c>
      <c r="K6029" t="s">
        <v>31</v>
      </c>
      <c r="L6029">
        <v>122</v>
      </c>
    </row>
    <row r="6030" spans="1:12" x14ac:dyDescent="0.25">
      <c r="A6030" t="s">
        <v>1196</v>
      </c>
      <c r="B6030">
        <v>380000</v>
      </c>
      <c r="C6030" s="2">
        <f>B6030*VLOOKUP(A6030,currencies!A:D,4,FALSE)</f>
        <v>377389.8486430879</v>
      </c>
      <c r="D6030" t="s">
        <v>180</v>
      </c>
      <c r="E6030" t="s">
        <v>504</v>
      </c>
      <c r="F6030" t="s">
        <v>43</v>
      </c>
      <c r="G6030">
        <v>2000</v>
      </c>
      <c r="H6030">
        <v>18.649999999999999</v>
      </c>
      <c r="I6030">
        <v>5.25</v>
      </c>
      <c r="K6030" t="s">
        <v>31</v>
      </c>
      <c r="L6030">
        <v>116</v>
      </c>
    </row>
    <row r="6031" spans="1:12" x14ac:dyDescent="0.25">
      <c r="A6031" t="s">
        <v>1196</v>
      </c>
      <c r="B6031">
        <v>380000</v>
      </c>
      <c r="C6031" s="2">
        <f>B6031*VLOOKUP(A6031,currencies!A:D,4,FALSE)</f>
        <v>377389.8486430879</v>
      </c>
      <c r="D6031" t="s">
        <v>180</v>
      </c>
      <c r="E6031" t="s">
        <v>283</v>
      </c>
      <c r="F6031" t="s">
        <v>43</v>
      </c>
      <c r="G6031">
        <v>2009</v>
      </c>
      <c r="H6031">
        <v>17.98</v>
      </c>
      <c r="I6031">
        <v>4.95</v>
      </c>
      <c r="J6031" t="s">
        <v>33</v>
      </c>
      <c r="K6031" t="s">
        <v>31</v>
      </c>
      <c r="L6031">
        <v>113</v>
      </c>
    </row>
    <row r="6032" spans="1:12" x14ac:dyDescent="0.25">
      <c r="A6032" t="s">
        <v>1196</v>
      </c>
      <c r="B6032">
        <v>380000</v>
      </c>
      <c r="C6032" s="2">
        <f>B6032*VLOOKUP(A6032,currencies!A:D,4,FALSE)</f>
        <v>377389.8486430879</v>
      </c>
      <c r="D6032" t="s">
        <v>10</v>
      </c>
      <c r="E6032" t="s">
        <v>667</v>
      </c>
      <c r="F6032" t="s">
        <v>43</v>
      </c>
      <c r="G6032">
        <v>1990</v>
      </c>
      <c r="H6032">
        <v>20</v>
      </c>
      <c r="I6032">
        <v>5.6</v>
      </c>
      <c r="J6032" t="s">
        <v>20</v>
      </c>
      <c r="K6032" t="s">
        <v>17</v>
      </c>
      <c r="L6032">
        <v>93</v>
      </c>
    </row>
    <row r="6033" spans="1:12" x14ac:dyDescent="0.25">
      <c r="A6033" t="s">
        <v>1196</v>
      </c>
      <c r="B6033">
        <v>380000</v>
      </c>
      <c r="C6033" s="2">
        <f>B6033*VLOOKUP(A6033,currencies!A:D,4,FALSE)</f>
        <v>377389.8486430879</v>
      </c>
      <c r="D6033" t="s">
        <v>10</v>
      </c>
      <c r="E6033" t="s">
        <v>495</v>
      </c>
      <c r="F6033" t="s">
        <v>43</v>
      </c>
      <c r="G6033">
        <v>2008</v>
      </c>
      <c r="H6033">
        <v>16.5</v>
      </c>
      <c r="I6033">
        <v>4.55</v>
      </c>
      <c r="J6033" t="s">
        <v>90</v>
      </c>
      <c r="K6033" t="s">
        <v>91</v>
      </c>
      <c r="L6033">
        <v>91</v>
      </c>
    </row>
    <row r="6034" spans="1:12" x14ac:dyDescent="0.25">
      <c r="A6034" t="s">
        <v>1196</v>
      </c>
      <c r="B6034">
        <v>380000</v>
      </c>
      <c r="C6034" s="2">
        <f>B6034*VLOOKUP(A6034,currencies!A:D,4,FALSE)</f>
        <v>377389.8486430879</v>
      </c>
      <c r="D6034" t="s">
        <v>243</v>
      </c>
      <c r="E6034" t="s">
        <v>308</v>
      </c>
      <c r="F6034" t="s">
        <v>27</v>
      </c>
      <c r="G6034">
        <v>2004</v>
      </c>
      <c r="H6034">
        <v>16.2</v>
      </c>
      <c r="I6034">
        <v>5.6</v>
      </c>
      <c r="J6034" t="s">
        <v>33</v>
      </c>
      <c r="K6034" t="s">
        <v>31</v>
      </c>
      <c r="L6034">
        <v>71</v>
      </c>
    </row>
    <row r="6035" spans="1:12" x14ac:dyDescent="0.25">
      <c r="A6035" t="s">
        <v>1196</v>
      </c>
      <c r="B6035">
        <v>380000</v>
      </c>
      <c r="C6035" s="2">
        <f>B6035*VLOOKUP(A6035,currencies!A:D,4,FALSE)</f>
        <v>377389.8486430879</v>
      </c>
      <c r="D6035" t="s">
        <v>180</v>
      </c>
      <c r="E6035" t="s">
        <v>198</v>
      </c>
      <c r="F6035" t="s">
        <v>43</v>
      </c>
      <c r="G6035">
        <v>2003</v>
      </c>
      <c r="H6035">
        <v>18.440000000000001</v>
      </c>
      <c r="I6035">
        <v>4.91</v>
      </c>
      <c r="J6035" t="s">
        <v>33</v>
      </c>
      <c r="K6035" t="s">
        <v>170</v>
      </c>
      <c r="L6035">
        <v>61</v>
      </c>
    </row>
    <row r="6036" spans="1:12" x14ac:dyDescent="0.25">
      <c r="A6036" t="s">
        <v>1196</v>
      </c>
      <c r="B6036">
        <v>380000</v>
      </c>
      <c r="C6036" s="2">
        <f>B6036*VLOOKUP(A6036,currencies!A:D,4,FALSE)</f>
        <v>377389.8486430879</v>
      </c>
      <c r="D6036" t="s">
        <v>180</v>
      </c>
      <c r="E6036" t="s">
        <v>623</v>
      </c>
      <c r="F6036" t="s">
        <v>43</v>
      </c>
      <c r="G6036">
        <v>1996</v>
      </c>
      <c r="H6036">
        <v>20.2</v>
      </c>
      <c r="I6036">
        <v>5.5</v>
      </c>
      <c r="J6036" t="s">
        <v>33</v>
      </c>
      <c r="K6036" t="s">
        <v>31</v>
      </c>
      <c r="L6036">
        <v>38</v>
      </c>
    </row>
    <row r="6037" spans="1:12" x14ac:dyDescent="0.25">
      <c r="A6037" t="s">
        <v>1196</v>
      </c>
      <c r="B6037">
        <v>38007</v>
      </c>
      <c r="C6037" s="2">
        <f>B6037*VLOOKUP(A6037,currencies!A:D,4,FALSE)</f>
        <v>37745.93678257327</v>
      </c>
      <c r="D6037" t="s">
        <v>46</v>
      </c>
      <c r="E6037" t="s">
        <v>219</v>
      </c>
      <c r="F6037" t="s">
        <v>40</v>
      </c>
      <c r="G6037">
        <v>0</v>
      </c>
      <c r="H6037">
        <v>6.54</v>
      </c>
      <c r="I6037">
        <v>2.2799999999999998</v>
      </c>
      <c r="J6037" t="s">
        <v>33</v>
      </c>
      <c r="K6037" t="s">
        <v>17</v>
      </c>
      <c r="L6037">
        <v>81</v>
      </c>
    </row>
    <row r="6038" spans="1:12" x14ac:dyDescent="0.25">
      <c r="A6038" t="s">
        <v>1196</v>
      </c>
      <c r="B6038">
        <v>38024</v>
      </c>
      <c r="C6038" s="2">
        <f>B6038*VLOOKUP(A6038,currencies!A:D,4,FALSE)</f>
        <v>37762.820012644144</v>
      </c>
      <c r="D6038" t="s">
        <v>14</v>
      </c>
      <c r="E6038" t="s">
        <v>42</v>
      </c>
      <c r="F6038" t="s">
        <v>40</v>
      </c>
      <c r="G6038">
        <v>2020</v>
      </c>
      <c r="H6038">
        <v>6.04</v>
      </c>
      <c r="I6038">
        <v>2.2599999999999998</v>
      </c>
      <c r="J6038" t="s">
        <v>44</v>
      </c>
      <c r="K6038" t="s">
        <v>45</v>
      </c>
      <c r="L6038">
        <v>22</v>
      </c>
    </row>
    <row r="6039" spans="1:12" x14ac:dyDescent="0.25">
      <c r="A6039" t="s">
        <v>1196</v>
      </c>
      <c r="B6039">
        <v>38042</v>
      </c>
      <c r="C6039" s="2">
        <f>B6039*VLOOKUP(A6039,currencies!A:D,4,FALSE)</f>
        <v>37780.696373895655</v>
      </c>
      <c r="D6039" t="s">
        <v>14</v>
      </c>
      <c r="E6039" t="s">
        <v>361</v>
      </c>
      <c r="F6039" t="s">
        <v>12</v>
      </c>
      <c r="G6039">
        <v>0</v>
      </c>
      <c r="H6039">
        <v>6.9</v>
      </c>
      <c r="I6039">
        <v>2.5</v>
      </c>
      <c r="J6039" t="s">
        <v>33</v>
      </c>
      <c r="K6039" t="s">
        <v>91</v>
      </c>
      <c r="L6039">
        <v>116</v>
      </c>
    </row>
    <row r="6040" spans="1:12" x14ac:dyDescent="0.25">
      <c r="A6040" t="s">
        <v>1196</v>
      </c>
      <c r="B6040">
        <v>38042</v>
      </c>
      <c r="C6040" s="2">
        <f>B6040*VLOOKUP(A6040,currencies!A:D,4,FALSE)</f>
        <v>37780.696373895655</v>
      </c>
      <c r="D6040" t="s">
        <v>14</v>
      </c>
      <c r="E6040" t="s">
        <v>361</v>
      </c>
      <c r="F6040" t="s">
        <v>12</v>
      </c>
      <c r="G6040">
        <v>2020</v>
      </c>
      <c r="H6040">
        <v>6.9</v>
      </c>
      <c r="I6040">
        <v>2.5</v>
      </c>
      <c r="J6040" t="s">
        <v>33</v>
      </c>
      <c r="K6040" t="s">
        <v>91</v>
      </c>
      <c r="L6040">
        <v>91</v>
      </c>
    </row>
    <row r="6041" spans="1:12" x14ac:dyDescent="0.25">
      <c r="A6041" t="s">
        <v>1196</v>
      </c>
      <c r="B6041">
        <v>380741</v>
      </c>
      <c r="C6041" s="2">
        <f>B6041*VLOOKUP(A6041,currencies!A:D,4,FALSE)</f>
        <v>378125.75884794188</v>
      </c>
      <c r="D6041" t="s">
        <v>10</v>
      </c>
      <c r="E6041" t="s">
        <v>372</v>
      </c>
      <c r="F6041" t="s">
        <v>328</v>
      </c>
      <c r="G6041">
        <v>2020</v>
      </c>
      <c r="H6041">
        <v>11.99</v>
      </c>
      <c r="I6041">
        <v>3.85</v>
      </c>
      <c r="J6041" t="s">
        <v>33</v>
      </c>
      <c r="K6041" t="s">
        <v>17</v>
      </c>
      <c r="L6041">
        <v>68</v>
      </c>
    </row>
    <row r="6042" spans="1:12" x14ac:dyDescent="0.25">
      <c r="A6042" t="s">
        <v>1196</v>
      </c>
      <c r="B6042">
        <v>38275</v>
      </c>
      <c r="C6042" s="2">
        <f>B6042*VLOOKUP(A6042,currencies!A:D,4,FALSE)</f>
        <v>38012.095938984705</v>
      </c>
      <c r="D6042" t="s">
        <v>29</v>
      </c>
      <c r="E6042" t="s">
        <v>258</v>
      </c>
      <c r="F6042" t="s">
        <v>40</v>
      </c>
      <c r="G6042">
        <v>2019</v>
      </c>
      <c r="H6042">
        <v>6</v>
      </c>
      <c r="I6042">
        <v>2</v>
      </c>
      <c r="J6042" t="s">
        <v>20</v>
      </c>
      <c r="K6042" t="s">
        <v>171</v>
      </c>
      <c r="L6042">
        <v>64</v>
      </c>
    </row>
    <row r="6043" spans="1:12" x14ac:dyDescent="0.25">
      <c r="A6043" t="s">
        <v>1196</v>
      </c>
      <c r="B6043">
        <v>38280</v>
      </c>
      <c r="C6043" s="2">
        <f>B6043*VLOOKUP(A6043,currencies!A:D,4,FALSE)</f>
        <v>38017.061594887906</v>
      </c>
      <c r="D6043" t="s">
        <v>41</v>
      </c>
      <c r="E6043" t="s">
        <v>42</v>
      </c>
      <c r="F6043" t="s">
        <v>27</v>
      </c>
      <c r="G6043">
        <v>2020</v>
      </c>
      <c r="H6043">
        <v>7.12</v>
      </c>
      <c r="I6043">
        <v>2.79</v>
      </c>
      <c r="J6043" t="s">
        <v>44</v>
      </c>
      <c r="K6043" t="s">
        <v>45</v>
      </c>
      <c r="L6043">
        <v>106</v>
      </c>
    </row>
    <row r="6044" spans="1:12" x14ac:dyDescent="0.25">
      <c r="A6044" t="s">
        <v>1196</v>
      </c>
      <c r="B6044">
        <v>38340</v>
      </c>
      <c r="C6044" s="2">
        <f>B6044*VLOOKUP(A6044,currencies!A:D,4,FALSE)</f>
        <v>38076.649465726288</v>
      </c>
      <c r="D6044" t="s">
        <v>18</v>
      </c>
      <c r="E6044" t="s">
        <v>47</v>
      </c>
      <c r="F6044" t="s">
        <v>100</v>
      </c>
      <c r="G6044">
        <v>2020</v>
      </c>
      <c r="H6044">
        <v>6.66</v>
      </c>
      <c r="I6044">
        <v>2.5499999999999998</v>
      </c>
      <c r="J6044" t="s">
        <v>33</v>
      </c>
      <c r="K6044" t="s">
        <v>17</v>
      </c>
      <c r="L6044">
        <v>60</v>
      </c>
    </row>
    <row r="6045" spans="1:12" x14ac:dyDescent="0.25">
      <c r="A6045" t="s">
        <v>1196</v>
      </c>
      <c r="B6045">
        <v>3834000</v>
      </c>
      <c r="C6045" s="2">
        <f>B6045*VLOOKUP(A6045,currencies!A:D,4,FALSE)</f>
        <v>3807664.9465726288</v>
      </c>
      <c r="D6045" t="s">
        <v>10</v>
      </c>
      <c r="E6045" t="s">
        <v>647</v>
      </c>
      <c r="F6045" t="s">
        <v>587</v>
      </c>
      <c r="G6045">
        <v>2020</v>
      </c>
      <c r="H6045">
        <v>22.61</v>
      </c>
      <c r="I6045">
        <v>5.85</v>
      </c>
      <c r="K6045" t="s">
        <v>45</v>
      </c>
      <c r="L6045">
        <v>214</v>
      </c>
    </row>
    <row r="6046" spans="1:12" x14ac:dyDescent="0.25">
      <c r="A6046" t="s">
        <v>1196</v>
      </c>
      <c r="B6046">
        <v>38380</v>
      </c>
      <c r="C6046" s="2">
        <f>B6046*VLOOKUP(A6046,currencies!A:D,4,FALSE)</f>
        <v>38116.374712951874</v>
      </c>
      <c r="D6046" t="s">
        <v>38</v>
      </c>
      <c r="E6046" t="s">
        <v>140</v>
      </c>
      <c r="F6046" t="s">
        <v>40</v>
      </c>
      <c r="G6046">
        <v>0</v>
      </c>
      <c r="H6046">
        <v>6.75</v>
      </c>
      <c r="I6046">
        <v>2.5499999999999998</v>
      </c>
      <c r="K6046" t="s">
        <v>17</v>
      </c>
      <c r="L6046">
        <v>59</v>
      </c>
    </row>
    <row r="6047" spans="1:12" x14ac:dyDescent="0.25">
      <c r="A6047" t="s">
        <v>1196</v>
      </c>
      <c r="B6047">
        <v>38450</v>
      </c>
      <c r="C6047" s="2">
        <f>B6047*VLOOKUP(A6047,currencies!A:D,4,FALSE)</f>
        <v>38185.893895596659</v>
      </c>
      <c r="D6047" t="s">
        <v>35</v>
      </c>
      <c r="E6047" t="s">
        <v>192</v>
      </c>
      <c r="F6047" t="s">
        <v>12</v>
      </c>
      <c r="G6047">
        <v>2019</v>
      </c>
      <c r="H6047">
        <v>6.9</v>
      </c>
      <c r="I6047">
        <v>2.6</v>
      </c>
      <c r="J6047" t="s">
        <v>33</v>
      </c>
      <c r="K6047" t="s">
        <v>17</v>
      </c>
      <c r="L6047">
        <v>115</v>
      </c>
    </row>
    <row r="6048" spans="1:12" x14ac:dyDescent="0.25">
      <c r="A6048" t="s">
        <v>1196</v>
      </c>
      <c r="B6048">
        <v>38500</v>
      </c>
      <c r="C6048" s="2">
        <f>B6048*VLOOKUP(A6048,currencies!A:D,4,FALSE)</f>
        <v>38235.550454628639</v>
      </c>
      <c r="D6048" t="s">
        <v>46</v>
      </c>
      <c r="E6048" t="s">
        <v>352</v>
      </c>
      <c r="F6048" t="s">
        <v>43</v>
      </c>
      <c r="G6048">
        <v>1994</v>
      </c>
      <c r="H6048">
        <v>8.4499999999999993</v>
      </c>
      <c r="I6048">
        <v>2.85</v>
      </c>
      <c r="J6048" t="s">
        <v>33</v>
      </c>
      <c r="K6048" t="s">
        <v>31</v>
      </c>
      <c r="L6048">
        <v>172</v>
      </c>
    </row>
    <row r="6049" spans="1:12" x14ac:dyDescent="0.25">
      <c r="A6049" t="s">
        <v>1196</v>
      </c>
      <c r="B6049">
        <v>38500</v>
      </c>
      <c r="C6049" s="2">
        <f>B6049*VLOOKUP(A6049,currencies!A:D,4,FALSE)</f>
        <v>38235.550454628639</v>
      </c>
      <c r="D6049" t="s">
        <v>243</v>
      </c>
      <c r="E6049" t="s">
        <v>352</v>
      </c>
      <c r="F6049" t="s">
        <v>43</v>
      </c>
      <c r="G6049">
        <v>1994</v>
      </c>
      <c r="H6049">
        <v>8.4499999999999993</v>
      </c>
      <c r="I6049">
        <v>2.85</v>
      </c>
      <c r="J6049" t="s">
        <v>33</v>
      </c>
      <c r="K6049" t="s">
        <v>31</v>
      </c>
      <c r="L6049">
        <v>139</v>
      </c>
    </row>
    <row r="6050" spans="1:12" x14ac:dyDescent="0.25">
      <c r="A6050" t="s">
        <v>1196</v>
      </c>
      <c r="B6050">
        <v>38500</v>
      </c>
      <c r="C6050" s="2">
        <f>B6050*VLOOKUP(A6050,currencies!A:D,4,FALSE)</f>
        <v>38235.550454628639</v>
      </c>
      <c r="D6050" t="s">
        <v>260</v>
      </c>
      <c r="F6050" t="s">
        <v>26</v>
      </c>
      <c r="G6050">
        <v>2015</v>
      </c>
      <c r="H6050">
        <v>7.5</v>
      </c>
      <c r="I6050">
        <v>1.9</v>
      </c>
      <c r="K6050" t="s">
        <v>45</v>
      </c>
      <c r="L6050">
        <v>119</v>
      </c>
    </row>
    <row r="6051" spans="1:12" x14ac:dyDescent="0.25">
      <c r="A6051" t="s">
        <v>1196</v>
      </c>
      <c r="B6051">
        <v>385000</v>
      </c>
      <c r="C6051" s="2">
        <f>B6051*VLOOKUP(A6051,currencies!A:D,4,FALSE)</f>
        <v>382355.50454628642</v>
      </c>
      <c r="D6051" t="s">
        <v>180</v>
      </c>
      <c r="F6051" t="s">
        <v>43</v>
      </c>
      <c r="G6051">
        <v>1928</v>
      </c>
      <c r="H6051">
        <v>25</v>
      </c>
      <c r="I6051">
        <v>5</v>
      </c>
      <c r="J6051" t="s">
        <v>90</v>
      </c>
      <c r="K6051" t="s">
        <v>17</v>
      </c>
      <c r="L6051">
        <v>116</v>
      </c>
    </row>
    <row r="6052" spans="1:12" x14ac:dyDescent="0.25">
      <c r="A6052" t="s">
        <v>1196</v>
      </c>
      <c r="B6052">
        <v>385000</v>
      </c>
      <c r="C6052" s="2">
        <f>B6052*VLOOKUP(A6052,currencies!A:D,4,FALSE)</f>
        <v>382355.50454628642</v>
      </c>
      <c r="D6052" t="s">
        <v>109</v>
      </c>
      <c r="E6052" t="s">
        <v>405</v>
      </c>
      <c r="F6052" t="s">
        <v>43</v>
      </c>
      <c r="G6052">
        <v>2010</v>
      </c>
      <c r="H6052">
        <v>12.55</v>
      </c>
      <c r="I6052">
        <v>4.2</v>
      </c>
      <c r="J6052" t="s">
        <v>90</v>
      </c>
      <c r="K6052" t="s">
        <v>91</v>
      </c>
      <c r="L6052">
        <v>111</v>
      </c>
    </row>
    <row r="6053" spans="1:12" x14ac:dyDescent="0.25">
      <c r="A6053" t="s">
        <v>1196</v>
      </c>
      <c r="B6053">
        <v>385000</v>
      </c>
      <c r="C6053" s="2">
        <f>B6053*VLOOKUP(A6053,currencies!A:D,4,FALSE)</f>
        <v>382355.50454628642</v>
      </c>
      <c r="D6053" t="s">
        <v>10</v>
      </c>
      <c r="E6053" t="s">
        <v>504</v>
      </c>
      <c r="F6053" t="s">
        <v>43</v>
      </c>
      <c r="G6053">
        <v>2005</v>
      </c>
      <c r="H6053">
        <v>17.37</v>
      </c>
      <c r="I6053">
        <v>4.93</v>
      </c>
      <c r="J6053" t="s">
        <v>33</v>
      </c>
      <c r="K6053" t="s">
        <v>45</v>
      </c>
      <c r="L6053">
        <v>102</v>
      </c>
    </row>
    <row r="6054" spans="1:12" x14ac:dyDescent="0.25">
      <c r="A6054" t="s">
        <v>1196</v>
      </c>
      <c r="B6054">
        <v>385000</v>
      </c>
      <c r="C6054" s="2">
        <f>B6054*VLOOKUP(A6054,currencies!A:D,4,FALSE)</f>
        <v>382355.50454628642</v>
      </c>
      <c r="D6054" t="s">
        <v>180</v>
      </c>
      <c r="E6054" t="s">
        <v>307</v>
      </c>
      <c r="F6054" t="s">
        <v>43</v>
      </c>
      <c r="G6054">
        <v>2005</v>
      </c>
      <c r="H6054">
        <v>18.45</v>
      </c>
      <c r="I6054">
        <v>4.8499999999999996</v>
      </c>
      <c r="J6054" t="s">
        <v>33</v>
      </c>
      <c r="K6054" t="s">
        <v>171</v>
      </c>
      <c r="L6054">
        <v>101</v>
      </c>
    </row>
    <row r="6055" spans="1:12" x14ac:dyDescent="0.25">
      <c r="A6055" t="s">
        <v>1196</v>
      </c>
      <c r="B6055">
        <v>385000</v>
      </c>
      <c r="C6055" s="2">
        <f>B6055*VLOOKUP(A6055,currencies!A:D,4,FALSE)</f>
        <v>382355.50454628642</v>
      </c>
      <c r="D6055" t="s">
        <v>10</v>
      </c>
      <c r="E6055" t="s">
        <v>372</v>
      </c>
      <c r="F6055" t="s">
        <v>43</v>
      </c>
      <c r="G6055">
        <v>2011</v>
      </c>
      <c r="H6055">
        <v>12.9</v>
      </c>
      <c r="I6055">
        <v>4.4800000000000004</v>
      </c>
      <c r="J6055" t="s">
        <v>33</v>
      </c>
      <c r="K6055" t="s">
        <v>17</v>
      </c>
      <c r="L6055">
        <v>81</v>
      </c>
    </row>
    <row r="6056" spans="1:12" x14ac:dyDescent="0.25">
      <c r="A6056" t="s">
        <v>1196</v>
      </c>
      <c r="B6056">
        <v>385000</v>
      </c>
      <c r="C6056" s="2">
        <f>B6056*VLOOKUP(A6056,currencies!A:D,4,FALSE)</f>
        <v>382355.50454628642</v>
      </c>
      <c r="D6056" t="s">
        <v>243</v>
      </c>
      <c r="E6056" t="s">
        <v>42</v>
      </c>
      <c r="F6056" t="s">
        <v>328</v>
      </c>
      <c r="G6056">
        <v>2020</v>
      </c>
      <c r="H6056">
        <v>12.67</v>
      </c>
      <c r="I6056">
        <v>3.87</v>
      </c>
      <c r="J6056" t="s">
        <v>44</v>
      </c>
      <c r="K6056" t="s">
        <v>62</v>
      </c>
      <c r="L6056">
        <v>71</v>
      </c>
    </row>
    <row r="6057" spans="1:12" x14ac:dyDescent="0.25">
      <c r="A6057" t="s">
        <v>1196</v>
      </c>
      <c r="B6057">
        <v>385000</v>
      </c>
      <c r="C6057" s="2">
        <f>B6057*VLOOKUP(A6057,currencies!A:D,4,FALSE)</f>
        <v>382355.50454628642</v>
      </c>
      <c r="D6057" t="s">
        <v>109</v>
      </c>
      <c r="F6057" t="s">
        <v>43</v>
      </c>
      <c r="G6057">
        <v>2007</v>
      </c>
      <c r="H6057">
        <v>16.899999999999999</v>
      </c>
      <c r="I6057">
        <v>4.75</v>
      </c>
      <c r="J6057" t="s">
        <v>90</v>
      </c>
      <c r="K6057" t="s">
        <v>91</v>
      </c>
      <c r="L6057">
        <v>70</v>
      </c>
    </row>
    <row r="6058" spans="1:12" x14ac:dyDescent="0.25">
      <c r="A6058" t="s">
        <v>1196</v>
      </c>
      <c r="B6058">
        <v>385000</v>
      </c>
      <c r="C6058" s="2">
        <f>B6058*VLOOKUP(A6058,currencies!A:D,4,FALSE)</f>
        <v>382355.50454628642</v>
      </c>
      <c r="D6058" t="s">
        <v>10</v>
      </c>
      <c r="E6058" t="s">
        <v>198</v>
      </c>
      <c r="F6058" t="s">
        <v>43</v>
      </c>
      <c r="G6058">
        <v>2008</v>
      </c>
      <c r="H6058">
        <v>15</v>
      </c>
      <c r="I6058">
        <v>4</v>
      </c>
      <c r="J6058" t="s">
        <v>33</v>
      </c>
      <c r="K6058" t="s">
        <v>170</v>
      </c>
      <c r="L6058">
        <v>70</v>
      </c>
    </row>
    <row r="6059" spans="1:12" x14ac:dyDescent="0.25">
      <c r="A6059" t="s">
        <v>1196</v>
      </c>
      <c r="B6059">
        <v>385000</v>
      </c>
      <c r="C6059" s="2">
        <f>B6059*VLOOKUP(A6059,currencies!A:D,4,FALSE)</f>
        <v>382355.50454628642</v>
      </c>
      <c r="D6059" t="s">
        <v>180</v>
      </c>
      <c r="E6059" t="s">
        <v>372</v>
      </c>
      <c r="F6059" t="s">
        <v>27</v>
      </c>
      <c r="G6059">
        <v>2008</v>
      </c>
      <c r="H6059">
        <v>15.8</v>
      </c>
      <c r="I6059">
        <v>4.5199999999999996</v>
      </c>
      <c r="J6059" t="s">
        <v>33</v>
      </c>
      <c r="K6059" t="s">
        <v>91</v>
      </c>
      <c r="L6059">
        <v>59</v>
      </c>
    </row>
    <row r="6060" spans="1:12" x14ac:dyDescent="0.25">
      <c r="A6060" t="s">
        <v>1196</v>
      </c>
      <c r="B6060">
        <v>385000</v>
      </c>
      <c r="C6060" s="2">
        <f>B6060*VLOOKUP(A6060,currencies!A:D,4,FALSE)</f>
        <v>382355.50454628642</v>
      </c>
      <c r="D6060" t="s">
        <v>243</v>
      </c>
      <c r="E6060" t="s">
        <v>571</v>
      </c>
      <c r="F6060" t="s">
        <v>43</v>
      </c>
      <c r="G6060">
        <v>2017</v>
      </c>
      <c r="H6060">
        <v>13.86</v>
      </c>
      <c r="I6060">
        <v>4.25</v>
      </c>
      <c r="J6060" t="s">
        <v>33</v>
      </c>
      <c r="K6060" t="s">
        <v>170</v>
      </c>
      <c r="L6060">
        <v>39</v>
      </c>
    </row>
    <row r="6061" spans="1:12" x14ac:dyDescent="0.25">
      <c r="A6061" t="s">
        <v>1196</v>
      </c>
      <c r="B6061">
        <v>3850000</v>
      </c>
      <c r="C6061" s="2">
        <f>B6061*VLOOKUP(A6061,currencies!A:D,4,FALSE)</f>
        <v>3823555.045462864</v>
      </c>
      <c r="D6061" t="s">
        <v>243</v>
      </c>
      <c r="E6061" t="s">
        <v>722</v>
      </c>
      <c r="F6061" t="s">
        <v>43</v>
      </c>
      <c r="G6061">
        <v>2018</v>
      </c>
      <c r="H6061">
        <v>24.1</v>
      </c>
      <c r="I6061">
        <v>6.8</v>
      </c>
      <c r="J6061" t="s">
        <v>33</v>
      </c>
      <c r="K6061" t="s">
        <v>31</v>
      </c>
      <c r="L6061">
        <v>140</v>
      </c>
    </row>
    <row r="6062" spans="1:12" x14ac:dyDescent="0.25">
      <c r="A6062" t="s">
        <v>1196</v>
      </c>
      <c r="B6062">
        <v>385380</v>
      </c>
      <c r="C6062" s="2">
        <f>B6062*VLOOKUP(A6062,currencies!A:D,4,FALSE)</f>
        <v>382732.89439492952</v>
      </c>
      <c r="D6062" t="s">
        <v>243</v>
      </c>
      <c r="E6062" t="s">
        <v>272</v>
      </c>
      <c r="F6062" t="s">
        <v>328</v>
      </c>
      <c r="G6062">
        <v>2020</v>
      </c>
      <c r="H6062">
        <v>11.49</v>
      </c>
      <c r="I6062">
        <v>3.49</v>
      </c>
      <c r="J6062" t="s">
        <v>33</v>
      </c>
      <c r="K6062" t="s">
        <v>13</v>
      </c>
      <c r="L6062">
        <v>368</v>
      </c>
    </row>
    <row r="6063" spans="1:12" x14ac:dyDescent="0.25">
      <c r="A6063" t="s">
        <v>1196</v>
      </c>
      <c r="B6063">
        <v>385380</v>
      </c>
      <c r="C6063" s="2">
        <f>B6063*VLOOKUP(A6063,currencies!A:D,4,FALSE)</f>
        <v>382732.89439492952</v>
      </c>
      <c r="D6063" t="s">
        <v>46</v>
      </c>
      <c r="E6063" t="s">
        <v>272</v>
      </c>
      <c r="F6063" t="s">
        <v>328</v>
      </c>
      <c r="G6063">
        <v>0</v>
      </c>
      <c r="H6063">
        <v>11.49</v>
      </c>
      <c r="I6063">
        <v>3.49</v>
      </c>
      <c r="J6063" t="s">
        <v>33</v>
      </c>
      <c r="K6063" t="s">
        <v>13</v>
      </c>
      <c r="L6063">
        <v>251</v>
      </c>
    </row>
    <row r="6064" spans="1:12" x14ac:dyDescent="0.25">
      <c r="A6064" t="s">
        <v>1196</v>
      </c>
      <c r="B6064">
        <v>38540</v>
      </c>
      <c r="C6064" s="2">
        <f>B6064*VLOOKUP(A6064,currencies!A:D,4,FALSE)</f>
        <v>38275.275701854232</v>
      </c>
      <c r="D6064" t="s">
        <v>46</v>
      </c>
      <c r="E6064" t="s">
        <v>219</v>
      </c>
      <c r="F6064" t="s">
        <v>40</v>
      </c>
      <c r="G6064">
        <v>0</v>
      </c>
      <c r="H6064">
        <v>6.54</v>
      </c>
      <c r="I6064">
        <v>2.2799999999999998</v>
      </c>
      <c r="J6064" t="s">
        <v>33</v>
      </c>
      <c r="K6064" t="s">
        <v>17</v>
      </c>
      <c r="L6064">
        <v>80</v>
      </c>
    </row>
    <row r="6065" spans="1:12" x14ac:dyDescent="0.25">
      <c r="A6065" t="s">
        <v>1196</v>
      </c>
      <c r="B6065">
        <v>38600</v>
      </c>
      <c r="C6065" s="2">
        <f>B6065*VLOOKUP(A6065,currencies!A:D,4,FALSE)</f>
        <v>38334.863572692615</v>
      </c>
      <c r="D6065" t="s">
        <v>14</v>
      </c>
      <c r="E6065" t="s">
        <v>248</v>
      </c>
      <c r="F6065" t="s">
        <v>27</v>
      </c>
      <c r="G6065">
        <v>2019</v>
      </c>
      <c r="H6065">
        <v>6.43</v>
      </c>
      <c r="I6065">
        <v>2.36</v>
      </c>
      <c r="J6065" t="s">
        <v>44</v>
      </c>
      <c r="K6065" t="s">
        <v>45</v>
      </c>
      <c r="L6065">
        <v>90</v>
      </c>
    </row>
    <row r="6066" spans="1:12" x14ac:dyDescent="0.25">
      <c r="A6066" t="s">
        <v>1196</v>
      </c>
      <c r="B6066">
        <v>38600</v>
      </c>
      <c r="C6066" s="2">
        <f>B6066*VLOOKUP(A6066,currencies!A:D,4,FALSE)</f>
        <v>38334.863572692615</v>
      </c>
      <c r="D6066" t="s">
        <v>18</v>
      </c>
      <c r="E6066" t="s">
        <v>140</v>
      </c>
      <c r="F6066" t="s">
        <v>40</v>
      </c>
      <c r="G6066">
        <v>0</v>
      </c>
      <c r="H6066">
        <v>6.4</v>
      </c>
      <c r="I6066">
        <v>2.46</v>
      </c>
      <c r="J6066" t="s">
        <v>33</v>
      </c>
      <c r="K6066" t="s">
        <v>17</v>
      </c>
      <c r="L6066">
        <v>90</v>
      </c>
    </row>
    <row r="6067" spans="1:12" x14ac:dyDescent="0.25">
      <c r="A6067" t="s">
        <v>1196</v>
      </c>
      <c r="B6067">
        <v>386170</v>
      </c>
      <c r="C6067" s="2">
        <f>B6067*VLOOKUP(A6067,currencies!A:D,4,FALSE)</f>
        <v>383517.46802763484</v>
      </c>
      <c r="D6067" t="s">
        <v>243</v>
      </c>
      <c r="E6067" t="s">
        <v>525</v>
      </c>
      <c r="F6067" t="s">
        <v>587</v>
      </c>
      <c r="G6067">
        <v>2020</v>
      </c>
      <c r="H6067">
        <v>11.55</v>
      </c>
      <c r="I6067">
        <v>3.5</v>
      </c>
      <c r="K6067" t="s">
        <v>75</v>
      </c>
      <c r="L6067">
        <v>77</v>
      </c>
    </row>
    <row r="6068" spans="1:12" x14ac:dyDescent="0.25">
      <c r="A6068" t="s">
        <v>1196</v>
      </c>
      <c r="B6068">
        <v>38640</v>
      </c>
      <c r="C6068" s="2">
        <f>B6068*VLOOKUP(A6068,currencies!A:D,4,FALSE)</f>
        <v>38374.588819918201</v>
      </c>
      <c r="D6068" t="s">
        <v>10</v>
      </c>
      <c r="E6068" t="s">
        <v>259</v>
      </c>
      <c r="F6068" t="s">
        <v>51</v>
      </c>
      <c r="G6068">
        <v>2020</v>
      </c>
      <c r="H6068">
        <v>6.58</v>
      </c>
      <c r="I6068">
        <v>2.72</v>
      </c>
      <c r="J6068" t="s">
        <v>33</v>
      </c>
      <c r="K6068" t="s">
        <v>45</v>
      </c>
      <c r="L6068">
        <v>137</v>
      </c>
    </row>
    <row r="6069" spans="1:12" x14ac:dyDescent="0.25">
      <c r="A6069" t="s">
        <v>1196</v>
      </c>
      <c r="B6069">
        <v>38642</v>
      </c>
      <c r="C6069" s="2">
        <f>B6069*VLOOKUP(A6069,currencies!A:D,4,FALSE)</f>
        <v>38376.57508227948</v>
      </c>
      <c r="D6069" t="s">
        <v>14</v>
      </c>
      <c r="E6069" t="s">
        <v>42</v>
      </c>
      <c r="F6069" t="s">
        <v>40</v>
      </c>
      <c r="G6069">
        <v>2020</v>
      </c>
      <c r="H6069">
        <v>6.04</v>
      </c>
      <c r="I6069">
        <v>2.2599999999999998</v>
      </c>
      <c r="J6069" t="s">
        <v>44</v>
      </c>
      <c r="K6069" t="s">
        <v>45</v>
      </c>
      <c r="L6069">
        <v>24</v>
      </c>
    </row>
    <row r="6070" spans="1:12" x14ac:dyDescent="0.25">
      <c r="A6070" t="s">
        <v>1196</v>
      </c>
      <c r="B6070">
        <v>386740</v>
      </c>
      <c r="C6070" s="2">
        <f>B6070*VLOOKUP(A6070,currencies!A:D,4,FALSE)</f>
        <v>384083.55280059949</v>
      </c>
      <c r="D6070" t="s">
        <v>109</v>
      </c>
      <c r="F6070" t="s">
        <v>27</v>
      </c>
      <c r="G6070">
        <v>2006</v>
      </c>
      <c r="H6070">
        <v>14.28</v>
      </c>
      <c r="I6070">
        <v>4.47</v>
      </c>
      <c r="K6070" t="s">
        <v>17</v>
      </c>
      <c r="L6070">
        <v>92</v>
      </c>
    </row>
    <row r="6071" spans="1:12" x14ac:dyDescent="0.25">
      <c r="A6071" t="s">
        <v>1196</v>
      </c>
      <c r="B6071">
        <v>38690</v>
      </c>
      <c r="C6071" s="2">
        <f>B6071*VLOOKUP(A6071,currencies!A:D,4,FALSE)</f>
        <v>38424.245378950181</v>
      </c>
      <c r="D6071" t="s">
        <v>18</v>
      </c>
      <c r="E6071" t="s">
        <v>244</v>
      </c>
      <c r="F6071" t="s">
        <v>40</v>
      </c>
      <c r="G6071">
        <v>2018</v>
      </c>
      <c r="H6071">
        <v>6.39</v>
      </c>
      <c r="I6071">
        <v>2.29</v>
      </c>
      <c r="K6071" t="s">
        <v>17</v>
      </c>
      <c r="L6071">
        <v>137</v>
      </c>
    </row>
    <row r="6072" spans="1:12" x14ac:dyDescent="0.25">
      <c r="A6072" t="s">
        <v>1196</v>
      </c>
      <c r="B6072">
        <v>38700</v>
      </c>
      <c r="C6072" s="2">
        <f>B6072*VLOOKUP(A6072,currencies!A:D,4,FALSE)</f>
        <v>38434.176690756583</v>
      </c>
      <c r="D6072" t="s">
        <v>14</v>
      </c>
      <c r="E6072" t="s">
        <v>42</v>
      </c>
      <c r="F6072" t="s">
        <v>40</v>
      </c>
      <c r="G6072">
        <v>2020</v>
      </c>
      <c r="H6072">
        <v>5.56</v>
      </c>
      <c r="I6072">
        <v>2.23</v>
      </c>
      <c r="J6072" t="s">
        <v>44</v>
      </c>
      <c r="K6072" t="s">
        <v>45</v>
      </c>
      <c r="L6072">
        <v>85</v>
      </c>
    </row>
    <row r="6073" spans="1:12" x14ac:dyDescent="0.25">
      <c r="A6073" t="s">
        <v>1196</v>
      </c>
      <c r="B6073">
        <v>387000</v>
      </c>
      <c r="C6073" s="2">
        <f>B6073*VLOOKUP(A6073,currencies!A:D,4,FALSE)</f>
        <v>384341.76690756582</v>
      </c>
      <c r="D6073" t="s">
        <v>109</v>
      </c>
      <c r="E6073" t="s">
        <v>42</v>
      </c>
      <c r="F6073" t="s">
        <v>328</v>
      </c>
      <c r="G6073">
        <v>2019</v>
      </c>
      <c r="H6073">
        <v>11</v>
      </c>
      <c r="I6073">
        <v>3.96</v>
      </c>
      <c r="J6073" t="s">
        <v>44</v>
      </c>
      <c r="K6073" t="s">
        <v>153</v>
      </c>
      <c r="L6073">
        <v>108</v>
      </c>
    </row>
    <row r="6074" spans="1:12" x14ac:dyDescent="0.25">
      <c r="A6074" t="s">
        <v>1196</v>
      </c>
      <c r="B6074">
        <v>38748</v>
      </c>
      <c r="C6074" s="2">
        <f>B6074*VLOOKUP(A6074,currencies!A:D,4,FALSE)</f>
        <v>38481.846987427285</v>
      </c>
      <c r="D6074" t="s">
        <v>41</v>
      </c>
      <c r="E6074" t="s">
        <v>42</v>
      </c>
      <c r="F6074" t="s">
        <v>40</v>
      </c>
      <c r="G6074">
        <v>2018</v>
      </c>
      <c r="H6074">
        <v>6</v>
      </c>
      <c r="I6074">
        <v>2</v>
      </c>
      <c r="J6074" t="s">
        <v>44</v>
      </c>
      <c r="K6074" t="s">
        <v>62</v>
      </c>
      <c r="L6074">
        <v>73</v>
      </c>
    </row>
    <row r="6075" spans="1:12" x14ac:dyDescent="0.25">
      <c r="A6075" t="s">
        <v>1196</v>
      </c>
      <c r="B6075">
        <v>38794</v>
      </c>
      <c r="C6075" s="2">
        <f>B6075*VLOOKUP(A6075,currencies!A:D,4,FALSE)</f>
        <v>38527.531021736715</v>
      </c>
      <c r="D6075" t="s">
        <v>41</v>
      </c>
      <c r="E6075" t="s">
        <v>105</v>
      </c>
      <c r="F6075" t="s">
        <v>40</v>
      </c>
      <c r="G6075">
        <v>0</v>
      </c>
      <c r="H6075">
        <v>7.43</v>
      </c>
      <c r="I6075">
        <v>2.81</v>
      </c>
      <c r="J6075" t="s">
        <v>33</v>
      </c>
      <c r="K6075" t="s">
        <v>17</v>
      </c>
      <c r="L6075">
        <v>61</v>
      </c>
    </row>
    <row r="6076" spans="1:12" x14ac:dyDescent="0.25">
      <c r="A6076" t="s">
        <v>1196</v>
      </c>
      <c r="B6076">
        <v>38794</v>
      </c>
      <c r="C6076" s="2">
        <f>B6076*VLOOKUP(A6076,currencies!A:D,4,FALSE)</f>
        <v>38527.531021736715</v>
      </c>
      <c r="D6076" t="s">
        <v>41</v>
      </c>
      <c r="E6076" t="s">
        <v>105</v>
      </c>
      <c r="F6076" t="s">
        <v>51</v>
      </c>
      <c r="G6076">
        <v>2020</v>
      </c>
      <c r="H6076">
        <v>7.43</v>
      </c>
      <c r="I6076">
        <v>2.81</v>
      </c>
      <c r="J6076" t="s">
        <v>33</v>
      </c>
      <c r="K6076" t="s">
        <v>17</v>
      </c>
      <c r="L6076">
        <v>60</v>
      </c>
    </row>
    <row r="6077" spans="1:12" x14ac:dyDescent="0.25">
      <c r="A6077" t="s">
        <v>1196</v>
      </c>
      <c r="B6077">
        <v>388000</v>
      </c>
      <c r="C6077" s="2">
        <f>B6077*VLOOKUP(A6077,currencies!A:D,4,FALSE)</f>
        <v>385334.89808820555</v>
      </c>
      <c r="D6077" t="s">
        <v>25</v>
      </c>
      <c r="E6077" t="s">
        <v>648</v>
      </c>
      <c r="F6077" t="s">
        <v>328</v>
      </c>
      <c r="G6077">
        <v>2017</v>
      </c>
      <c r="H6077">
        <v>11</v>
      </c>
      <c r="I6077">
        <v>5</v>
      </c>
      <c r="J6077" t="s">
        <v>33</v>
      </c>
      <c r="K6077" t="s">
        <v>13</v>
      </c>
      <c r="L6077">
        <v>277</v>
      </c>
    </row>
    <row r="6078" spans="1:12" x14ac:dyDescent="0.25">
      <c r="A6078" t="s">
        <v>1196</v>
      </c>
      <c r="B6078">
        <v>388000</v>
      </c>
      <c r="C6078" s="2">
        <f>B6078*VLOOKUP(A6078,currencies!A:D,4,FALSE)</f>
        <v>385334.89808820555</v>
      </c>
      <c r="D6078" t="s">
        <v>10</v>
      </c>
      <c r="E6078" t="s">
        <v>198</v>
      </c>
      <c r="F6078" t="s">
        <v>43</v>
      </c>
      <c r="G6078">
        <v>2007</v>
      </c>
      <c r="H6078">
        <v>15.7</v>
      </c>
      <c r="I6078">
        <v>4.25</v>
      </c>
      <c r="J6078" t="s">
        <v>33</v>
      </c>
      <c r="K6078" t="s">
        <v>170</v>
      </c>
      <c r="L6078">
        <v>41</v>
      </c>
    </row>
    <row r="6079" spans="1:12" x14ac:dyDescent="0.25">
      <c r="A6079" t="s">
        <v>1196</v>
      </c>
      <c r="B6079">
        <v>38900</v>
      </c>
      <c r="C6079" s="2">
        <f>B6079*VLOOKUP(A6079,currencies!A:D,4,FALSE)</f>
        <v>38632.80292688452</v>
      </c>
      <c r="D6079" t="s">
        <v>29</v>
      </c>
      <c r="E6079" t="s">
        <v>121</v>
      </c>
      <c r="F6079" t="s">
        <v>26</v>
      </c>
      <c r="G6079">
        <v>2017</v>
      </c>
      <c r="H6079">
        <v>6.5</v>
      </c>
      <c r="I6079">
        <v>2.4</v>
      </c>
      <c r="J6079" t="s">
        <v>33</v>
      </c>
      <c r="K6079" t="s">
        <v>31</v>
      </c>
      <c r="L6079">
        <v>222</v>
      </c>
    </row>
    <row r="6080" spans="1:12" x14ac:dyDescent="0.25">
      <c r="A6080" t="s">
        <v>1196</v>
      </c>
      <c r="B6080">
        <v>38900</v>
      </c>
      <c r="C6080" s="2">
        <f>B6080*VLOOKUP(A6080,currencies!A:D,4,FALSE)</f>
        <v>38632.80292688452</v>
      </c>
      <c r="D6080" t="s">
        <v>46</v>
      </c>
      <c r="E6080" t="s">
        <v>362</v>
      </c>
      <c r="F6080" t="s">
        <v>43</v>
      </c>
      <c r="G6080">
        <v>1995</v>
      </c>
      <c r="H6080">
        <v>8.35</v>
      </c>
      <c r="I6080">
        <v>2.85</v>
      </c>
      <c r="J6080" t="s">
        <v>33</v>
      </c>
      <c r="K6080" t="s">
        <v>91</v>
      </c>
      <c r="L6080">
        <v>161</v>
      </c>
    </row>
    <row r="6081" spans="1:12" x14ac:dyDescent="0.25">
      <c r="A6081" t="s">
        <v>1196</v>
      </c>
      <c r="B6081">
        <v>38900</v>
      </c>
      <c r="C6081" s="2">
        <f>B6081*VLOOKUP(A6081,currencies!A:D,4,FALSE)</f>
        <v>38632.80292688452</v>
      </c>
      <c r="D6081" t="s">
        <v>82</v>
      </c>
      <c r="E6081" t="s">
        <v>363</v>
      </c>
      <c r="F6081" t="s">
        <v>100</v>
      </c>
      <c r="G6081">
        <v>2020</v>
      </c>
      <c r="H6081">
        <v>5.94</v>
      </c>
      <c r="I6081">
        <v>2.29</v>
      </c>
      <c r="K6081" t="s">
        <v>17</v>
      </c>
      <c r="L6081">
        <v>113</v>
      </c>
    </row>
    <row r="6082" spans="1:12" x14ac:dyDescent="0.25">
      <c r="A6082" t="s">
        <v>1196</v>
      </c>
      <c r="B6082">
        <v>38900</v>
      </c>
      <c r="C6082" s="2">
        <f>B6082*VLOOKUP(A6082,currencies!A:D,4,FALSE)</f>
        <v>38632.80292688452</v>
      </c>
      <c r="D6082" t="s">
        <v>18</v>
      </c>
      <c r="E6082" t="s">
        <v>307</v>
      </c>
      <c r="F6082" t="s">
        <v>43</v>
      </c>
      <c r="G6082">
        <v>1991</v>
      </c>
      <c r="H6082">
        <v>9</v>
      </c>
      <c r="I6082">
        <v>3</v>
      </c>
      <c r="J6082" t="s">
        <v>33</v>
      </c>
      <c r="K6082" t="s">
        <v>170</v>
      </c>
      <c r="L6082">
        <v>113</v>
      </c>
    </row>
    <row r="6083" spans="1:12" x14ac:dyDescent="0.25">
      <c r="A6083" t="s">
        <v>1196</v>
      </c>
      <c r="B6083">
        <v>38900</v>
      </c>
      <c r="C6083" s="2">
        <f>B6083*VLOOKUP(A6083,currencies!A:D,4,FALSE)</f>
        <v>38632.80292688452</v>
      </c>
      <c r="D6083" t="s">
        <v>260</v>
      </c>
      <c r="E6083" t="s">
        <v>1031</v>
      </c>
      <c r="F6083" t="s">
        <v>26</v>
      </c>
      <c r="G6083">
        <v>2000</v>
      </c>
      <c r="H6083">
        <v>8.86</v>
      </c>
      <c r="I6083">
        <v>2.59</v>
      </c>
      <c r="K6083" t="s">
        <v>17</v>
      </c>
      <c r="L6083">
        <v>105</v>
      </c>
    </row>
    <row r="6084" spans="1:12" x14ac:dyDescent="0.25">
      <c r="A6084" t="s">
        <v>1196</v>
      </c>
      <c r="B6084">
        <v>38900</v>
      </c>
      <c r="C6084" s="2">
        <f>B6084*VLOOKUP(A6084,currencies!A:D,4,FALSE)</f>
        <v>38632.80292688452</v>
      </c>
      <c r="D6084" t="s">
        <v>260</v>
      </c>
      <c r="E6084" t="s">
        <v>943</v>
      </c>
      <c r="F6084" t="s">
        <v>26</v>
      </c>
      <c r="G6084">
        <v>2007</v>
      </c>
      <c r="H6084">
        <v>8.4</v>
      </c>
      <c r="I6084">
        <v>2.5</v>
      </c>
      <c r="J6084" t="s">
        <v>33</v>
      </c>
      <c r="K6084" t="s">
        <v>17</v>
      </c>
      <c r="L6084">
        <v>80</v>
      </c>
    </row>
    <row r="6085" spans="1:12" x14ac:dyDescent="0.25">
      <c r="A6085" t="s">
        <v>1196</v>
      </c>
      <c r="B6085">
        <v>38900</v>
      </c>
      <c r="C6085" s="2">
        <f>B6085*VLOOKUP(A6085,currencies!A:D,4,FALSE)</f>
        <v>38632.80292688452</v>
      </c>
      <c r="D6085" t="s">
        <v>10</v>
      </c>
      <c r="E6085" t="s">
        <v>152</v>
      </c>
      <c r="F6085" t="s">
        <v>12</v>
      </c>
      <c r="G6085">
        <v>0</v>
      </c>
      <c r="H6085">
        <v>6.1</v>
      </c>
      <c r="I6085">
        <v>2.54</v>
      </c>
      <c r="K6085" t="s">
        <v>17</v>
      </c>
      <c r="L6085">
        <v>56</v>
      </c>
    </row>
    <row r="6086" spans="1:12" x14ac:dyDescent="0.25">
      <c r="A6086" t="s">
        <v>1196</v>
      </c>
      <c r="B6086">
        <v>38900</v>
      </c>
      <c r="C6086" s="2">
        <f>B6086*VLOOKUP(A6086,currencies!A:D,4,FALSE)</f>
        <v>38632.80292688452</v>
      </c>
      <c r="D6086" t="s">
        <v>41</v>
      </c>
      <c r="E6086" t="s">
        <v>140</v>
      </c>
      <c r="F6086" t="s">
        <v>27</v>
      </c>
      <c r="G6086">
        <v>2019</v>
      </c>
      <c r="H6086">
        <v>5.75</v>
      </c>
      <c r="I6086">
        <v>2.54</v>
      </c>
      <c r="K6086" t="s">
        <v>17</v>
      </c>
      <c r="L6086">
        <v>49</v>
      </c>
    </row>
    <row r="6087" spans="1:12" x14ac:dyDescent="0.25">
      <c r="A6087" t="s">
        <v>1196</v>
      </c>
      <c r="B6087">
        <v>38900</v>
      </c>
      <c r="C6087" s="2">
        <f>B6087*VLOOKUP(A6087,currencies!A:D,4,FALSE)</f>
        <v>38632.80292688452</v>
      </c>
      <c r="D6087" t="s">
        <v>18</v>
      </c>
      <c r="E6087" t="s">
        <v>178</v>
      </c>
      <c r="F6087" t="s">
        <v>12</v>
      </c>
      <c r="G6087">
        <v>2013</v>
      </c>
      <c r="H6087">
        <v>6.45</v>
      </c>
      <c r="I6087">
        <v>2.4500000000000002</v>
      </c>
      <c r="K6087" t="s">
        <v>17</v>
      </c>
      <c r="L6087">
        <v>32</v>
      </c>
    </row>
    <row r="6088" spans="1:12" x14ac:dyDescent="0.25">
      <c r="A6088" t="s">
        <v>1196</v>
      </c>
      <c r="B6088">
        <v>389000</v>
      </c>
      <c r="C6088" s="2">
        <f>B6088*VLOOKUP(A6088,currencies!A:D,4,FALSE)</f>
        <v>386328.02926884522</v>
      </c>
      <c r="D6088" t="s">
        <v>10</v>
      </c>
      <c r="E6088" t="s">
        <v>222</v>
      </c>
      <c r="F6088" t="s">
        <v>328</v>
      </c>
      <c r="G6088">
        <v>2020</v>
      </c>
      <c r="H6088">
        <v>11.4</v>
      </c>
      <c r="I6088">
        <v>3.5</v>
      </c>
      <c r="J6088" t="s">
        <v>33</v>
      </c>
      <c r="K6088" t="s">
        <v>17</v>
      </c>
      <c r="L6088">
        <v>139</v>
      </c>
    </row>
    <row r="6089" spans="1:12" x14ac:dyDescent="0.25">
      <c r="A6089" t="s">
        <v>1196</v>
      </c>
      <c r="B6089">
        <v>389000</v>
      </c>
      <c r="C6089" s="2">
        <f>B6089*VLOOKUP(A6089,currencies!A:D,4,FALSE)</f>
        <v>386328.02926884522</v>
      </c>
      <c r="D6089" t="s">
        <v>298</v>
      </c>
      <c r="F6089" t="s">
        <v>43</v>
      </c>
      <c r="G6089">
        <v>1995</v>
      </c>
      <c r="H6089">
        <v>30</v>
      </c>
      <c r="I6089">
        <v>6.4</v>
      </c>
      <c r="J6089" t="s">
        <v>90</v>
      </c>
      <c r="K6089" t="s">
        <v>17</v>
      </c>
      <c r="L6089">
        <v>128</v>
      </c>
    </row>
    <row r="6090" spans="1:12" x14ac:dyDescent="0.25">
      <c r="A6090" t="s">
        <v>1196</v>
      </c>
      <c r="B6090">
        <v>389000</v>
      </c>
      <c r="C6090" s="2">
        <f>B6090*VLOOKUP(A6090,currencies!A:D,4,FALSE)</f>
        <v>386328.02926884522</v>
      </c>
      <c r="D6090" t="s">
        <v>109</v>
      </c>
      <c r="E6090" t="s">
        <v>383</v>
      </c>
      <c r="F6090" t="s">
        <v>27</v>
      </c>
      <c r="G6090">
        <v>1999</v>
      </c>
      <c r="H6090">
        <v>14.99</v>
      </c>
      <c r="I6090">
        <v>4.8499999999999996</v>
      </c>
      <c r="J6090" t="s">
        <v>90</v>
      </c>
      <c r="K6090" t="s">
        <v>91</v>
      </c>
      <c r="L6090">
        <v>118</v>
      </c>
    </row>
    <row r="6091" spans="1:12" x14ac:dyDescent="0.25">
      <c r="A6091" t="s">
        <v>1196</v>
      </c>
      <c r="B6091">
        <v>389000</v>
      </c>
      <c r="C6091" s="2">
        <f>B6091*VLOOKUP(A6091,currencies!A:D,4,FALSE)</f>
        <v>386328.02926884522</v>
      </c>
      <c r="D6091" t="s">
        <v>243</v>
      </c>
      <c r="E6091" t="s">
        <v>307</v>
      </c>
      <c r="F6091" t="s">
        <v>43</v>
      </c>
      <c r="G6091">
        <v>2014</v>
      </c>
      <c r="H6091">
        <v>12.5</v>
      </c>
      <c r="I6091">
        <v>3.8</v>
      </c>
      <c r="K6091" t="s">
        <v>62</v>
      </c>
      <c r="L6091">
        <v>116</v>
      </c>
    </row>
    <row r="6092" spans="1:12" x14ac:dyDescent="0.25">
      <c r="A6092" t="s">
        <v>1196</v>
      </c>
      <c r="B6092">
        <v>389000</v>
      </c>
      <c r="C6092" s="2">
        <f>B6092*VLOOKUP(A6092,currencies!A:D,4,FALSE)</f>
        <v>386328.02926884522</v>
      </c>
      <c r="D6092" t="s">
        <v>10</v>
      </c>
      <c r="E6092" t="s">
        <v>352</v>
      </c>
      <c r="F6092" t="s">
        <v>43</v>
      </c>
      <c r="G6092">
        <v>2019</v>
      </c>
      <c r="H6092">
        <v>11.56</v>
      </c>
      <c r="I6092">
        <v>3.5</v>
      </c>
      <c r="J6092" t="s">
        <v>33</v>
      </c>
      <c r="K6092" t="s">
        <v>91</v>
      </c>
      <c r="L6092">
        <v>113</v>
      </c>
    </row>
    <row r="6093" spans="1:12" x14ac:dyDescent="0.25">
      <c r="A6093" t="s">
        <v>1196</v>
      </c>
      <c r="B6093">
        <v>389000</v>
      </c>
      <c r="C6093" s="2">
        <f>B6093*VLOOKUP(A6093,currencies!A:D,4,FALSE)</f>
        <v>386328.02926884522</v>
      </c>
      <c r="D6093" t="s">
        <v>10</v>
      </c>
      <c r="F6093" t="s">
        <v>43</v>
      </c>
      <c r="G6093">
        <v>2004</v>
      </c>
      <c r="H6093">
        <v>23</v>
      </c>
      <c r="I6093">
        <v>5.6</v>
      </c>
      <c r="J6093" t="s">
        <v>33</v>
      </c>
      <c r="K6093" t="s">
        <v>286</v>
      </c>
      <c r="L6093">
        <v>108</v>
      </c>
    </row>
    <row r="6094" spans="1:12" x14ac:dyDescent="0.25">
      <c r="A6094" t="s">
        <v>1196</v>
      </c>
      <c r="B6094">
        <v>389000</v>
      </c>
      <c r="C6094" s="2">
        <f>B6094*VLOOKUP(A6094,currencies!A:D,4,FALSE)</f>
        <v>386328.02926884522</v>
      </c>
      <c r="D6094" t="s">
        <v>10</v>
      </c>
      <c r="E6094" t="s">
        <v>105</v>
      </c>
      <c r="F6094" t="s">
        <v>43</v>
      </c>
      <c r="G6094">
        <v>2013</v>
      </c>
      <c r="H6094">
        <v>13.96</v>
      </c>
      <c r="I6094">
        <v>4.3</v>
      </c>
      <c r="J6094" t="s">
        <v>33</v>
      </c>
      <c r="K6094" t="s">
        <v>17</v>
      </c>
      <c r="L6094">
        <v>106</v>
      </c>
    </row>
    <row r="6095" spans="1:12" x14ac:dyDescent="0.25">
      <c r="A6095" t="s">
        <v>1196</v>
      </c>
      <c r="B6095">
        <v>389000</v>
      </c>
      <c r="C6095" s="2">
        <f>B6095*VLOOKUP(A6095,currencies!A:D,4,FALSE)</f>
        <v>386328.02926884522</v>
      </c>
      <c r="D6095" t="s">
        <v>10</v>
      </c>
      <c r="E6095" t="s">
        <v>606</v>
      </c>
      <c r="F6095" t="s">
        <v>27</v>
      </c>
      <c r="G6095">
        <v>2014</v>
      </c>
      <c r="H6095">
        <v>13.96</v>
      </c>
      <c r="I6095">
        <v>4.3</v>
      </c>
      <c r="J6095" t="s">
        <v>33</v>
      </c>
      <c r="K6095" t="s">
        <v>91</v>
      </c>
      <c r="L6095">
        <v>83</v>
      </c>
    </row>
    <row r="6096" spans="1:12" x14ac:dyDescent="0.25">
      <c r="A6096" t="s">
        <v>1196</v>
      </c>
      <c r="B6096">
        <v>389000</v>
      </c>
      <c r="C6096" s="2">
        <f>B6096*VLOOKUP(A6096,currencies!A:D,4,FALSE)</f>
        <v>386328.02926884522</v>
      </c>
      <c r="D6096" t="s">
        <v>10</v>
      </c>
      <c r="E6096" t="s">
        <v>606</v>
      </c>
      <c r="F6096" t="s">
        <v>43</v>
      </c>
      <c r="G6096">
        <v>2013</v>
      </c>
      <c r="H6096">
        <v>13.96</v>
      </c>
      <c r="I6096">
        <v>4.3</v>
      </c>
      <c r="J6096" t="s">
        <v>33</v>
      </c>
      <c r="K6096" t="s">
        <v>17</v>
      </c>
      <c r="L6096">
        <v>70</v>
      </c>
    </row>
    <row r="6097" spans="1:12" x14ac:dyDescent="0.25">
      <c r="A6097" t="s">
        <v>1196</v>
      </c>
      <c r="B6097">
        <v>389000</v>
      </c>
      <c r="C6097" s="2">
        <f>B6097*VLOOKUP(A6097,currencies!A:D,4,FALSE)</f>
        <v>386328.02926884522</v>
      </c>
      <c r="D6097" t="s">
        <v>180</v>
      </c>
      <c r="E6097" t="s">
        <v>198</v>
      </c>
      <c r="F6097" t="s">
        <v>43</v>
      </c>
      <c r="G6097">
        <v>2003</v>
      </c>
      <c r="H6097">
        <v>17.5</v>
      </c>
      <c r="I6097">
        <v>4.7699999999999996</v>
      </c>
      <c r="J6097" t="s">
        <v>33</v>
      </c>
      <c r="K6097" t="s">
        <v>286</v>
      </c>
      <c r="L6097">
        <v>69</v>
      </c>
    </row>
    <row r="6098" spans="1:12" x14ac:dyDescent="0.25">
      <c r="A6098" t="s">
        <v>1196</v>
      </c>
      <c r="B6098">
        <v>389000</v>
      </c>
      <c r="C6098" s="2">
        <f>B6098*VLOOKUP(A6098,currencies!A:D,4,FALSE)</f>
        <v>386328.02926884522</v>
      </c>
      <c r="D6098" t="s">
        <v>180</v>
      </c>
      <c r="E6098" t="s">
        <v>263</v>
      </c>
      <c r="F6098" t="s">
        <v>43</v>
      </c>
      <c r="G6098">
        <v>2016</v>
      </c>
      <c r="H6098">
        <v>13.25</v>
      </c>
      <c r="I6098">
        <v>4.16</v>
      </c>
      <c r="K6098" t="s">
        <v>170</v>
      </c>
      <c r="L6098">
        <v>68</v>
      </c>
    </row>
    <row r="6099" spans="1:12" x14ac:dyDescent="0.25">
      <c r="A6099" t="s">
        <v>1196</v>
      </c>
      <c r="B6099">
        <v>389000</v>
      </c>
      <c r="C6099" s="2">
        <f>B6099*VLOOKUP(A6099,currencies!A:D,4,FALSE)</f>
        <v>386328.02926884522</v>
      </c>
      <c r="D6099" t="s">
        <v>10</v>
      </c>
      <c r="F6099" t="s">
        <v>142</v>
      </c>
      <c r="G6099">
        <v>1998</v>
      </c>
      <c r="H6099">
        <v>21.2</v>
      </c>
      <c r="I6099">
        <v>5.7</v>
      </c>
      <c r="K6099" t="s">
        <v>62</v>
      </c>
      <c r="L6099">
        <v>65</v>
      </c>
    </row>
    <row r="6100" spans="1:12" x14ac:dyDescent="0.25">
      <c r="A6100" t="s">
        <v>1196</v>
      </c>
      <c r="B6100">
        <v>389000</v>
      </c>
      <c r="C6100" s="2">
        <f>B6100*VLOOKUP(A6100,currencies!A:D,4,FALSE)</f>
        <v>386328.02926884522</v>
      </c>
      <c r="D6100" t="s">
        <v>10</v>
      </c>
      <c r="E6100" t="s">
        <v>561</v>
      </c>
      <c r="F6100" t="s">
        <v>43</v>
      </c>
      <c r="G6100">
        <v>2000</v>
      </c>
      <c r="H6100">
        <v>22.05</v>
      </c>
      <c r="I6100">
        <v>5.72</v>
      </c>
      <c r="J6100" t="s">
        <v>33</v>
      </c>
      <c r="K6100" t="s">
        <v>31</v>
      </c>
      <c r="L6100">
        <v>63</v>
      </c>
    </row>
    <row r="6101" spans="1:12" x14ac:dyDescent="0.25">
      <c r="A6101" t="s">
        <v>1196</v>
      </c>
      <c r="B6101">
        <v>389000</v>
      </c>
      <c r="C6101" s="2">
        <f>B6101*VLOOKUP(A6101,currencies!A:D,4,FALSE)</f>
        <v>386328.02926884522</v>
      </c>
      <c r="D6101" t="s">
        <v>180</v>
      </c>
      <c r="E6101" t="s">
        <v>254</v>
      </c>
      <c r="F6101" t="s">
        <v>43</v>
      </c>
      <c r="G6101">
        <v>2008</v>
      </c>
      <c r="H6101">
        <v>15.24</v>
      </c>
      <c r="I6101">
        <v>4.57</v>
      </c>
      <c r="J6101" t="s">
        <v>33</v>
      </c>
      <c r="K6101" t="s">
        <v>170</v>
      </c>
      <c r="L6101">
        <v>59</v>
      </c>
    </row>
    <row r="6102" spans="1:12" x14ac:dyDescent="0.25">
      <c r="A6102" t="s">
        <v>1196</v>
      </c>
      <c r="B6102">
        <v>389000</v>
      </c>
      <c r="C6102" s="2">
        <f>B6102*VLOOKUP(A6102,currencies!A:D,4,FALSE)</f>
        <v>386328.02926884522</v>
      </c>
      <c r="D6102" t="s">
        <v>243</v>
      </c>
      <c r="E6102" t="s">
        <v>105</v>
      </c>
      <c r="F6102" t="s">
        <v>43</v>
      </c>
      <c r="G6102">
        <v>2017</v>
      </c>
      <c r="H6102">
        <v>14.3</v>
      </c>
      <c r="I6102">
        <v>4.0999999999999996</v>
      </c>
      <c r="J6102" t="s">
        <v>44</v>
      </c>
      <c r="K6102" t="s">
        <v>45</v>
      </c>
      <c r="L6102">
        <v>52</v>
      </c>
    </row>
    <row r="6103" spans="1:12" x14ac:dyDescent="0.25">
      <c r="A6103" t="s">
        <v>1196</v>
      </c>
      <c r="B6103">
        <v>389000</v>
      </c>
      <c r="C6103" s="2">
        <f>B6103*VLOOKUP(A6103,currencies!A:D,4,FALSE)</f>
        <v>386328.02926884522</v>
      </c>
      <c r="D6103" t="s">
        <v>243</v>
      </c>
      <c r="E6103" t="s">
        <v>105</v>
      </c>
      <c r="F6103" t="s">
        <v>328</v>
      </c>
      <c r="G6103">
        <v>2020</v>
      </c>
      <c r="H6103">
        <v>11.47</v>
      </c>
      <c r="I6103">
        <v>3.59</v>
      </c>
      <c r="J6103" t="s">
        <v>44</v>
      </c>
      <c r="K6103" t="s">
        <v>45</v>
      </c>
      <c r="L6103">
        <v>46</v>
      </c>
    </row>
    <row r="6104" spans="1:12" x14ac:dyDescent="0.25">
      <c r="A6104" t="s">
        <v>1196</v>
      </c>
      <c r="B6104">
        <v>389000</v>
      </c>
      <c r="C6104" s="2">
        <f>B6104*VLOOKUP(A6104,currencies!A:D,4,FALSE)</f>
        <v>386328.02926884522</v>
      </c>
      <c r="D6104" t="s">
        <v>10</v>
      </c>
      <c r="E6104" t="s">
        <v>307</v>
      </c>
      <c r="F6104" t="s">
        <v>43</v>
      </c>
      <c r="G6104">
        <v>2007</v>
      </c>
      <c r="H6104">
        <v>16.12</v>
      </c>
      <c r="I6104">
        <v>4.47</v>
      </c>
      <c r="J6104" t="s">
        <v>33</v>
      </c>
      <c r="K6104" t="s">
        <v>170</v>
      </c>
      <c r="L6104">
        <v>40</v>
      </c>
    </row>
    <row r="6105" spans="1:12" x14ac:dyDescent="0.25">
      <c r="A6105" t="s">
        <v>1196</v>
      </c>
      <c r="B6105">
        <v>38950</v>
      </c>
      <c r="C6105" s="2">
        <f>B6105*VLOOKUP(A6105,currencies!A:D,4,FALSE)</f>
        <v>38682.459485916508</v>
      </c>
      <c r="D6105" t="s">
        <v>118</v>
      </c>
      <c r="E6105" t="s">
        <v>1030</v>
      </c>
      <c r="F6105" t="s">
        <v>27</v>
      </c>
      <c r="G6105">
        <v>2020</v>
      </c>
      <c r="H6105">
        <v>5.5</v>
      </c>
      <c r="I6105">
        <v>2.5</v>
      </c>
      <c r="J6105" t="s">
        <v>33</v>
      </c>
      <c r="K6105" t="s">
        <v>91</v>
      </c>
      <c r="L6105">
        <v>123</v>
      </c>
    </row>
    <row r="6106" spans="1:12" x14ac:dyDescent="0.25">
      <c r="A6106" t="s">
        <v>1196</v>
      </c>
      <c r="B6106">
        <v>389500</v>
      </c>
      <c r="C6106" s="2">
        <f>B6106*VLOOKUP(A6106,currencies!A:D,4,FALSE)</f>
        <v>386824.59485916508</v>
      </c>
      <c r="D6106" t="s">
        <v>18</v>
      </c>
      <c r="E6106" t="s">
        <v>515</v>
      </c>
      <c r="F6106" t="s">
        <v>40</v>
      </c>
      <c r="G6106">
        <v>2020</v>
      </c>
      <c r="H6106">
        <v>10.17</v>
      </c>
      <c r="I6106">
        <v>2.98</v>
      </c>
      <c r="J6106" t="s">
        <v>33</v>
      </c>
      <c r="K6106" t="s">
        <v>13</v>
      </c>
      <c r="L6106">
        <v>425</v>
      </c>
    </row>
    <row r="6107" spans="1:12" x14ac:dyDescent="0.25">
      <c r="A6107" t="s">
        <v>1196</v>
      </c>
      <c r="B6107">
        <v>38999</v>
      </c>
      <c r="C6107" s="2">
        <f>B6107*VLOOKUP(A6107,currencies!A:D,4,FALSE)</f>
        <v>38731.122913767853</v>
      </c>
      <c r="D6107" t="s">
        <v>82</v>
      </c>
      <c r="E6107" t="s">
        <v>47</v>
      </c>
      <c r="F6107" t="s">
        <v>150</v>
      </c>
      <c r="G6107">
        <v>2020</v>
      </c>
      <c r="H6107">
        <v>6.2</v>
      </c>
      <c r="I6107">
        <v>2.34</v>
      </c>
      <c r="J6107" t="s">
        <v>33</v>
      </c>
      <c r="K6107" t="s">
        <v>17</v>
      </c>
      <c r="L6107">
        <v>93</v>
      </c>
    </row>
    <row r="6108" spans="1:12" x14ac:dyDescent="0.25">
      <c r="A6108" t="s">
        <v>1196</v>
      </c>
      <c r="B6108">
        <v>38999</v>
      </c>
      <c r="C6108" s="2">
        <f>B6108*VLOOKUP(A6108,currencies!A:D,4,FALSE)</f>
        <v>38731.122913767853</v>
      </c>
      <c r="D6108" t="s">
        <v>38</v>
      </c>
      <c r="E6108" t="s">
        <v>47</v>
      </c>
      <c r="F6108" t="s">
        <v>40</v>
      </c>
      <c r="G6108">
        <v>2020</v>
      </c>
      <c r="H6108">
        <v>6.74</v>
      </c>
      <c r="I6108">
        <v>2.5499999999999998</v>
      </c>
      <c r="J6108" t="s">
        <v>33</v>
      </c>
      <c r="K6108" t="s">
        <v>17</v>
      </c>
      <c r="L6108">
        <v>68</v>
      </c>
    </row>
    <row r="6109" spans="1:12" x14ac:dyDescent="0.25">
      <c r="A6109" t="s">
        <v>1196</v>
      </c>
      <c r="B6109">
        <v>3900</v>
      </c>
      <c r="C6109" s="2">
        <f>B6109*VLOOKUP(A6109,currencies!A:D,4,FALSE)</f>
        <v>3873.2116044948493</v>
      </c>
      <c r="D6109" t="s">
        <v>46</v>
      </c>
      <c r="F6109" t="s">
        <v>27</v>
      </c>
      <c r="G6109">
        <v>1985</v>
      </c>
      <c r="H6109">
        <v>6.53</v>
      </c>
      <c r="I6109">
        <v>2.4700000000000002</v>
      </c>
      <c r="K6109" t="s">
        <v>45</v>
      </c>
      <c r="L6109">
        <v>383</v>
      </c>
    </row>
    <row r="6110" spans="1:12" x14ac:dyDescent="0.25">
      <c r="A6110" t="s">
        <v>1196</v>
      </c>
      <c r="B6110">
        <v>3900</v>
      </c>
      <c r="C6110" s="2">
        <f>B6110*VLOOKUP(A6110,currencies!A:D,4,FALSE)</f>
        <v>3873.2116044948493</v>
      </c>
      <c r="D6110" t="s">
        <v>18</v>
      </c>
      <c r="E6110" t="s">
        <v>48</v>
      </c>
      <c r="F6110" t="s">
        <v>26</v>
      </c>
      <c r="G6110">
        <v>1979</v>
      </c>
      <c r="H6110">
        <v>5.6</v>
      </c>
      <c r="I6110">
        <v>2.1</v>
      </c>
      <c r="J6110" t="s">
        <v>33</v>
      </c>
      <c r="K6110" t="s">
        <v>17</v>
      </c>
      <c r="L6110">
        <v>98</v>
      </c>
    </row>
    <row r="6111" spans="1:12" x14ac:dyDescent="0.25">
      <c r="A6111" t="s">
        <v>1196</v>
      </c>
      <c r="B6111">
        <v>39000</v>
      </c>
      <c r="C6111" s="2">
        <f>B6111*VLOOKUP(A6111,currencies!A:D,4,FALSE)</f>
        <v>38732.116044948496</v>
      </c>
      <c r="D6111" t="s">
        <v>243</v>
      </c>
      <c r="E6111" t="s">
        <v>81</v>
      </c>
      <c r="F6111" t="s">
        <v>43</v>
      </c>
      <c r="G6111">
        <v>1991</v>
      </c>
      <c r="H6111">
        <v>9.3000000000000007</v>
      </c>
      <c r="I6111">
        <v>3.2</v>
      </c>
      <c r="J6111" t="s">
        <v>33</v>
      </c>
      <c r="K6111" t="s">
        <v>17</v>
      </c>
      <c r="L6111">
        <v>467</v>
      </c>
    </row>
    <row r="6112" spans="1:12" x14ac:dyDescent="0.25">
      <c r="A6112" t="s">
        <v>1196</v>
      </c>
      <c r="B6112">
        <v>39000</v>
      </c>
      <c r="C6112" s="2">
        <f>B6112*VLOOKUP(A6112,currencies!A:D,4,FALSE)</f>
        <v>38732.116044948496</v>
      </c>
      <c r="D6112" t="s">
        <v>10</v>
      </c>
      <c r="E6112" t="s">
        <v>1028</v>
      </c>
      <c r="F6112" t="s">
        <v>43</v>
      </c>
      <c r="G6112">
        <v>1985</v>
      </c>
      <c r="H6112">
        <v>11</v>
      </c>
      <c r="I6112">
        <v>3.5</v>
      </c>
      <c r="J6112" t="s">
        <v>90</v>
      </c>
      <c r="K6112" t="s">
        <v>17</v>
      </c>
      <c r="L6112">
        <v>344</v>
      </c>
    </row>
    <row r="6113" spans="1:12" x14ac:dyDescent="0.25">
      <c r="A6113" t="s">
        <v>1196</v>
      </c>
      <c r="B6113">
        <v>39000</v>
      </c>
      <c r="C6113" s="2">
        <f>B6113*VLOOKUP(A6113,currencies!A:D,4,FALSE)</f>
        <v>38732.116044948496</v>
      </c>
      <c r="D6113" t="s">
        <v>10</v>
      </c>
      <c r="E6113" t="s">
        <v>492</v>
      </c>
      <c r="F6113" t="s">
        <v>43</v>
      </c>
      <c r="G6113">
        <v>1989</v>
      </c>
      <c r="H6113">
        <v>12.9</v>
      </c>
      <c r="I6113">
        <v>3.7</v>
      </c>
      <c r="J6113" t="s">
        <v>90</v>
      </c>
      <c r="K6113" t="s">
        <v>170</v>
      </c>
      <c r="L6113">
        <v>340</v>
      </c>
    </row>
    <row r="6114" spans="1:12" x14ac:dyDescent="0.25">
      <c r="A6114" t="s">
        <v>1196</v>
      </c>
      <c r="B6114">
        <v>39000</v>
      </c>
      <c r="C6114" s="2">
        <f>B6114*VLOOKUP(A6114,currencies!A:D,4,FALSE)</f>
        <v>38732.116044948496</v>
      </c>
      <c r="D6114" t="s">
        <v>18</v>
      </c>
      <c r="E6114" t="s">
        <v>256</v>
      </c>
      <c r="F6114" t="s">
        <v>26</v>
      </c>
      <c r="G6114">
        <v>1979</v>
      </c>
      <c r="H6114">
        <v>11.68</v>
      </c>
      <c r="I6114">
        <v>3.88</v>
      </c>
      <c r="J6114" t="s">
        <v>33</v>
      </c>
      <c r="K6114" t="s">
        <v>31</v>
      </c>
      <c r="L6114">
        <v>251</v>
      </c>
    </row>
    <row r="6115" spans="1:12" x14ac:dyDescent="0.25">
      <c r="A6115" t="s">
        <v>1196</v>
      </c>
      <c r="B6115">
        <v>39000</v>
      </c>
      <c r="C6115" s="2">
        <f>B6115*VLOOKUP(A6115,currencies!A:D,4,FALSE)</f>
        <v>38732.116044948496</v>
      </c>
      <c r="D6115" t="s">
        <v>10</v>
      </c>
      <c r="E6115" t="s">
        <v>71</v>
      </c>
      <c r="F6115" t="s">
        <v>43</v>
      </c>
      <c r="G6115">
        <v>2000</v>
      </c>
      <c r="H6115">
        <v>9.74</v>
      </c>
      <c r="I6115">
        <v>3.1</v>
      </c>
      <c r="J6115" t="s">
        <v>33</v>
      </c>
      <c r="K6115" t="s">
        <v>31</v>
      </c>
      <c r="L6115">
        <v>221</v>
      </c>
    </row>
    <row r="6116" spans="1:12" x14ac:dyDescent="0.25">
      <c r="A6116" t="s">
        <v>1196</v>
      </c>
      <c r="B6116">
        <v>39000</v>
      </c>
      <c r="C6116" s="2">
        <f>B6116*VLOOKUP(A6116,currencies!A:D,4,FALSE)</f>
        <v>38732.116044948496</v>
      </c>
      <c r="D6116" t="s">
        <v>41</v>
      </c>
      <c r="E6116" t="s">
        <v>272</v>
      </c>
      <c r="F6116" t="s">
        <v>43</v>
      </c>
      <c r="G6116">
        <v>2004</v>
      </c>
      <c r="H6116">
        <v>8.9499999999999993</v>
      </c>
      <c r="I6116">
        <v>2.8</v>
      </c>
      <c r="J6116" t="s">
        <v>33</v>
      </c>
      <c r="K6116" t="s">
        <v>170</v>
      </c>
      <c r="L6116">
        <v>197</v>
      </c>
    </row>
    <row r="6117" spans="1:12" x14ac:dyDescent="0.25">
      <c r="A6117" t="s">
        <v>1196</v>
      </c>
      <c r="B6117">
        <v>39000</v>
      </c>
      <c r="C6117" s="2">
        <f>B6117*VLOOKUP(A6117,currencies!A:D,4,FALSE)</f>
        <v>38732.116044948496</v>
      </c>
      <c r="D6117" t="s">
        <v>18</v>
      </c>
      <c r="E6117" t="s">
        <v>162</v>
      </c>
      <c r="F6117" t="s">
        <v>26</v>
      </c>
      <c r="G6117">
        <v>1996</v>
      </c>
      <c r="H6117">
        <v>9.25</v>
      </c>
      <c r="I6117">
        <v>3.2</v>
      </c>
      <c r="J6117" t="s">
        <v>77</v>
      </c>
      <c r="K6117" t="s">
        <v>45</v>
      </c>
      <c r="L6117">
        <v>192</v>
      </c>
    </row>
    <row r="6118" spans="1:12" x14ac:dyDescent="0.25">
      <c r="A6118" t="s">
        <v>1196</v>
      </c>
      <c r="B6118">
        <v>39000</v>
      </c>
      <c r="C6118" s="2">
        <f>B6118*VLOOKUP(A6118,currencies!A:D,4,FALSE)</f>
        <v>38732.116044948496</v>
      </c>
      <c r="D6118" t="s">
        <v>180</v>
      </c>
      <c r="E6118" t="s">
        <v>124</v>
      </c>
      <c r="F6118" t="s">
        <v>26</v>
      </c>
      <c r="G6118">
        <v>1995</v>
      </c>
      <c r="H6118">
        <v>9.2200000000000006</v>
      </c>
      <c r="I6118">
        <v>3.36</v>
      </c>
      <c r="K6118" t="s">
        <v>31</v>
      </c>
      <c r="L6118">
        <v>187</v>
      </c>
    </row>
    <row r="6119" spans="1:12" x14ac:dyDescent="0.25">
      <c r="A6119" t="s">
        <v>1196</v>
      </c>
      <c r="B6119">
        <v>39000</v>
      </c>
      <c r="C6119" s="2">
        <f>B6119*VLOOKUP(A6119,currencies!A:D,4,FALSE)</f>
        <v>38732.116044948496</v>
      </c>
      <c r="D6119" t="s">
        <v>180</v>
      </c>
      <c r="E6119" t="s">
        <v>225</v>
      </c>
      <c r="F6119" t="s">
        <v>43</v>
      </c>
      <c r="G6119">
        <v>1969</v>
      </c>
      <c r="H6119">
        <v>10</v>
      </c>
      <c r="I6119">
        <v>3.45</v>
      </c>
      <c r="J6119" t="s">
        <v>33</v>
      </c>
      <c r="K6119" t="s">
        <v>17</v>
      </c>
      <c r="L6119">
        <v>171</v>
      </c>
    </row>
    <row r="6120" spans="1:12" x14ac:dyDescent="0.25">
      <c r="A6120" t="s">
        <v>1196</v>
      </c>
      <c r="B6120">
        <v>39000</v>
      </c>
      <c r="C6120" s="2">
        <f>B6120*VLOOKUP(A6120,currencies!A:D,4,FALSE)</f>
        <v>38732.116044948496</v>
      </c>
      <c r="D6120" t="s">
        <v>10</v>
      </c>
      <c r="E6120" t="s">
        <v>254</v>
      </c>
      <c r="F6120" t="s">
        <v>43</v>
      </c>
      <c r="G6120">
        <v>1986</v>
      </c>
      <c r="H6120">
        <v>11.3</v>
      </c>
      <c r="I6120">
        <v>3.96</v>
      </c>
      <c r="J6120" t="s">
        <v>33</v>
      </c>
      <c r="K6120" t="s">
        <v>31</v>
      </c>
      <c r="L6120">
        <v>167</v>
      </c>
    </row>
    <row r="6121" spans="1:12" x14ac:dyDescent="0.25">
      <c r="A6121" t="s">
        <v>1196</v>
      </c>
      <c r="B6121">
        <v>39000</v>
      </c>
      <c r="C6121" s="2">
        <f>B6121*VLOOKUP(A6121,currencies!A:D,4,FALSE)</f>
        <v>38732.116044948496</v>
      </c>
      <c r="D6121" t="s">
        <v>41</v>
      </c>
      <c r="E6121" t="s">
        <v>164</v>
      </c>
      <c r="F6121" t="s">
        <v>12</v>
      </c>
      <c r="G6121">
        <v>2020</v>
      </c>
      <c r="H6121">
        <v>6.05</v>
      </c>
      <c r="I6121">
        <v>2.3199999999999998</v>
      </c>
      <c r="J6121" t="s">
        <v>20</v>
      </c>
      <c r="K6121" t="s">
        <v>17</v>
      </c>
      <c r="L6121">
        <v>164</v>
      </c>
    </row>
    <row r="6122" spans="1:12" x14ac:dyDescent="0.25">
      <c r="A6122" t="s">
        <v>1196</v>
      </c>
      <c r="B6122">
        <v>39000</v>
      </c>
      <c r="C6122" s="2">
        <f>B6122*VLOOKUP(A6122,currencies!A:D,4,FALSE)</f>
        <v>38732.116044948496</v>
      </c>
      <c r="D6122" t="s">
        <v>18</v>
      </c>
      <c r="E6122" t="s">
        <v>177</v>
      </c>
      <c r="F6122" t="s">
        <v>207</v>
      </c>
      <c r="G6122">
        <v>2008</v>
      </c>
      <c r="H6122">
        <v>9.14</v>
      </c>
      <c r="I6122">
        <v>2.77</v>
      </c>
      <c r="J6122" t="s">
        <v>33</v>
      </c>
      <c r="K6122" t="s">
        <v>31</v>
      </c>
      <c r="L6122">
        <v>163</v>
      </c>
    </row>
    <row r="6123" spans="1:12" x14ac:dyDescent="0.25">
      <c r="A6123" t="s">
        <v>1196</v>
      </c>
      <c r="B6123">
        <v>39000</v>
      </c>
      <c r="C6123" s="2">
        <f>B6123*VLOOKUP(A6123,currencies!A:D,4,FALSE)</f>
        <v>38732.116044948496</v>
      </c>
      <c r="D6123" t="s">
        <v>10</v>
      </c>
      <c r="E6123" t="s">
        <v>198</v>
      </c>
      <c r="F6123" t="s">
        <v>43</v>
      </c>
      <c r="G6123">
        <v>1996</v>
      </c>
      <c r="H6123">
        <v>9.5</v>
      </c>
      <c r="I6123">
        <v>3.15</v>
      </c>
      <c r="J6123" t="s">
        <v>33</v>
      </c>
      <c r="K6123" t="s">
        <v>170</v>
      </c>
      <c r="L6123">
        <v>156</v>
      </c>
    </row>
    <row r="6124" spans="1:12" x14ac:dyDescent="0.25">
      <c r="A6124" t="s">
        <v>1196</v>
      </c>
      <c r="B6124">
        <v>39000</v>
      </c>
      <c r="C6124" s="2">
        <f>B6124*VLOOKUP(A6124,currencies!A:D,4,FALSE)</f>
        <v>38732.116044948496</v>
      </c>
      <c r="D6124" t="s">
        <v>14</v>
      </c>
      <c r="E6124" t="s">
        <v>284</v>
      </c>
      <c r="F6124" t="s">
        <v>26</v>
      </c>
      <c r="G6124">
        <v>1979</v>
      </c>
      <c r="H6124">
        <v>6.43</v>
      </c>
      <c r="I6124">
        <v>2.19</v>
      </c>
      <c r="J6124" t="s">
        <v>33</v>
      </c>
      <c r="K6124" t="s">
        <v>31</v>
      </c>
      <c r="L6124">
        <v>154</v>
      </c>
    </row>
    <row r="6125" spans="1:12" x14ac:dyDescent="0.25">
      <c r="A6125" t="s">
        <v>1196</v>
      </c>
      <c r="B6125">
        <v>39000</v>
      </c>
      <c r="C6125" s="2">
        <f>B6125*VLOOKUP(A6125,currencies!A:D,4,FALSE)</f>
        <v>38732.116044948496</v>
      </c>
      <c r="D6125" t="s">
        <v>41</v>
      </c>
      <c r="E6125" t="s">
        <v>140</v>
      </c>
      <c r="F6125" t="s">
        <v>27</v>
      </c>
      <c r="G6125">
        <v>2013</v>
      </c>
      <c r="H6125">
        <v>7.39</v>
      </c>
      <c r="I6125">
        <v>2.79</v>
      </c>
      <c r="J6125" t="s">
        <v>44</v>
      </c>
      <c r="K6125" t="s">
        <v>45</v>
      </c>
      <c r="L6125">
        <v>136</v>
      </c>
    </row>
    <row r="6126" spans="1:12" x14ac:dyDescent="0.25">
      <c r="A6126" t="s">
        <v>1196</v>
      </c>
      <c r="B6126">
        <v>39000</v>
      </c>
      <c r="C6126" s="2">
        <f>B6126*VLOOKUP(A6126,currencies!A:D,4,FALSE)</f>
        <v>38732.116044948496</v>
      </c>
      <c r="D6126" t="s">
        <v>41</v>
      </c>
      <c r="E6126" t="s">
        <v>357</v>
      </c>
      <c r="F6126" t="s">
        <v>43</v>
      </c>
      <c r="G6126">
        <v>2006</v>
      </c>
      <c r="H6126">
        <v>8.61</v>
      </c>
      <c r="I6126">
        <v>2.98</v>
      </c>
      <c r="J6126" t="s">
        <v>44</v>
      </c>
      <c r="K6126" t="s">
        <v>45</v>
      </c>
      <c r="L6126">
        <v>133</v>
      </c>
    </row>
    <row r="6127" spans="1:12" x14ac:dyDescent="0.25">
      <c r="A6127" t="s">
        <v>1196</v>
      </c>
      <c r="B6127">
        <v>39000</v>
      </c>
      <c r="C6127" s="2">
        <f>B6127*VLOOKUP(A6127,currencies!A:D,4,FALSE)</f>
        <v>38732.116044948496</v>
      </c>
      <c r="D6127" t="s">
        <v>41</v>
      </c>
      <c r="E6127" t="s">
        <v>42</v>
      </c>
      <c r="F6127" t="s">
        <v>43</v>
      </c>
      <c r="G6127">
        <v>2009</v>
      </c>
      <c r="H6127">
        <v>7.74</v>
      </c>
      <c r="I6127">
        <v>2.92</v>
      </c>
      <c r="J6127" t="s">
        <v>44</v>
      </c>
      <c r="K6127" t="s">
        <v>45</v>
      </c>
      <c r="L6127">
        <v>129</v>
      </c>
    </row>
    <row r="6128" spans="1:12" x14ac:dyDescent="0.25">
      <c r="A6128" t="s">
        <v>1196</v>
      </c>
      <c r="B6128">
        <v>39000</v>
      </c>
      <c r="C6128" s="2">
        <f>B6128*VLOOKUP(A6128,currencies!A:D,4,FALSE)</f>
        <v>38732.116044948496</v>
      </c>
      <c r="D6128" t="s">
        <v>10</v>
      </c>
      <c r="E6128" t="s">
        <v>92</v>
      </c>
      <c r="F6128" t="s">
        <v>27</v>
      </c>
      <c r="G6128">
        <v>2007</v>
      </c>
      <c r="H6128">
        <v>8.3000000000000007</v>
      </c>
      <c r="I6128">
        <v>2.7</v>
      </c>
      <c r="J6128" t="s">
        <v>33</v>
      </c>
      <c r="K6128" t="s">
        <v>170</v>
      </c>
      <c r="L6128">
        <v>120</v>
      </c>
    </row>
    <row r="6129" spans="1:12" x14ac:dyDescent="0.25">
      <c r="A6129" t="s">
        <v>1196</v>
      </c>
      <c r="B6129">
        <v>39000</v>
      </c>
      <c r="C6129" s="2">
        <f>B6129*VLOOKUP(A6129,currencies!A:D,4,FALSE)</f>
        <v>38732.116044948496</v>
      </c>
      <c r="D6129" t="s">
        <v>18</v>
      </c>
      <c r="E6129" t="s">
        <v>71</v>
      </c>
      <c r="F6129" t="s">
        <v>43</v>
      </c>
      <c r="G6129">
        <v>2002</v>
      </c>
      <c r="H6129">
        <v>8.8800000000000008</v>
      </c>
      <c r="I6129">
        <v>3.19</v>
      </c>
      <c r="J6129" t="s">
        <v>33</v>
      </c>
      <c r="K6129" t="s">
        <v>31</v>
      </c>
      <c r="L6129">
        <v>112</v>
      </c>
    </row>
    <row r="6130" spans="1:12" x14ac:dyDescent="0.25">
      <c r="A6130" t="s">
        <v>1196</v>
      </c>
      <c r="B6130">
        <v>39000</v>
      </c>
      <c r="C6130" s="2">
        <f>B6130*VLOOKUP(A6130,currencies!A:D,4,FALSE)</f>
        <v>38732.116044948496</v>
      </c>
      <c r="D6130" t="s">
        <v>14</v>
      </c>
      <c r="F6130" t="s">
        <v>27</v>
      </c>
      <c r="G6130">
        <v>2006</v>
      </c>
      <c r="H6130">
        <v>11</v>
      </c>
      <c r="I6130">
        <v>2.34</v>
      </c>
      <c r="J6130" t="s">
        <v>33</v>
      </c>
      <c r="K6130" t="s">
        <v>31</v>
      </c>
      <c r="L6130">
        <v>111</v>
      </c>
    </row>
    <row r="6131" spans="1:12" x14ac:dyDescent="0.25">
      <c r="A6131" t="s">
        <v>1196</v>
      </c>
      <c r="B6131">
        <v>39000</v>
      </c>
      <c r="C6131" s="2">
        <f>B6131*VLOOKUP(A6131,currencies!A:D,4,FALSE)</f>
        <v>38732.116044948496</v>
      </c>
      <c r="D6131" t="s">
        <v>10</v>
      </c>
      <c r="E6131" t="s">
        <v>71</v>
      </c>
      <c r="F6131" t="s">
        <v>26</v>
      </c>
      <c r="G6131">
        <v>1994</v>
      </c>
      <c r="H6131">
        <v>9.92</v>
      </c>
      <c r="I6131">
        <v>3.1</v>
      </c>
      <c r="J6131" t="s">
        <v>33</v>
      </c>
      <c r="K6131" t="s">
        <v>31</v>
      </c>
      <c r="L6131">
        <v>109</v>
      </c>
    </row>
    <row r="6132" spans="1:12" x14ac:dyDescent="0.25">
      <c r="A6132" t="s">
        <v>1196</v>
      </c>
      <c r="B6132">
        <v>39000</v>
      </c>
      <c r="C6132" s="2">
        <f>B6132*VLOOKUP(A6132,currencies!A:D,4,FALSE)</f>
        <v>38732.116044948496</v>
      </c>
      <c r="D6132" t="s">
        <v>18</v>
      </c>
      <c r="E6132" t="s">
        <v>71</v>
      </c>
      <c r="F6132" t="s">
        <v>43</v>
      </c>
      <c r="G6132">
        <v>2005</v>
      </c>
      <c r="H6132">
        <v>8.57</v>
      </c>
      <c r="I6132">
        <v>2.83</v>
      </c>
      <c r="J6132" t="s">
        <v>44</v>
      </c>
      <c r="K6132" t="s">
        <v>45</v>
      </c>
      <c r="L6132">
        <v>108</v>
      </c>
    </row>
    <row r="6133" spans="1:12" x14ac:dyDescent="0.25">
      <c r="A6133" t="s">
        <v>1196</v>
      </c>
      <c r="B6133">
        <v>39000</v>
      </c>
      <c r="C6133" s="2">
        <f>B6133*VLOOKUP(A6133,currencies!A:D,4,FALSE)</f>
        <v>38732.116044948496</v>
      </c>
      <c r="D6133" t="s">
        <v>41</v>
      </c>
      <c r="F6133" t="s">
        <v>43</v>
      </c>
      <c r="G6133">
        <v>2007</v>
      </c>
      <c r="H6133">
        <v>8.6</v>
      </c>
      <c r="I6133">
        <v>2.56</v>
      </c>
      <c r="J6133" t="s">
        <v>33</v>
      </c>
      <c r="K6133" t="s">
        <v>45</v>
      </c>
      <c r="L6133">
        <v>107</v>
      </c>
    </row>
    <row r="6134" spans="1:12" x14ac:dyDescent="0.25">
      <c r="A6134" t="s">
        <v>1196</v>
      </c>
      <c r="B6134">
        <v>39000</v>
      </c>
      <c r="C6134" s="2">
        <f>B6134*VLOOKUP(A6134,currencies!A:D,4,FALSE)</f>
        <v>38732.116044948496</v>
      </c>
      <c r="D6134" t="s">
        <v>46</v>
      </c>
      <c r="E6134" t="s">
        <v>367</v>
      </c>
      <c r="F6134" t="s">
        <v>43</v>
      </c>
      <c r="G6134">
        <v>1974</v>
      </c>
      <c r="H6134">
        <v>9.6</v>
      </c>
      <c r="I6134">
        <v>3.2</v>
      </c>
      <c r="J6134" t="s">
        <v>44</v>
      </c>
      <c r="K6134" t="s">
        <v>45</v>
      </c>
      <c r="L6134">
        <v>104</v>
      </c>
    </row>
    <row r="6135" spans="1:12" x14ac:dyDescent="0.25">
      <c r="A6135" t="s">
        <v>1196</v>
      </c>
      <c r="B6135">
        <v>39000</v>
      </c>
      <c r="C6135" s="2">
        <f>B6135*VLOOKUP(A6135,currencies!A:D,4,FALSE)</f>
        <v>38732.116044948496</v>
      </c>
      <c r="D6135" t="s">
        <v>14</v>
      </c>
      <c r="F6135" t="s">
        <v>43</v>
      </c>
      <c r="G6135">
        <v>1992</v>
      </c>
      <c r="H6135">
        <v>12.8</v>
      </c>
      <c r="I6135">
        <v>3.5</v>
      </c>
      <c r="K6135" t="s">
        <v>31</v>
      </c>
      <c r="L6135">
        <v>104</v>
      </c>
    </row>
    <row r="6136" spans="1:12" x14ac:dyDescent="0.25">
      <c r="A6136" t="s">
        <v>1196</v>
      </c>
      <c r="B6136">
        <v>39000</v>
      </c>
      <c r="C6136" s="2">
        <f>B6136*VLOOKUP(A6136,currencies!A:D,4,FALSE)</f>
        <v>38732.116044948496</v>
      </c>
      <c r="D6136" t="s">
        <v>41</v>
      </c>
      <c r="E6136" t="s">
        <v>42</v>
      </c>
      <c r="F6136" t="s">
        <v>43</v>
      </c>
      <c r="G6136">
        <v>1998</v>
      </c>
      <c r="H6136">
        <v>9.18</v>
      </c>
      <c r="I6136">
        <v>3.1</v>
      </c>
      <c r="J6136" t="s">
        <v>44</v>
      </c>
      <c r="K6136" t="s">
        <v>45</v>
      </c>
      <c r="L6136">
        <v>97</v>
      </c>
    </row>
    <row r="6137" spans="1:12" x14ac:dyDescent="0.25">
      <c r="A6137" t="s">
        <v>1196</v>
      </c>
      <c r="B6137">
        <v>39000</v>
      </c>
      <c r="C6137" s="2">
        <f>B6137*VLOOKUP(A6137,currencies!A:D,4,FALSE)</f>
        <v>38732.116044948496</v>
      </c>
      <c r="D6137" t="s">
        <v>46</v>
      </c>
      <c r="E6137" t="s">
        <v>426</v>
      </c>
      <c r="F6137" t="s">
        <v>43</v>
      </c>
      <c r="G6137">
        <v>1999</v>
      </c>
      <c r="H6137">
        <v>8.85</v>
      </c>
      <c r="I6137">
        <v>3.18</v>
      </c>
      <c r="J6137" t="s">
        <v>77</v>
      </c>
      <c r="K6137" t="s">
        <v>45</v>
      </c>
      <c r="L6137">
        <v>89</v>
      </c>
    </row>
    <row r="6138" spans="1:12" x14ac:dyDescent="0.25">
      <c r="A6138" t="s">
        <v>1196</v>
      </c>
      <c r="B6138">
        <v>39000</v>
      </c>
      <c r="C6138" s="2">
        <f>B6138*VLOOKUP(A6138,currencies!A:D,4,FALSE)</f>
        <v>38732.116044948496</v>
      </c>
      <c r="D6138" t="s">
        <v>18</v>
      </c>
      <c r="E6138" t="s">
        <v>366</v>
      </c>
      <c r="F6138" t="s">
        <v>43</v>
      </c>
      <c r="G6138">
        <v>2004</v>
      </c>
      <c r="H6138">
        <v>9.3000000000000007</v>
      </c>
      <c r="I6138">
        <v>2.99</v>
      </c>
      <c r="J6138" t="s">
        <v>33</v>
      </c>
      <c r="K6138" t="s">
        <v>170</v>
      </c>
      <c r="L6138">
        <v>77</v>
      </c>
    </row>
    <row r="6139" spans="1:12" x14ac:dyDescent="0.25">
      <c r="A6139" t="s">
        <v>1196</v>
      </c>
      <c r="B6139">
        <v>39000</v>
      </c>
      <c r="C6139" s="2">
        <f>B6139*VLOOKUP(A6139,currencies!A:D,4,FALSE)</f>
        <v>38732.116044948496</v>
      </c>
      <c r="D6139" t="s">
        <v>41</v>
      </c>
      <c r="E6139" t="s">
        <v>42</v>
      </c>
      <c r="F6139" t="s">
        <v>40</v>
      </c>
      <c r="G6139">
        <v>2018</v>
      </c>
      <c r="H6139">
        <v>8.5</v>
      </c>
      <c r="I6139">
        <v>2.8</v>
      </c>
      <c r="J6139" t="s">
        <v>44</v>
      </c>
      <c r="K6139" t="s">
        <v>45</v>
      </c>
      <c r="L6139">
        <v>65</v>
      </c>
    </row>
    <row r="6140" spans="1:12" x14ac:dyDescent="0.25">
      <c r="A6140" t="s">
        <v>1196</v>
      </c>
      <c r="B6140">
        <v>39000</v>
      </c>
      <c r="C6140" s="2">
        <f>B6140*VLOOKUP(A6140,currencies!A:D,4,FALSE)</f>
        <v>38732.116044948496</v>
      </c>
      <c r="D6140" t="s">
        <v>38</v>
      </c>
      <c r="E6140" t="s">
        <v>105</v>
      </c>
      <c r="F6140" t="s">
        <v>40</v>
      </c>
      <c r="G6140">
        <v>2018</v>
      </c>
      <c r="H6140">
        <v>6</v>
      </c>
      <c r="I6140">
        <v>2</v>
      </c>
      <c r="J6140" t="s">
        <v>44</v>
      </c>
      <c r="K6140" t="s">
        <v>45</v>
      </c>
      <c r="L6140">
        <v>63</v>
      </c>
    </row>
    <row r="6141" spans="1:12" x14ac:dyDescent="0.25">
      <c r="A6141" t="s">
        <v>1196</v>
      </c>
      <c r="B6141">
        <v>39000</v>
      </c>
      <c r="C6141" s="2">
        <f>B6141*VLOOKUP(A6141,currencies!A:D,4,FALSE)</f>
        <v>38732.116044948496</v>
      </c>
      <c r="D6141" t="s">
        <v>14</v>
      </c>
      <c r="E6141" t="s">
        <v>42</v>
      </c>
      <c r="F6141" t="s">
        <v>26</v>
      </c>
      <c r="G6141">
        <v>2018</v>
      </c>
      <c r="H6141">
        <v>6.43</v>
      </c>
      <c r="I6141">
        <v>2.52</v>
      </c>
      <c r="J6141" t="s">
        <v>44</v>
      </c>
      <c r="K6141" t="s">
        <v>45</v>
      </c>
      <c r="L6141">
        <v>61</v>
      </c>
    </row>
    <row r="6142" spans="1:12" x14ac:dyDescent="0.25">
      <c r="A6142" t="s">
        <v>1196</v>
      </c>
      <c r="B6142">
        <v>39000</v>
      </c>
      <c r="C6142" s="2">
        <f>B6142*VLOOKUP(A6142,currencies!A:D,4,FALSE)</f>
        <v>38732.116044948496</v>
      </c>
      <c r="D6142" t="s">
        <v>14</v>
      </c>
      <c r="E6142" t="s">
        <v>42</v>
      </c>
      <c r="F6142" t="s">
        <v>26</v>
      </c>
      <c r="G6142">
        <v>2016</v>
      </c>
      <c r="H6142">
        <v>7.5</v>
      </c>
      <c r="I6142">
        <v>2.67</v>
      </c>
      <c r="J6142" t="s">
        <v>44</v>
      </c>
      <c r="K6142" t="s">
        <v>45</v>
      </c>
      <c r="L6142">
        <v>57</v>
      </c>
    </row>
    <row r="6143" spans="1:12" x14ac:dyDescent="0.25">
      <c r="A6143" t="s">
        <v>1196</v>
      </c>
      <c r="B6143">
        <v>39000</v>
      </c>
      <c r="C6143" s="2">
        <f>B6143*VLOOKUP(A6143,currencies!A:D,4,FALSE)</f>
        <v>38732.116044948496</v>
      </c>
      <c r="D6143" t="s">
        <v>18</v>
      </c>
      <c r="E6143" t="s">
        <v>265</v>
      </c>
      <c r="F6143" t="s">
        <v>26</v>
      </c>
      <c r="G6143">
        <v>2012</v>
      </c>
      <c r="H6143">
        <v>5.28</v>
      </c>
      <c r="I6143">
        <v>2.5</v>
      </c>
      <c r="K6143" t="s">
        <v>45</v>
      </c>
      <c r="L6143">
        <v>57</v>
      </c>
    </row>
    <row r="6144" spans="1:12" x14ac:dyDescent="0.25">
      <c r="A6144" t="s">
        <v>1196</v>
      </c>
      <c r="B6144">
        <v>39000</v>
      </c>
      <c r="C6144" s="2">
        <f>B6144*VLOOKUP(A6144,currencies!A:D,4,FALSE)</f>
        <v>38732.116044948496</v>
      </c>
      <c r="D6144" t="s">
        <v>41</v>
      </c>
      <c r="E6144" t="s">
        <v>1029</v>
      </c>
      <c r="F6144" t="s">
        <v>43</v>
      </c>
      <c r="G6144">
        <v>2007</v>
      </c>
      <c r="H6144">
        <v>8.6</v>
      </c>
      <c r="I6144">
        <v>2.59</v>
      </c>
      <c r="J6144" t="s">
        <v>33</v>
      </c>
      <c r="K6144" t="s">
        <v>45</v>
      </c>
      <c r="L6144">
        <v>50</v>
      </c>
    </row>
    <row r="6145" spans="1:12" x14ac:dyDescent="0.25">
      <c r="A6145" t="s">
        <v>1196</v>
      </c>
      <c r="B6145">
        <v>39000</v>
      </c>
      <c r="C6145" s="2">
        <f>B6145*VLOOKUP(A6145,currencies!A:D,4,FALSE)</f>
        <v>38732.116044948496</v>
      </c>
      <c r="D6145" t="s">
        <v>18</v>
      </c>
      <c r="E6145" t="s">
        <v>63</v>
      </c>
      <c r="F6145" t="s">
        <v>26</v>
      </c>
      <c r="G6145">
        <v>1985</v>
      </c>
      <c r="H6145">
        <v>9.4499999999999993</v>
      </c>
      <c r="I6145">
        <v>3.25</v>
      </c>
      <c r="J6145" t="s">
        <v>33</v>
      </c>
      <c r="K6145" t="s">
        <v>31</v>
      </c>
      <c r="L6145">
        <v>42</v>
      </c>
    </row>
    <row r="6146" spans="1:12" x14ac:dyDescent="0.25">
      <c r="A6146" t="s">
        <v>1196</v>
      </c>
      <c r="B6146">
        <v>39000</v>
      </c>
      <c r="C6146" s="2">
        <f>B6146*VLOOKUP(A6146,currencies!A:D,4,FALSE)</f>
        <v>38732.116044948496</v>
      </c>
      <c r="D6146" t="s">
        <v>38</v>
      </c>
      <c r="E6146" t="s">
        <v>42</v>
      </c>
      <c r="F6146" t="s">
        <v>26</v>
      </c>
      <c r="G6146">
        <v>2018</v>
      </c>
      <c r="H6146">
        <v>6.22</v>
      </c>
      <c r="I6146">
        <v>2.4900000000000002</v>
      </c>
      <c r="J6146" t="s">
        <v>44</v>
      </c>
      <c r="K6146" t="s">
        <v>45</v>
      </c>
      <c r="L6146">
        <v>21</v>
      </c>
    </row>
    <row r="6147" spans="1:12" x14ac:dyDescent="0.25">
      <c r="A6147" t="s">
        <v>1196</v>
      </c>
      <c r="B6147">
        <v>390000</v>
      </c>
      <c r="C6147" s="2">
        <f>B6147*VLOOKUP(A6147,currencies!A:D,4,FALSE)</f>
        <v>387321.16044948495</v>
      </c>
      <c r="D6147" t="s">
        <v>10</v>
      </c>
      <c r="E6147" t="s">
        <v>256</v>
      </c>
      <c r="F6147" t="s">
        <v>43</v>
      </c>
      <c r="G6147">
        <v>2002</v>
      </c>
      <c r="H6147">
        <v>13.4</v>
      </c>
      <c r="I6147">
        <v>3.88</v>
      </c>
      <c r="K6147" t="s">
        <v>31</v>
      </c>
      <c r="L6147">
        <v>312</v>
      </c>
    </row>
    <row r="6148" spans="1:12" x14ac:dyDescent="0.25">
      <c r="A6148" t="s">
        <v>1196</v>
      </c>
      <c r="B6148">
        <v>390000</v>
      </c>
      <c r="C6148" s="2">
        <f>B6148*VLOOKUP(A6148,currencies!A:D,4,FALSE)</f>
        <v>387321.16044948495</v>
      </c>
      <c r="D6148" t="s">
        <v>10</v>
      </c>
      <c r="E6148" t="s">
        <v>504</v>
      </c>
      <c r="F6148" t="s">
        <v>43</v>
      </c>
      <c r="G6148">
        <v>2004</v>
      </c>
      <c r="H6148">
        <v>17.37</v>
      </c>
      <c r="I6148">
        <v>4.93</v>
      </c>
      <c r="K6148" t="s">
        <v>31</v>
      </c>
      <c r="L6148">
        <v>146</v>
      </c>
    </row>
    <row r="6149" spans="1:12" x14ac:dyDescent="0.25">
      <c r="A6149" t="s">
        <v>1196</v>
      </c>
      <c r="B6149">
        <v>390000</v>
      </c>
      <c r="C6149" s="2">
        <f>B6149*VLOOKUP(A6149,currencies!A:D,4,FALSE)</f>
        <v>387321.16044948495</v>
      </c>
      <c r="D6149" t="s">
        <v>243</v>
      </c>
      <c r="E6149" t="s">
        <v>660</v>
      </c>
      <c r="F6149" t="s">
        <v>43</v>
      </c>
      <c r="G6149">
        <v>2010</v>
      </c>
      <c r="H6149">
        <v>20.11</v>
      </c>
      <c r="I6149">
        <v>5.08</v>
      </c>
      <c r="J6149" t="s">
        <v>33</v>
      </c>
      <c r="K6149" t="s">
        <v>62</v>
      </c>
      <c r="L6149">
        <v>102</v>
      </c>
    </row>
    <row r="6150" spans="1:12" x14ac:dyDescent="0.25">
      <c r="A6150" t="s">
        <v>1196</v>
      </c>
      <c r="B6150">
        <v>390000</v>
      </c>
      <c r="C6150" s="2">
        <f>B6150*VLOOKUP(A6150,currencies!A:D,4,FALSE)</f>
        <v>387321.16044948495</v>
      </c>
      <c r="D6150" t="s">
        <v>10</v>
      </c>
      <c r="E6150" t="s">
        <v>668</v>
      </c>
      <c r="F6150" t="s">
        <v>43</v>
      </c>
      <c r="G6150">
        <v>2000</v>
      </c>
      <c r="H6150">
        <v>20</v>
      </c>
      <c r="I6150">
        <v>5</v>
      </c>
      <c r="J6150" t="s">
        <v>33</v>
      </c>
      <c r="K6150" t="s">
        <v>170</v>
      </c>
      <c r="L6150">
        <v>72</v>
      </c>
    </row>
    <row r="6151" spans="1:12" x14ac:dyDescent="0.25">
      <c r="A6151" t="s">
        <v>1196</v>
      </c>
      <c r="B6151">
        <v>390000</v>
      </c>
      <c r="C6151" s="2">
        <f>B6151*VLOOKUP(A6151,currencies!A:D,4,FALSE)</f>
        <v>387321.16044948495</v>
      </c>
      <c r="D6151" t="s">
        <v>243</v>
      </c>
      <c r="E6151" t="s">
        <v>105</v>
      </c>
      <c r="F6151" t="s">
        <v>43</v>
      </c>
      <c r="G6151">
        <v>2020</v>
      </c>
      <c r="H6151">
        <v>11.9</v>
      </c>
      <c r="I6151">
        <v>3.59</v>
      </c>
      <c r="K6151" t="s">
        <v>45</v>
      </c>
      <c r="L6151">
        <v>70</v>
      </c>
    </row>
    <row r="6152" spans="1:12" x14ac:dyDescent="0.25">
      <c r="A6152" t="s">
        <v>1196</v>
      </c>
      <c r="B6152">
        <v>390000</v>
      </c>
      <c r="C6152" s="2">
        <f>B6152*VLOOKUP(A6152,currencies!A:D,4,FALSE)</f>
        <v>387321.16044948495</v>
      </c>
      <c r="D6152" t="s">
        <v>10</v>
      </c>
      <c r="E6152" t="s">
        <v>254</v>
      </c>
      <c r="F6152" t="s">
        <v>43</v>
      </c>
      <c r="G6152">
        <v>2003</v>
      </c>
      <c r="H6152">
        <v>17.510000000000002</v>
      </c>
      <c r="I6152">
        <v>4.75</v>
      </c>
      <c r="J6152" t="s">
        <v>33</v>
      </c>
      <c r="K6152" t="s">
        <v>31</v>
      </c>
      <c r="L6152">
        <v>70</v>
      </c>
    </row>
    <row r="6153" spans="1:12" x14ac:dyDescent="0.25">
      <c r="A6153" t="s">
        <v>1196</v>
      </c>
      <c r="B6153">
        <v>390000</v>
      </c>
      <c r="C6153" s="2">
        <f>B6153*VLOOKUP(A6153,currencies!A:D,4,FALSE)</f>
        <v>387321.16044948495</v>
      </c>
      <c r="D6153" t="s">
        <v>180</v>
      </c>
      <c r="E6153" t="s">
        <v>449</v>
      </c>
      <c r="F6153" t="s">
        <v>43</v>
      </c>
      <c r="G6153">
        <v>2008</v>
      </c>
      <c r="H6153">
        <v>15</v>
      </c>
      <c r="I6153">
        <v>4.5</v>
      </c>
      <c r="J6153" t="s">
        <v>33</v>
      </c>
      <c r="K6153" t="s">
        <v>31</v>
      </c>
      <c r="L6153">
        <v>59</v>
      </c>
    </row>
    <row r="6154" spans="1:12" x14ac:dyDescent="0.25">
      <c r="A6154" t="s">
        <v>1196</v>
      </c>
      <c r="B6154">
        <v>390000</v>
      </c>
      <c r="C6154" s="2">
        <f>B6154*VLOOKUP(A6154,currencies!A:D,4,FALSE)</f>
        <v>387321.16044948495</v>
      </c>
      <c r="D6154" t="s">
        <v>10</v>
      </c>
      <c r="E6154" t="s">
        <v>254</v>
      </c>
      <c r="F6154" t="s">
        <v>43</v>
      </c>
      <c r="G6154">
        <v>2007</v>
      </c>
      <c r="H6154">
        <v>16.7</v>
      </c>
      <c r="I6154">
        <v>4.5</v>
      </c>
      <c r="J6154" t="s">
        <v>33</v>
      </c>
      <c r="K6154" t="s">
        <v>62</v>
      </c>
      <c r="L6154">
        <v>58</v>
      </c>
    </row>
    <row r="6155" spans="1:12" x14ac:dyDescent="0.25">
      <c r="A6155" t="s">
        <v>1196</v>
      </c>
      <c r="B6155">
        <v>390000</v>
      </c>
      <c r="C6155" s="2">
        <f>B6155*VLOOKUP(A6155,currencies!A:D,4,FALSE)</f>
        <v>387321.16044948495</v>
      </c>
      <c r="D6155" t="s">
        <v>180</v>
      </c>
      <c r="E6155" t="s">
        <v>504</v>
      </c>
      <c r="F6155" t="s">
        <v>43</v>
      </c>
      <c r="G6155">
        <v>2000</v>
      </c>
      <c r="H6155">
        <v>18.77</v>
      </c>
      <c r="I6155">
        <v>5.25</v>
      </c>
      <c r="K6155" t="s">
        <v>31</v>
      </c>
      <c r="L6155">
        <v>50</v>
      </c>
    </row>
    <row r="6156" spans="1:12" x14ac:dyDescent="0.25">
      <c r="A6156" t="s">
        <v>1196</v>
      </c>
      <c r="B6156">
        <v>390000</v>
      </c>
      <c r="C6156" s="2">
        <f>B6156*VLOOKUP(A6156,currencies!A:D,4,FALSE)</f>
        <v>387321.16044948495</v>
      </c>
      <c r="D6156" t="s">
        <v>46</v>
      </c>
      <c r="F6156" t="s">
        <v>43</v>
      </c>
      <c r="G6156">
        <v>1966</v>
      </c>
      <c r="H6156">
        <v>18</v>
      </c>
      <c r="I6156">
        <v>4.3600000000000003</v>
      </c>
      <c r="J6156" t="s">
        <v>90</v>
      </c>
      <c r="K6156" t="s">
        <v>170</v>
      </c>
      <c r="L6156">
        <v>47</v>
      </c>
    </row>
    <row r="6157" spans="1:12" x14ac:dyDescent="0.25">
      <c r="A6157" t="s">
        <v>1196</v>
      </c>
      <c r="B6157">
        <v>390000</v>
      </c>
      <c r="C6157" s="2">
        <f>B6157*VLOOKUP(A6157,currencies!A:D,4,FALSE)</f>
        <v>387321.16044948495</v>
      </c>
      <c r="D6157" t="s">
        <v>243</v>
      </c>
      <c r="E6157" t="s">
        <v>646</v>
      </c>
      <c r="F6157" t="s">
        <v>43</v>
      </c>
      <c r="G6157">
        <v>2006</v>
      </c>
      <c r="H6157">
        <v>16.649999999999999</v>
      </c>
      <c r="I6157">
        <v>5</v>
      </c>
      <c r="K6157" t="s">
        <v>31</v>
      </c>
      <c r="L6157">
        <v>20</v>
      </c>
    </row>
    <row r="6158" spans="1:12" x14ac:dyDescent="0.25">
      <c r="A6158" t="s">
        <v>1196</v>
      </c>
      <c r="B6158">
        <v>3900000</v>
      </c>
      <c r="C6158" s="2">
        <f>B6158*VLOOKUP(A6158,currencies!A:D,4,FALSE)</f>
        <v>3873211.6044948492</v>
      </c>
      <c r="D6158" t="s">
        <v>639</v>
      </c>
      <c r="E6158" t="s">
        <v>721</v>
      </c>
      <c r="F6158" t="s">
        <v>43</v>
      </c>
      <c r="G6158">
        <v>2008</v>
      </c>
      <c r="H6158">
        <v>37</v>
      </c>
      <c r="I6158">
        <v>7.3</v>
      </c>
      <c r="J6158" t="s">
        <v>33</v>
      </c>
      <c r="K6158" t="s">
        <v>45</v>
      </c>
      <c r="L6158">
        <v>153</v>
      </c>
    </row>
    <row r="6159" spans="1:12" x14ac:dyDescent="0.25">
      <c r="A6159" t="s">
        <v>1196</v>
      </c>
      <c r="B6159">
        <v>390930</v>
      </c>
      <c r="C6159" s="2">
        <f>B6159*VLOOKUP(A6159,currencies!A:D,4,FALSE)</f>
        <v>388244.77244747983</v>
      </c>
      <c r="D6159" t="s">
        <v>46</v>
      </c>
      <c r="E6159" t="s">
        <v>135</v>
      </c>
      <c r="F6159" t="s">
        <v>100</v>
      </c>
      <c r="G6159">
        <v>2021</v>
      </c>
      <c r="H6159">
        <v>9.86</v>
      </c>
      <c r="I6159">
        <v>3.25</v>
      </c>
      <c r="J6159" t="s">
        <v>33</v>
      </c>
      <c r="K6159" t="s">
        <v>17</v>
      </c>
      <c r="L6159">
        <v>316</v>
      </c>
    </row>
    <row r="6160" spans="1:12" x14ac:dyDescent="0.25">
      <c r="A6160" t="s">
        <v>1196</v>
      </c>
      <c r="B6160">
        <v>39151</v>
      </c>
      <c r="C6160" s="2">
        <f>B6160*VLOOKUP(A6160,currencies!A:D,4,FALSE)</f>
        <v>38882.078853225088</v>
      </c>
      <c r="D6160" t="s">
        <v>41</v>
      </c>
      <c r="E6160" t="s">
        <v>105</v>
      </c>
      <c r="F6160" t="s">
        <v>51</v>
      </c>
      <c r="G6160">
        <v>2020</v>
      </c>
      <c r="H6160">
        <v>7.93</v>
      </c>
      <c r="I6160">
        <v>2.8</v>
      </c>
      <c r="J6160" t="s">
        <v>33</v>
      </c>
      <c r="K6160" t="s">
        <v>17</v>
      </c>
      <c r="L6160">
        <v>69</v>
      </c>
    </row>
    <row r="6161" spans="1:12" x14ac:dyDescent="0.25">
      <c r="A6161" t="s">
        <v>1196</v>
      </c>
      <c r="B6161">
        <v>39151</v>
      </c>
      <c r="C6161" s="2">
        <f>B6161*VLOOKUP(A6161,currencies!A:D,4,FALSE)</f>
        <v>38882.078853225088</v>
      </c>
      <c r="D6161" t="s">
        <v>41</v>
      </c>
      <c r="E6161" t="s">
        <v>105</v>
      </c>
      <c r="F6161" t="s">
        <v>40</v>
      </c>
      <c r="G6161">
        <v>0</v>
      </c>
      <c r="H6161">
        <v>7.17</v>
      </c>
      <c r="I6161">
        <v>2.8</v>
      </c>
      <c r="J6161" t="s">
        <v>33</v>
      </c>
      <c r="K6161" t="s">
        <v>17</v>
      </c>
      <c r="L6161">
        <v>61</v>
      </c>
    </row>
    <row r="6162" spans="1:12" x14ac:dyDescent="0.25">
      <c r="A6162" t="s">
        <v>1196</v>
      </c>
      <c r="B6162">
        <v>39240</v>
      </c>
      <c r="C6162" s="2">
        <f>B6162*VLOOKUP(A6162,currencies!A:D,4,FALSE)</f>
        <v>38970.467528302026</v>
      </c>
      <c r="D6162" t="s">
        <v>14</v>
      </c>
      <c r="E6162" t="s">
        <v>140</v>
      </c>
      <c r="F6162" t="s">
        <v>40</v>
      </c>
      <c r="G6162">
        <v>0</v>
      </c>
      <c r="H6162">
        <v>6.66</v>
      </c>
      <c r="I6162">
        <v>2.5499999999999998</v>
      </c>
      <c r="J6162" t="s">
        <v>33</v>
      </c>
      <c r="K6162" t="s">
        <v>17</v>
      </c>
      <c r="L6162">
        <v>46</v>
      </c>
    </row>
    <row r="6163" spans="1:12" x14ac:dyDescent="0.25">
      <c r="A6163" t="s">
        <v>1196</v>
      </c>
      <c r="B6163">
        <v>3930</v>
      </c>
      <c r="C6163" s="2">
        <f>B6163*VLOOKUP(A6163,currencies!A:D,4,FALSE)</f>
        <v>3903.0055399140406</v>
      </c>
      <c r="D6163" t="s">
        <v>18</v>
      </c>
      <c r="E6163" t="s">
        <v>24</v>
      </c>
      <c r="F6163" t="s">
        <v>40</v>
      </c>
      <c r="G6163">
        <v>2020</v>
      </c>
      <c r="H6163">
        <v>4.3099999999999996</v>
      </c>
      <c r="I6163">
        <v>1.64</v>
      </c>
      <c r="J6163" t="s">
        <v>20</v>
      </c>
      <c r="K6163" t="s">
        <v>17</v>
      </c>
      <c r="L6163">
        <v>90</v>
      </c>
    </row>
    <row r="6164" spans="1:12" x14ac:dyDescent="0.25">
      <c r="A6164" t="s">
        <v>1196</v>
      </c>
      <c r="B6164">
        <v>393600</v>
      </c>
      <c r="C6164" s="2">
        <f>B6164*VLOOKUP(A6164,currencies!A:D,4,FALSE)</f>
        <v>390896.4326997879</v>
      </c>
      <c r="D6164" t="s">
        <v>10</v>
      </c>
      <c r="E6164" t="s">
        <v>71</v>
      </c>
      <c r="F6164" t="s">
        <v>587</v>
      </c>
      <c r="G6164">
        <v>2020</v>
      </c>
      <c r="H6164">
        <v>11.7</v>
      </c>
      <c r="I6164">
        <v>3.53</v>
      </c>
      <c r="J6164" t="s">
        <v>44</v>
      </c>
      <c r="K6164" t="s">
        <v>45</v>
      </c>
      <c r="L6164">
        <v>86</v>
      </c>
    </row>
    <row r="6165" spans="1:12" x14ac:dyDescent="0.25">
      <c r="A6165" t="s">
        <v>1196</v>
      </c>
      <c r="B6165">
        <v>39390</v>
      </c>
      <c r="C6165" s="2">
        <f>B6165*VLOOKUP(A6165,currencies!A:D,4,FALSE)</f>
        <v>39119.437205397975</v>
      </c>
      <c r="D6165" t="s">
        <v>18</v>
      </c>
      <c r="E6165" t="s">
        <v>61</v>
      </c>
      <c r="F6165" t="s">
        <v>40</v>
      </c>
      <c r="G6165">
        <v>2020</v>
      </c>
      <c r="H6165">
        <v>6.6</v>
      </c>
      <c r="I6165">
        <v>2.4500000000000002</v>
      </c>
      <c r="J6165" t="s">
        <v>33</v>
      </c>
      <c r="K6165" t="s">
        <v>17</v>
      </c>
      <c r="L6165">
        <v>83</v>
      </c>
    </row>
    <row r="6166" spans="1:12" x14ac:dyDescent="0.25">
      <c r="A6166" t="s">
        <v>1196</v>
      </c>
      <c r="B6166">
        <v>394000</v>
      </c>
      <c r="C6166" s="2">
        <f>B6166*VLOOKUP(A6166,currencies!A:D,4,FALSE)</f>
        <v>391293.68517204374</v>
      </c>
      <c r="D6166" t="s">
        <v>10</v>
      </c>
      <c r="F6166" t="s">
        <v>43</v>
      </c>
      <c r="G6166">
        <v>2002</v>
      </c>
      <c r="H6166">
        <v>22.23</v>
      </c>
      <c r="I6166">
        <v>5.6</v>
      </c>
      <c r="J6166" t="s">
        <v>33</v>
      </c>
      <c r="K6166" t="s">
        <v>649</v>
      </c>
      <c r="L6166">
        <v>170</v>
      </c>
    </row>
    <row r="6167" spans="1:12" x14ac:dyDescent="0.25">
      <c r="A6167" t="s">
        <v>1196</v>
      </c>
      <c r="B6167">
        <v>39499</v>
      </c>
      <c r="C6167" s="2">
        <f>B6167*VLOOKUP(A6167,currencies!A:D,4,FALSE)</f>
        <v>39227.68850408771</v>
      </c>
      <c r="D6167" t="s">
        <v>10</v>
      </c>
      <c r="E6167" t="s">
        <v>140</v>
      </c>
      <c r="F6167" t="s">
        <v>40</v>
      </c>
      <c r="G6167">
        <v>0</v>
      </c>
      <c r="H6167">
        <v>6.48</v>
      </c>
      <c r="I6167">
        <v>2.46</v>
      </c>
      <c r="J6167" t="s">
        <v>33</v>
      </c>
      <c r="K6167" t="s">
        <v>17</v>
      </c>
      <c r="L6167">
        <v>58</v>
      </c>
    </row>
    <row r="6168" spans="1:12" x14ac:dyDescent="0.25">
      <c r="A6168" t="s">
        <v>1196</v>
      </c>
      <c r="B6168">
        <v>39500</v>
      </c>
      <c r="C6168" s="2">
        <f>B6168*VLOOKUP(A6168,currencies!A:D,4,FALSE)</f>
        <v>39228.681635268345</v>
      </c>
      <c r="D6168" t="s">
        <v>1024</v>
      </c>
      <c r="E6168" t="s">
        <v>1025</v>
      </c>
      <c r="F6168" t="s">
        <v>26</v>
      </c>
      <c r="G6168">
        <v>2006</v>
      </c>
      <c r="H6168">
        <v>9.1999999999999993</v>
      </c>
      <c r="I6168">
        <v>2.9</v>
      </c>
      <c r="J6168" t="s">
        <v>33</v>
      </c>
      <c r="K6168" t="s">
        <v>31</v>
      </c>
      <c r="L6168">
        <v>461</v>
      </c>
    </row>
    <row r="6169" spans="1:12" x14ac:dyDescent="0.25">
      <c r="A6169" t="s">
        <v>1196</v>
      </c>
      <c r="B6169">
        <v>39500</v>
      </c>
      <c r="C6169" s="2">
        <f>B6169*VLOOKUP(A6169,currencies!A:D,4,FALSE)</f>
        <v>39228.681635268345</v>
      </c>
      <c r="D6169" t="s">
        <v>10</v>
      </c>
      <c r="E6169" t="s">
        <v>775</v>
      </c>
      <c r="F6169" t="s">
        <v>43</v>
      </c>
      <c r="G6169">
        <v>1990</v>
      </c>
      <c r="H6169">
        <v>9.5</v>
      </c>
      <c r="I6169">
        <v>3.5</v>
      </c>
      <c r="J6169" t="s">
        <v>33</v>
      </c>
      <c r="K6169" t="s">
        <v>17</v>
      </c>
      <c r="L6169">
        <v>288</v>
      </c>
    </row>
    <row r="6170" spans="1:12" x14ac:dyDescent="0.25">
      <c r="A6170" t="s">
        <v>1196</v>
      </c>
      <c r="B6170">
        <v>39500</v>
      </c>
      <c r="C6170" s="2">
        <f>B6170*VLOOKUP(A6170,currencies!A:D,4,FALSE)</f>
        <v>39228.681635268345</v>
      </c>
      <c r="D6170" t="s">
        <v>298</v>
      </c>
      <c r="F6170" t="s">
        <v>27</v>
      </c>
      <c r="G6170">
        <v>1924</v>
      </c>
      <c r="H6170">
        <v>22</v>
      </c>
      <c r="I6170">
        <v>3.1</v>
      </c>
      <c r="J6170" t="s">
        <v>90</v>
      </c>
      <c r="K6170" t="s">
        <v>91</v>
      </c>
      <c r="L6170">
        <v>186</v>
      </c>
    </row>
    <row r="6171" spans="1:12" x14ac:dyDescent="0.25">
      <c r="A6171" t="s">
        <v>1196</v>
      </c>
      <c r="B6171">
        <v>39500</v>
      </c>
      <c r="C6171" s="2">
        <f>B6171*VLOOKUP(A6171,currencies!A:D,4,FALSE)</f>
        <v>39228.681635268345</v>
      </c>
      <c r="D6171" t="s">
        <v>109</v>
      </c>
      <c r="E6171" t="s">
        <v>1026</v>
      </c>
      <c r="F6171" t="s">
        <v>27</v>
      </c>
      <c r="G6171">
        <v>1992</v>
      </c>
      <c r="H6171">
        <v>10</v>
      </c>
      <c r="I6171">
        <v>3.35</v>
      </c>
      <c r="J6171" t="s">
        <v>90</v>
      </c>
      <c r="K6171" t="s">
        <v>91</v>
      </c>
      <c r="L6171">
        <v>155</v>
      </c>
    </row>
    <row r="6172" spans="1:12" x14ac:dyDescent="0.25">
      <c r="A6172" t="s">
        <v>1196</v>
      </c>
      <c r="B6172">
        <v>39500</v>
      </c>
      <c r="C6172" s="2">
        <f>B6172*VLOOKUP(A6172,currencies!A:D,4,FALSE)</f>
        <v>39228.681635268345</v>
      </c>
      <c r="D6172" t="s">
        <v>109</v>
      </c>
      <c r="E6172" t="s">
        <v>533</v>
      </c>
      <c r="F6172" t="s">
        <v>27</v>
      </c>
      <c r="G6172">
        <v>1980</v>
      </c>
      <c r="H6172">
        <v>10.5</v>
      </c>
      <c r="I6172">
        <v>3.3</v>
      </c>
      <c r="J6172" t="s">
        <v>90</v>
      </c>
      <c r="K6172" t="s">
        <v>91</v>
      </c>
      <c r="L6172">
        <v>140</v>
      </c>
    </row>
    <row r="6173" spans="1:12" x14ac:dyDescent="0.25">
      <c r="A6173" t="s">
        <v>1196</v>
      </c>
      <c r="B6173">
        <v>39500</v>
      </c>
      <c r="C6173" s="2">
        <f>B6173*VLOOKUP(A6173,currencies!A:D,4,FALSE)</f>
        <v>39228.681635268345</v>
      </c>
      <c r="D6173" t="s">
        <v>10</v>
      </c>
      <c r="E6173" t="s">
        <v>342</v>
      </c>
      <c r="F6173" t="s">
        <v>27</v>
      </c>
      <c r="G6173">
        <v>2004</v>
      </c>
      <c r="H6173">
        <v>9.5</v>
      </c>
      <c r="I6173">
        <v>3.05</v>
      </c>
      <c r="J6173" t="s">
        <v>33</v>
      </c>
      <c r="K6173" t="s">
        <v>91</v>
      </c>
      <c r="L6173">
        <v>135</v>
      </c>
    </row>
    <row r="6174" spans="1:12" x14ac:dyDescent="0.25">
      <c r="A6174" t="s">
        <v>1196</v>
      </c>
      <c r="B6174">
        <v>39500</v>
      </c>
      <c r="C6174" s="2">
        <f>B6174*VLOOKUP(A6174,currencies!A:D,4,FALSE)</f>
        <v>39228.681635268345</v>
      </c>
      <c r="D6174" t="s">
        <v>18</v>
      </c>
      <c r="E6174" t="s">
        <v>152</v>
      </c>
      <c r="F6174" t="s">
        <v>26</v>
      </c>
      <c r="G6174">
        <v>2004</v>
      </c>
      <c r="H6174">
        <v>8.4600000000000009</v>
      </c>
      <c r="I6174">
        <v>2.85</v>
      </c>
      <c r="J6174" t="s">
        <v>33</v>
      </c>
      <c r="K6174" t="s">
        <v>31</v>
      </c>
      <c r="L6174">
        <v>116</v>
      </c>
    </row>
    <row r="6175" spans="1:12" x14ac:dyDescent="0.25">
      <c r="A6175" t="s">
        <v>1196</v>
      </c>
      <c r="B6175">
        <v>39500</v>
      </c>
      <c r="C6175" s="2">
        <f>B6175*VLOOKUP(A6175,currencies!A:D,4,FALSE)</f>
        <v>39228.681635268345</v>
      </c>
      <c r="D6175" t="s">
        <v>118</v>
      </c>
      <c r="E6175" t="s">
        <v>1023</v>
      </c>
      <c r="F6175" t="s">
        <v>12</v>
      </c>
      <c r="G6175">
        <v>0</v>
      </c>
      <c r="H6175">
        <v>6.9</v>
      </c>
      <c r="I6175">
        <v>2.2999999999999998</v>
      </c>
      <c r="J6175" t="s">
        <v>33</v>
      </c>
      <c r="K6175" t="s">
        <v>91</v>
      </c>
      <c r="L6175">
        <v>114</v>
      </c>
    </row>
    <row r="6176" spans="1:12" x14ac:dyDescent="0.25">
      <c r="A6176" t="s">
        <v>1196</v>
      </c>
      <c r="B6176">
        <v>39500</v>
      </c>
      <c r="C6176" s="2">
        <f>B6176*VLOOKUP(A6176,currencies!A:D,4,FALSE)</f>
        <v>39228.681635268345</v>
      </c>
      <c r="D6176" t="s">
        <v>41</v>
      </c>
      <c r="E6176" t="s">
        <v>105</v>
      </c>
      <c r="F6176" t="s">
        <v>26</v>
      </c>
      <c r="G6176">
        <v>2012</v>
      </c>
      <c r="H6176">
        <v>7.7</v>
      </c>
      <c r="I6176">
        <v>2.78</v>
      </c>
      <c r="J6176" t="s">
        <v>44</v>
      </c>
      <c r="K6176" t="s">
        <v>45</v>
      </c>
      <c r="L6176">
        <v>106</v>
      </c>
    </row>
    <row r="6177" spans="1:12" x14ac:dyDescent="0.25">
      <c r="A6177" t="s">
        <v>1196</v>
      </c>
      <c r="B6177">
        <v>39500</v>
      </c>
      <c r="C6177" s="2">
        <f>B6177*VLOOKUP(A6177,currencies!A:D,4,FALSE)</f>
        <v>39228.681635268345</v>
      </c>
      <c r="D6177" t="s">
        <v>10</v>
      </c>
      <c r="E6177" t="s">
        <v>183</v>
      </c>
      <c r="F6177" t="s">
        <v>26</v>
      </c>
      <c r="G6177">
        <v>1999</v>
      </c>
      <c r="H6177">
        <v>9.14</v>
      </c>
      <c r="I6177">
        <v>3.02</v>
      </c>
      <c r="J6177" t="s">
        <v>33</v>
      </c>
      <c r="K6177" t="s">
        <v>170</v>
      </c>
      <c r="L6177">
        <v>103</v>
      </c>
    </row>
    <row r="6178" spans="1:12" x14ac:dyDescent="0.25">
      <c r="A6178" t="s">
        <v>1196</v>
      </c>
      <c r="B6178">
        <v>39500</v>
      </c>
      <c r="C6178" s="2">
        <f>B6178*VLOOKUP(A6178,currencies!A:D,4,FALSE)</f>
        <v>39228.681635268345</v>
      </c>
      <c r="D6178" t="s">
        <v>10</v>
      </c>
      <c r="E6178" t="s">
        <v>1022</v>
      </c>
      <c r="F6178" t="s">
        <v>27</v>
      </c>
      <c r="G6178">
        <v>1965</v>
      </c>
      <c r="H6178">
        <v>12</v>
      </c>
      <c r="I6178">
        <v>3.6</v>
      </c>
      <c r="J6178" t="s">
        <v>90</v>
      </c>
      <c r="K6178" t="s">
        <v>91</v>
      </c>
      <c r="L6178">
        <v>103</v>
      </c>
    </row>
    <row r="6179" spans="1:12" x14ac:dyDescent="0.25">
      <c r="A6179" t="s">
        <v>1196</v>
      </c>
      <c r="B6179">
        <v>39500</v>
      </c>
      <c r="C6179" s="2">
        <f>B6179*VLOOKUP(A6179,currencies!A:D,4,FALSE)</f>
        <v>39228.681635268345</v>
      </c>
      <c r="D6179" t="s">
        <v>118</v>
      </c>
      <c r="F6179" t="s">
        <v>12</v>
      </c>
      <c r="G6179">
        <v>2020</v>
      </c>
      <c r="H6179">
        <v>6.53</v>
      </c>
      <c r="I6179">
        <v>2.1800000000000002</v>
      </c>
      <c r="J6179" t="s">
        <v>90</v>
      </c>
      <c r="K6179" t="s">
        <v>91</v>
      </c>
      <c r="L6179">
        <v>97</v>
      </c>
    </row>
    <row r="6180" spans="1:12" x14ac:dyDescent="0.25">
      <c r="A6180" t="s">
        <v>1196</v>
      </c>
      <c r="B6180">
        <v>39500</v>
      </c>
      <c r="C6180" s="2">
        <f>B6180*VLOOKUP(A6180,currencies!A:D,4,FALSE)</f>
        <v>39228.681635268345</v>
      </c>
      <c r="D6180" t="s">
        <v>10</v>
      </c>
      <c r="E6180" t="s">
        <v>307</v>
      </c>
      <c r="F6180" t="s">
        <v>43</v>
      </c>
      <c r="G6180">
        <v>1987</v>
      </c>
      <c r="H6180">
        <v>8.64</v>
      </c>
      <c r="I6180">
        <v>3.26</v>
      </c>
      <c r="J6180" t="s">
        <v>44</v>
      </c>
      <c r="K6180" t="s">
        <v>45</v>
      </c>
      <c r="L6180">
        <v>96</v>
      </c>
    </row>
    <row r="6181" spans="1:12" x14ac:dyDescent="0.25">
      <c r="A6181" t="s">
        <v>1196</v>
      </c>
      <c r="B6181">
        <v>39500</v>
      </c>
      <c r="C6181" s="2">
        <f>B6181*VLOOKUP(A6181,currencies!A:D,4,FALSE)</f>
        <v>39228.681635268345</v>
      </c>
      <c r="D6181" t="s">
        <v>325</v>
      </c>
      <c r="F6181" t="s">
        <v>43</v>
      </c>
      <c r="G6181">
        <v>1919</v>
      </c>
      <c r="H6181">
        <v>22.27</v>
      </c>
      <c r="I6181">
        <v>4.8499999999999996</v>
      </c>
      <c r="J6181" t="s">
        <v>90</v>
      </c>
      <c r="K6181" t="s">
        <v>91</v>
      </c>
      <c r="L6181">
        <v>95</v>
      </c>
    </row>
    <row r="6182" spans="1:12" x14ac:dyDescent="0.25">
      <c r="A6182" t="s">
        <v>1196</v>
      </c>
      <c r="B6182">
        <v>39500</v>
      </c>
      <c r="C6182" s="2">
        <f>B6182*VLOOKUP(A6182,currencies!A:D,4,FALSE)</f>
        <v>39228.681635268345</v>
      </c>
      <c r="D6182" t="s">
        <v>180</v>
      </c>
      <c r="F6182" t="s">
        <v>43</v>
      </c>
      <c r="G6182">
        <v>1980</v>
      </c>
      <c r="H6182">
        <v>11.9</v>
      </c>
      <c r="I6182">
        <v>3.6</v>
      </c>
      <c r="J6182" t="s">
        <v>90</v>
      </c>
      <c r="K6182" t="s">
        <v>91</v>
      </c>
      <c r="L6182">
        <v>89</v>
      </c>
    </row>
    <row r="6183" spans="1:12" x14ac:dyDescent="0.25">
      <c r="A6183" t="s">
        <v>1196</v>
      </c>
      <c r="B6183">
        <v>39500</v>
      </c>
      <c r="C6183" s="2">
        <f>B6183*VLOOKUP(A6183,currencies!A:D,4,FALSE)</f>
        <v>39228.681635268345</v>
      </c>
      <c r="D6183" t="s">
        <v>46</v>
      </c>
      <c r="F6183" t="s">
        <v>27</v>
      </c>
      <c r="G6183">
        <v>2004</v>
      </c>
      <c r="H6183">
        <v>7</v>
      </c>
      <c r="I6183">
        <v>2.25</v>
      </c>
      <c r="J6183" t="s">
        <v>20</v>
      </c>
      <c r="K6183" t="s">
        <v>91</v>
      </c>
      <c r="L6183">
        <v>88</v>
      </c>
    </row>
    <row r="6184" spans="1:12" x14ac:dyDescent="0.25">
      <c r="A6184" t="s">
        <v>1196</v>
      </c>
      <c r="B6184">
        <v>39500</v>
      </c>
      <c r="C6184" s="2">
        <f>B6184*VLOOKUP(A6184,currencies!A:D,4,FALSE)</f>
        <v>39228.681635268345</v>
      </c>
      <c r="D6184" t="s">
        <v>109</v>
      </c>
      <c r="F6184" t="s">
        <v>27</v>
      </c>
      <c r="G6184">
        <v>1983</v>
      </c>
      <c r="H6184">
        <v>10.8</v>
      </c>
      <c r="I6184">
        <v>3.75</v>
      </c>
      <c r="J6184" t="s">
        <v>90</v>
      </c>
      <c r="K6184" t="s">
        <v>91</v>
      </c>
      <c r="L6184">
        <v>79</v>
      </c>
    </row>
    <row r="6185" spans="1:12" x14ac:dyDescent="0.25">
      <c r="A6185" t="s">
        <v>1196</v>
      </c>
      <c r="B6185">
        <v>39500</v>
      </c>
      <c r="C6185" s="2">
        <f>B6185*VLOOKUP(A6185,currencies!A:D,4,FALSE)</f>
        <v>39228.681635268345</v>
      </c>
      <c r="D6185" t="s">
        <v>10</v>
      </c>
      <c r="F6185" t="s">
        <v>27</v>
      </c>
      <c r="G6185">
        <v>1980</v>
      </c>
      <c r="H6185">
        <v>10.5</v>
      </c>
      <c r="I6185">
        <v>3.5</v>
      </c>
      <c r="J6185" t="s">
        <v>90</v>
      </c>
      <c r="K6185" t="s">
        <v>91</v>
      </c>
      <c r="L6185">
        <v>78</v>
      </c>
    </row>
    <row r="6186" spans="1:12" x14ac:dyDescent="0.25">
      <c r="A6186" t="s">
        <v>1196</v>
      </c>
      <c r="B6186">
        <v>39500</v>
      </c>
      <c r="C6186" s="2">
        <f>B6186*VLOOKUP(A6186,currencies!A:D,4,FALSE)</f>
        <v>39228.681635268345</v>
      </c>
      <c r="D6186" t="s">
        <v>35</v>
      </c>
      <c r="F6186" t="s">
        <v>26</v>
      </c>
      <c r="G6186">
        <v>1976</v>
      </c>
      <c r="H6186">
        <v>5.87</v>
      </c>
      <c r="I6186">
        <v>2.1800000000000002</v>
      </c>
      <c r="J6186" t="s">
        <v>33</v>
      </c>
      <c r="K6186" t="s">
        <v>17</v>
      </c>
      <c r="L6186">
        <v>74</v>
      </c>
    </row>
    <row r="6187" spans="1:12" x14ac:dyDescent="0.25">
      <c r="A6187" t="s">
        <v>1196</v>
      </c>
      <c r="B6187">
        <v>39500</v>
      </c>
      <c r="C6187" s="2">
        <f>B6187*VLOOKUP(A6187,currencies!A:D,4,FALSE)</f>
        <v>39228.681635268345</v>
      </c>
      <c r="D6187" t="s">
        <v>18</v>
      </c>
      <c r="E6187" t="s">
        <v>178</v>
      </c>
      <c r="F6187" t="s">
        <v>12</v>
      </c>
      <c r="G6187">
        <v>2010</v>
      </c>
      <c r="H6187">
        <v>6.8</v>
      </c>
      <c r="I6187">
        <v>2.4900000000000002</v>
      </c>
      <c r="J6187" t="s">
        <v>33</v>
      </c>
      <c r="K6187" t="s">
        <v>17</v>
      </c>
      <c r="L6187">
        <v>66</v>
      </c>
    </row>
    <row r="6188" spans="1:12" x14ac:dyDescent="0.25">
      <c r="A6188" t="s">
        <v>1196</v>
      </c>
      <c r="B6188">
        <v>39500</v>
      </c>
      <c r="C6188" s="2">
        <f>B6188*VLOOKUP(A6188,currencies!A:D,4,FALSE)</f>
        <v>39228.681635268345</v>
      </c>
      <c r="D6188" t="s">
        <v>35</v>
      </c>
      <c r="F6188" t="s">
        <v>27</v>
      </c>
      <c r="G6188">
        <v>2000</v>
      </c>
      <c r="H6188">
        <v>8</v>
      </c>
      <c r="I6188">
        <v>2</v>
      </c>
      <c r="K6188" t="s">
        <v>91</v>
      </c>
      <c r="L6188">
        <v>66</v>
      </c>
    </row>
    <row r="6189" spans="1:12" x14ac:dyDescent="0.25">
      <c r="A6189" t="s">
        <v>1196</v>
      </c>
      <c r="B6189">
        <v>39500</v>
      </c>
      <c r="C6189" s="2">
        <f>B6189*VLOOKUP(A6189,currencies!A:D,4,FALSE)</f>
        <v>39228.681635268345</v>
      </c>
      <c r="D6189" t="s">
        <v>10</v>
      </c>
      <c r="F6189" t="s">
        <v>27</v>
      </c>
      <c r="G6189">
        <v>2004</v>
      </c>
      <c r="H6189">
        <v>5.35</v>
      </c>
      <c r="I6189">
        <v>2</v>
      </c>
      <c r="J6189" t="s">
        <v>33</v>
      </c>
      <c r="K6189" t="s">
        <v>91</v>
      </c>
      <c r="L6189">
        <v>59</v>
      </c>
    </row>
    <row r="6190" spans="1:12" x14ac:dyDescent="0.25">
      <c r="A6190" t="s">
        <v>1196</v>
      </c>
      <c r="B6190">
        <v>39500</v>
      </c>
      <c r="C6190" s="2">
        <f>B6190*VLOOKUP(A6190,currencies!A:D,4,FALSE)</f>
        <v>39228.681635268345</v>
      </c>
      <c r="D6190" t="s">
        <v>41</v>
      </c>
      <c r="F6190" t="s">
        <v>43</v>
      </c>
      <c r="G6190">
        <v>2000</v>
      </c>
      <c r="H6190">
        <v>8.6</v>
      </c>
      <c r="I6190">
        <v>3</v>
      </c>
      <c r="J6190" t="s">
        <v>33</v>
      </c>
      <c r="K6190" t="s">
        <v>171</v>
      </c>
      <c r="L6190">
        <v>54</v>
      </c>
    </row>
    <row r="6191" spans="1:12" x14ac:dyDescent="0.25">
      <c r="A6191" t="s">
        <v>1196</v>
      </c>
      <c r="B6191">
        <v>39500</v>
      </c>
      <c r="C6191" s="2">
        <f>B6191*VLOOKUP(A6191,currencies!A:D,4,FALSE)</f>
        <v>39228.681635268345</v>
      </c>
      <c r="D6191" t="s">
        <v>58</v>
      </c>
      <c r="E6191" t="s">
        <v>24</v>
      </c>
      <c r="F6191" t="s">
        <v>351</v>
      </c>
      <c r="G6191">
        <v>2019</v>
      </c>
      <c r="H6191">
        <v>4.51</v>
      </c>
      <c r="I6191">
        <v>1.75</v>
      </c>
      <c r="J6191" t="s">
        <v>20</v>
      </c>
      <c r="K6191" t="s">
        <v>17</v>
      </c>
      <c r="L6191">
        <v>46</v>
      </c>
    </row>
    <row r="6192" spans="1:12" x14ac:dyDescent="0.25">
      <c r="A6192" t="s">
        <v>1196</v>
      </c>
      <c r="B6192">
        <v>39500</v>
      </c>
      <c r="C6192" s="2">
        <f>B6192*VLOOKUP(A6192,currencies!A:D,4,FALSE)</f>
        <v>39228.681635268345</v>
      </c>
      <c r="D6192" t="s">
        <v>41</v>
      </c>
      <c r="F6192" t="s">
        <v>43</v>
      </c>
      <c r="G6192">
        <v>1997</v>
      </c>
      <c r="H6192">
        <v>7.6</v>
      </c>
      <c r="I6192">
        <v>2.69</v>
      </c>
      <c r="K6192" t="s">
        <v>91</v>
      </c>
      <c r="L6192">
        <v>46</v>
      </c>
    </row>
    <row r="6193" spans="1:12" x14ac:dyDescent="0.25">
      <c r="A6193" t="s">
        <v>1196</v>
      </c>
      <c r="B6193">
        <v>39500</v>
      </c>
      <c r="C6193" s="2">
        <f>B6193*VLOOKUP(A6193,currencies!A:D,4,FALSE)</f>
        <v>39228.681635268345</v>
      </c>
      <c r="D6193" t="s">
        <v>38</v>
      </c>
      <c r="E6193" t="s">
        <v>114</v>
      </c>
      <c r="F6193" t="s">
        <v>12</v>
      </c>
      <c r="G6193">
        <v>2019</v>
      </c>
      <c r="H6193">
        <v>6.42</v>
      </c>
      <c r="I6193">
        <v>2.27</v>
      </c>
      <c r="J6193" t="s">
        <v>33</v>
      </c>
      <c r="K6193" t="s">
        <v>91</v>
      </c>
      <c r="L6193">
        <v>40</v>
      </c>
    </row>
    <row r="6194" spans="1:12" x14ac:dyDescent="0.25">
      <c r="A6194" t="s">
        <v>1196</v>
      </c>
      <c r="B6194">
        <v>39500</v>
      </c>
      <c r="C6194" s="2">
        <f>B6194*VLOOKUP(A6194,currencies!A:D,4,FALSE)</f>
        <v>39228.681635268345</v>
      </c>
      <c r="D6194" t="s">
        <v>38</v>
      </c>
      <c r="E6194" t="s">
        <v>42</v>
      </c>
      <c r="F6194" t="s">
        <v>26</v>
      </c>
      <c r="G6194">
        <v>2017</v>
      </c>
      <c r="H6194">
        <v>6.4</v>
      </c>
      <c r="I6194">
        <v>2.5</v>
      </c>
      <c r="J6194" t="s">
        <v>44</v>
      </c>
      <c r="K6194" t="s">
        <v>45</v>
      </c>
      <c r="L6194">
        <v>38</v>
      </c>
    </row>
    <row r="6195" spans="1:12" x14ac:dyDescent="0.25">
      <c r="A6195" t="s">
        <v>1196</v>
      </c>
      <c r="B6195">
        <v>395000</v>
      </c>
      <c r="C6195" s="2">
        <f>B6195*VLOOKUP(A6195,currencies!A:D,4,FALSE)</f>
        <v>392286.81635268347</v>
      </c>
      <c r="D6195" t="s">
        <v>180</v>
      </c>
      <c r="E6195" t="s">
        <v>198</v>
      </c>
      <c r="F6195" t="s">
        <v>43</v>
      </c>
      <c r="G6195">
        <v>2013</v>
      </c>
      <c r="H6195">
        <v>12.62</v>
      </c>
      <c r="I6195">
        <v>4.22</v>
      </c>
      <c r="K6195" t="s">
        <v>170</v>
      </c>
      <c r="L6195">
        <v>204</v>
      </c>
    </row>
    <row r="6196" spans="1:12" x14ac:dyDescent="0.25">
      <c r="A6196" t="s">
        <v>1196</v>
      </c>
      <c r="B6196">
        <v>395000</v>
      </c>
      <c r="C6196" s="2">
        <f>B6196*VLOOKUP(A6196,currencies!A:D,4,FALSE)</f>
        <v>392286.81635268347</v>
      </c>
      <c r="D6196" t="s">
        <v>180</v>
      </c>
      <c r="E6196" t="s">
        <v>97</v>
      </c>
      <c r="F6196" t="s">
        <v>43</v>
      </c>
      <c r="G6196">
        <v>2006</v>
      </c>
      <c r="H6196">
        <v>52.5</v>
      </c>
      <c r="I6196">
        <v>16</v>
      </c>
      <c r="J6196" t="s">
        <v>33</v>
      </c>
      <c r="K6196" t="s">
        <v>184</v>
      </c>
      <c r="L6196">
        <v>143</v>
      </c>
    </row>
    <row r="6197" spans="1:12" x14ac:dyDescent="0.25">
      <c r="A6197" t="s">
        <v>1196</v>
      </c>
      <c r="B6197">
        <v>395000</v>
      </c>
      <c r="C6197" s="2">
        <f>B6197*VLOOKUP(A6197,currencies!A:D,4,FALSE)</f>
        <v>392286.81635268347</v>
      </c>
      <c r="D6197" t="s">
        <v>10</v>
      </c>
      <c r="E6197" t="s">
        <v>256</v>
      </c>
      <c r="F6197" t="s">
        <v>27</v>
      </c>
      <c r="G6197">
        <v>2013</v>
      </c>
      <c r="H6197">
        <v>10.07</v>
      </c>
      <c r="I6197">
        <v>2.8</v>
      </c>
      <c r="J6197" t="s">
        <v>33</v>
      </c>
      <c r="K6197" t="s">
        <v>91</v>
      </c>
      <c r="L6197">
        <v>115</v>
      </c>
    </row>
    <row r="6198" spans="1:12" x14ac:dyDescent="0.25">
      <c r="A6198" t="s">
        <v>1196</v>
      </c>
      <c r="B6198">
        <v>395000</v>
      </c>
      <c r="C6198" s="2">
        <f>B6198*VLOOKUP(A6198,currencies!A:D,4,FALSE)</f>
        <v>392286.81635268347</v>
      </c>
      <c r="D6198" t="s">
        <v>10</v>
      </c>
      <c r="E6198" t="s">
        <v>307</v>
      </c>
      <c r="F6198" t="s">
        <v>43</v>
      </c>
      <c r="G6198">
        <v>2007</v>
      </c>
      <c r="H6198">
        <v>16.2</v>
      </c>
      <c r="I6198">
        <v>4.45</v>
      </c>
      <c r="K6198" t="s">
        <v>31</v>
      </c>
      <c r="L6198">
        <v>105</v>
      </c>
    </row>
    <row r="6199" spans="1:12" x14ac:dyDescent="0.25">
      <c r="A6199" t="s">
        <v>1196</v>
      </c>
      <c r="B6199">
        <v>395000</v>
      </c>
      <c r="C6199" s="2">
        <f>B6199*VLOOKUP(A6199,currencies!A:D,4,FALSE)</f>
        <v>392286.81635268347</v>
      </c>
      <c r="D6199" t="s">
        <v>10</v>
      </c>
      <c r="E6199" t="s">
        <v>97</v>
      </c>
      <c r="F6199" t="s">
        <v>43</v>
      </c>
      <c r="G6199">
        <v>2011</v>
      </c>
      <c r="H6199">
        <v>14.94</v>
      </c>
      <c r="I6199">
        <v>4.29</v>
      </c>
      <c r="J6199" t="s">
        <v>33</v>
      </c>
      <c r="K6199" t="s">
        <v>331</v>
      </c>
      <c r="L6199">
        <v>95</v>
      </c>
    </row>
    <row r="6200" spans="1:12" x14ac:dyDescent="0.25">
      <c r="A6200" t="s">
        <v>1196</v>
      </c>
      <c r="B6200">
        <v>395000</v>
      </c>
      <c r="C6200" s="2">
        <f>B6200*VLOOKUP(A6200,currencies!A:D,4,FALSE)</f>
        <v>392286.81635268347</v>
      </c>
      <c r="D6200" t="s">
        <v>180</v>
      </c>
      <c r="F6200" t="s">
        <v>27</v>
      </c>
      <c r="G6200">
        <v>2008</v>
      </c>
      <c r="H6200">
        <v>15</v>
      </c>
      <c r="I6200">
        <v>4.55</v>
      </c>
      <c r="J6200" t="s">
        <v>90</v>
      </c>
      <c r="K6200" t="s">
        <v>91</v>
      </c>
      <c r="L6200">
        <v>87</v>
      </c>
    </row>
    <row r="6201" spans="1:12" x14ac:dyDescent="0.25">
      <c r="A6201" t="s">
        <v>1196</v>
      </c>
      <c r="B6201">
        <v>395000</v>
      </c>
      <c r="C6201" s="2">
        <f>B6201*VLOOKUP(A6201,currencies!A:D,4,FALSE)</f>
        <v>392286.81635268347</v>
      </c>
      <c r="D6201" t="s">
        <v>109</v>
      </c>
      <c r="F6201" t="s">
        <v>43</v>
      </c>
      <c r="G6201">
        <v>1965</v>
      </c>
      <c r="H6201">
        <v>20.7</v>
      </c>
      <c r="I6201">
        <v>4.46</v>
      </c>
      <c r="J6201" t="s">
        <v>90</v>
      </c>
      <c r="K6201" t="s">
        <v>91</v>
      </c>
      <c r="L6201">
        <v>86</v>
      </c>
    </row>
    <row r="6202" spans="1:12" x14ac:dyDescent="0.25">
      <c r="A6202" t="s">
        <v>1196</v>
      </c>
      <c r="B6202">
        <v>395000</v>
      </c>
      <c r="C6202" s="2">
        <f>B6202*VLOOKUP(A6202,currencies!A:D,4,FALSE)</f>
        <v>392286.81635268347</v>
      </c>
      <c r="D6202" t="s">
        <v>109</v>
      </c>
      <c r="E6202" t="s">
        <v>777</v>
      </c>
      <c r="F6202" t="s">
        <v>27</v>
      </c>
      <c r="G6202">
        <v>2011</v>
      </c>
      <c r="H6202">
        <v>14.7</v>
      </c>
      <c r="I6202">
        <v>4.45</v>
      </c>
      <c r="K6202" t="s">
        <v>91</v>
      </c>
      <c r="L6202">
        <v>82</v>
      </c>
    </row>
    <row r="6203" spans="1:12" x14ac:dyDescent="0.25">
      <c r="A6203" t="s">
        <v>1196</v>
      </c>
      <c r="B6203">
        <v>395000</v>
      </c>
      <c r="C6203" s="2">
        <f>B6203*VLOOKUP(A6203,currencies!A:D,4,FALSE)</f>
        <v>392286.81635268347</v>
      </c>
      <c r="D6203" t="s">
        <v>10</v>
      </c>
      <c r="E6203" t="s">
        <v>198</v>
      </c>
      <c r="F6203" t="s">
        <v>43</v>
      </c>
      <c r="G6203">
        <v>2013</v>
      </c>
      <c r="H6203">
        <v>12.8</v>
      </c>
      <c r="I6203">
        <v>3.99</v>
      </c>
      <c r="J6203" t="s">
        <v>33</v>
      </c>
      <c r="L6203">
        <v>79</v>
      </c>
    </row>
    <row r="6204" spans="1:12" x14ac:dyDescent="0.25">
      <c r="A6204" t="s">
        <v>1196</v>
      </c>
      <c r="B6204">
        <v>395000</v>
      </c>
      <c r="C6204" s="2">
        <f>B6204*VLOOKUP(A6204,currencies!A:D,4,FALSE)</f>
        <v>392286.81635268347</v>
      </c>
      <c r="D6204" t="s">
        <v>10</v>
      </c>
      <c r="E6204" t="s">
        <v>307</v>
      </c>
      <c r="F6204" t="s">
        <v>43</v>
      </c>
      <c r="G6204">
        <v>2007</v>
      </c>
      <c r="H6204">
        <v>16.36</v>
      </c>
      <c r="I6204">
        <v>4.47</v>
      </c>
      <c r="J6204" t="s">
        <v>33</v>
      </c>
      <c r="K6204" t="s">
        <v>170</v>
      </c>
      <c r="L6204">
        <v>76</v>
      </c>
    </row>
    <row r="6205" spans="1:12" x14ac:dyDescent="0.25">
      <c r="A6205" t="s">
        <v>1196</v>
      </c>
      <c r="B6205">
        <v>395000</v>
      </c>
      <c r="C6205" s="2">
        <f>B6205*VLOOKUP(A6205,currencies!A:D,4,FALSE)</f>
        <v>392286.81635268347</v>
      </c>
      <c r="D6205" t="s">
        <v>10</v>
      </c>
      <c r="E6205" t="s">
        <v>97</v>
      </c>
      <c r="F6205" t="s">
        <v>27</v>
      </c>
      <c r="G6205">
        <v>2000</v>
      </c>
      <c r="H6205">
        <v>21</v>
      </c>
      <c r="I6205">
        <v>5.2</v>
      </c>
      <c r="J6205" t="s">
        <v>33</v>
      </c>
      <c r="K6205" t="s">
        <v>170</v>
      </c>
      <c r="L6205">
        <v>75</v>
      </c>
    </row>
    <row r="6206" spans="1:12" x14ac:dyDescent="0.25">
      <c r="A6206" t="s">
        <v>1196</v>
      </c>
      <c r="B6206">
        <v>395000</v>
      </c>
      <c r="C6206" s="2">
        <f>B6206*VLOOKUP(A6206,currencies!A:D,4,FALSE)</f>
        <v>392286.81635268347</v>
      </c>
      <c r="D6206" t="s">
        <v>10</v>
      </c>
      <c r="F6206" t="s">
        <v>43</v>
      </c>
      <c r="G6206">
        <v>2004</v>
      </c>
      <c r="H6206">
        <v>19.899999999999999</v>
      </c>
      <c r="I6206">
        <v>4.5999999999999996</v>
      </c>
      <c r="K6206" t="s">
        <v>62</v>
      </c>
      <c r="L6206">
        <v>75</v>
      </c>
    </row>
    <row r="6207" spans="1:12" x14ac:dyDescent="0.25">
      <c r="A6207" t="s">
        <v>1196</v>
      </c>
      <c r="B6207">
        <v>395000</v>
      </c>
      <c r="C6207" s="2">
        <f>B6207*VLOOKUP(A6207,currencies!A:D,4,FALSE)</f>
        <v>392286.81635268347</v>
      </c>
      <c r="D6207" t="s">
        <v>10</v>
      </c>
      <c r="E6207" t="s">
        <v>256</v>
      </c>
      <c r="F6207" t="s">
        <v>43</v>
      </c>
      <c r="G6207">
        <v>2002</v>
      </c>
      <c r="H6207">
        <v>18.32</v>
      </c>
      <c r="I6207">
        <v>4.75</v>
      </c>
      <c r="J6207" t="s">
        <v>33</v>
      </c>
      <c r="K6207" t="s">
        <v>45</v>
      </c>
      <c r="L6207">
        <v>74</v>
      </c>
    </row>
    <row r="6208" spans="1:12" x14ac:dyDescent="0.25">
      <c r="A6208" t="s">
        <v>1196</v>
      </c>
      <c r="B6208">
        <v>395000</v>
      </c>
      <c r="C6208" s="2">
        <f>B6208*VLOOKUP(A6208,currencies!A:D,4,FALSE)</f>
        <v>392286.81635268347</v>
      </c>
      <c r="D6208" t="s">
        <v>10</v>
      </c>
      <c r="E6208" t="s">
        <v>453</v>
      </c>
      <c r="F6208" t="s">
        <v>43</v>
      </c>
      <c r="G6208">
        <v>1996</v>
      </c>
      <c r="H6208">
        <v>24</v>
      </c>
      <c r="I6208">
        <v>6.08</v>
      </c>
      <c r="J6208" t="s">
        <v>33</v>
      </c>
      <c r="K6208" t="s">
        <v>170</v>
      </c>
      <c r="L6208">
        <v>71</v>
      </c>
    </row>
    <row r="6209" spans="1:12" x14ac:dyDescent="0.25">
      <c r="A6209" t="s">
        <v>1196</v>
      </c>
      <c r="B6209">
        <v>395000</v>
      </c>
      <c r="C6209" s="2">
        <f>B6209*VLOOKUP(A6209,currencies!A:D,4,FALSE)</f>
        <v>392286.81635268347</v>
      </c>
      <c r="D6209" t="s">
        <v>10</v>
      </c>
      <c r="F6209" t="s">
        <v>43</v>
      </c>
      <c r="G6209">
        <v>1996</v>
      </c>
      <c r="H6209">
        <v>20.7</v>
      </c>
      <c r="I6209">
        <v>5.6</v>
      </c>
      <c r="J6209" t="s">
        <v>33</v>
      </c>
      <c r="K6209" t="s">
        <v>31</v>
      </c>
      <c r="L6209">
        <v>71</v>
      </c>
    </row>
    <row r="6210" spans="1:12" x14ac:dyDescent="0.25">
      <c r="A6210" t="s">
        <v>1196</v>
      </c>
      <c r="B6210">
        <v>395000</v>
      </c>
      <c r="C6210" s="2">
        <f>B6210*VLOOKUP(A6210,currencies!A:D,4,FALSE)</f>
        <v>392286.81635268347</v>
      </c>
      <c r="D6210" t="s">
        <v>10</v>
      </c>
      <c r="F6210" t="s">
        <v>43</v>
      </c>
      <c r="G6210">
        <v>1910</v>
      </c>
      <c r="H6210">
        <v>14.9</v>
      </c>
      <c r="I6210">
        <v>2.8</v>
      </c>
      <c r="J6210" t="s">
        <v>90</v>
      </c>
      <c r="K6210" t="s">
        <v>91</v>
      </c>
      <c r="L6210">
        <v>65</v>
      </c>
    </row>
    <row r="6211" spans="1:12" x14ac:dyDescent="0.25">
      <c r="A6211" t="s">
        <v>1196</v>
      </c>
      <c r="B6211">
        <v>395000</v>
      </c>
      <c r="C6211" s="2">
        <f>B6211*VLOOKUP(A6211,currencies!A:D,4,FALSE)</f>
        <v>392286.81635268347</v>
      </c>
      <c r="D6211" t="s">
        <v>243</v>
      </c>
      <c r="E6211" t="s">
        <v>105</v>
      </c>
      <c r="F6211" t="s">
        <v>43</v>
      </c>
      <c r="G6211">
        <v>2016</v>
      </c>
      <c r="H6211">
        <v>13.7</v>
      </c>
      <c r="I6211">
        <v>4.13</v>
      </c>
      <c r="J6211" t="s">
        <v>44</v>
      </c>
      <c r="K6211" t="s">
        <v>45</v>
      </c>
      <c r="L6211">
        <v>45</v>
      </c>
    </row>
    <row r="6212" spans="1:12" x14ac:dyDescent="0.25">
      <c r="A6212" t="s">
        <v>1196</v>
      </c>
      <c r="B6212">
        <v>395000</v>
      </c>
      <c r="C6212" s="2">
        <f>B6212*VLOOKUP(A6212,currencies!A:D,4,FALSE)</f>
        <v>392286.81635268347</v>
      </c>
      <c r="D6212" t="s">
        <v>10</v>
      </c>
      <c r="E6212" t="s">
        <v>97</v>
      </c>
      <c r="F6212" t="s">
        <v>43</v>
      </c>
      <c r="G6212">
        <v>2007</v>
      </c>
      <c r="H6212">
        <v>15.24</v>
      </c>
      <c r="I6212">
        <v>1.4</v>
      </c>
      <c r="J6212" t="s">
        <v>33</v>
      </c>
      <c r="K6212" t="s">
        <v>62</v>
      </c>
      <c r="L6212">
        <v>43</v>
      </c>
    </row>
    <row r="6213" spans="1:12" x14ac:dyDescent="0.25">
      <c r="A6213" t="s">
        <v>1196</v>
      </c>
      <c r="B6213">
        <v>39590</v>
      </c>
      <c r="C6213" s="2">
        <f>B6213*VLOOKUP(A6213,currencies!A:D,4,FALSE)</f>
        <v>39318.063441525919</v>
      </c>
      <c r="D6213" t="s">
        <v>38</v>
      </c>
      <c r="E6213" t="s">
        <v>173</v>
      </c>
      <c r="F6213" t="s">
        <v>12</v>
      </c>
      <c r="G6213">
        <v>2019</v>
      </c>
      <c r="H6213">
        <v>7.8</v>
      </c>
      <c r="I6213">
        <v>2.4500000000000002</v>
      </c>
      <c r="K6213" t="s">
        <v>31</v>
      </c>
      <c r="L6213">
        <v>118</v>
      </c>
    </row>
    <row r="6214" spans="1:12" x14ac:dyDescent="0.25">
      <c r="A6214" t="s">
        <v>1196</v>
      </c>
      <c r="B6214">
        <v>39600</v>
      </c>
      <c r="C6214" s="2">
        <f>B6214*VLOOKUP(A6214,currencies!A:D,4,FALSE)</f>
        <v>39327.994753332314</v>
      </c>
      <c r="D6214" t="s">
        <v>18</v>
      </c>
      <c r="E6214" t="s">
        <v>297</v>
      </c>
      <c r="F6214" t="s">
        <v>40</v>
      </c>
      <c r="G6214">
        <v>0</v>
      </c>
      <c r="H6214">
        <v>6.5</v>
      </c>
      <c r="I6214">
        <v>2.5499999999999998</v>
      </c>
      <c r="J6214" t="s">
        <v>33</v>
      </c>
      <c r="K6214" t="s">
        <v>17</v>
      </c>
      <c r="L6214">
        <v>89</v>
      </c>
    </row>
    <row r="6215" spans="1:12" x14ac:dyDescent="0.25">
      <c r="A6215" t="s">
        <v>1196</v>
      </c>
      <c r="B6215">
        <v>396000</v>
      </c>
      <c r="C6215" s="2">
        <f>B6215*VLOOKUP(A6215,currencies!A:D,4,FALSE)</f>
        <v>393279.94753332314</v>
      </c>
      <c r="D6215" t="s">
        <v>10</v>
      </c>
      <c r="E6215" t="s">
        <v>737</v>
      </c>
      <c r="F6215" t="s">
        <v>12</v>
      </c>
      <c r="G6215">
        <v>2020</v>
      </c>
      <c r="H6215">
        <v>13.1</v>
      </c>
      <c r="I6215">
        <v>4.0999999999999996</v>
      </c>
      <c r="J6215" t="s">
        <v>44</v>
      </c>
      <c r="K6215" t="s">
        <v>45</v>
      </c>
      <c r="L6215">
        <v>115</v>
      </c>
    </row>
    <row r="6216" spans="1:12" x14ac:dyDescent="0.25">
      <c r="A6216" t="s">
        <v>1196</v>
      </c>
      <c r="B6216">
        <v>3960000</v>
      </c>
      <c r="C6216" s="2">
        <f>B6216*VLOOKUP(A6216,currencies!A:D,4,FALSE)</f>
        <v>3932799.4753332315</v>
      </c>
      <c r="D6216" t="s">
        <v>10</v>
      </c>
      <c r="E6216" t="s">
        <v>71</v>
      </c>
      <c r="F6216" t="s">
        <v>587</v>
      </c>
      <c r="G6216">
        <v>2020</v>
      </c>
      <c r="H6216">
        <v>25.15</v>
      </c>
      <c r="I6216">
        <v>5.76</v>
      </c>
      <c r="J6216" t="s">
        <v>33</v>
      </c>
      <c r="K6216" t="s">
        <v>45</v>
      </c>
      <c r="L6216">
        <v>166</v>
      </c>
    </row>
    <row r="6217" spans="1:12" x14ac:dyDescent="0.25">
      <c r="A6217" t="s">
        <v>1196</v>
      </c>
      <c r="B6217">
        <v>396300</v>
      </c>
      <c r="C6217" s="2">
        <f>B6217*VLOOKUP(A6217,currencies!A:D,4,FALSE)</f>
        <v>393577.88688751508</v>
      </c>
      <c r="D6217" t="s">
        <v>10</v>
      </c>
      <c r="E6217" t="s">
        <v>263</v>
      </c>
      <c r="F6217" t="s">
        <v>328</v>
      </c>
      <c r="G6217">
        <v>0</v>
      </c>
      <c r="H6217">
        <v>12.5</v>
      </c>
      <c r="I6217">
        <v>4</v>
      </c>
      <c r="J6217" t="s">
        <v>33</v>
      </c>
      <c r="K6217" t="s">
        <v>17</v>
      </c>
      <c r="L6217">
        <v>122</v>
      </c>
    </row>
    <row r="6218" spans="1:12" x14ac:dyDescent="0.25">
      <c r="A6218" t="s">
        <v>1196</v>
      </c>
      <c r="B6218">
        <v>39642</v>
      </c>
      <c r="C6218" s="2">
        <f>B6218*VLOOKUP(A6218,currencies!A:D,4,FALSE)</f>
        <v>39369.706262919186</v>
      </c>
      <c r="D6218" t="s">
        <v>18</v>
      </c>
      <c r="F6218" t="s">
        <v>12</v>
      </c>
      <c r="G6218">
        <v>2018</v>
      </c>
      <c r="H6218">
        <v>6.4</v>
      </c>
      <c r="I6218">
        <v>2.25</v>
      </c>
      <c r="J6218" t="s">
        <v>20</v>
      </c>
      <c r="K6218" t="s">
        <v>17</v>
      </c>
      <c r="L6218">
        <v>52</v>
      </c>
    </row>
    <row r="6219" spans="1:12" x14ac:dyDescent="0.25">
      <c r="A6219" t="s">
        <v>1196</v>
      </c>
      <c r="B6219">
        <v>397000</v>
      </c>
      <c r="C6219" s="2">
        <f>B6219*VLOOKUP(A6219,currencies!A:D,4,FALSE)</f>
        <v>394273.07871396287</v>
      </c>
      <c r="D6219" t="s">
        <v>180</v>
      </c>
      <c r="E6219" t="s">
        <v>105</v>
      </c>
      <c r="F6219" t="s">
        <v>43</v>
      </c>
      <c r="G6219">
        <v>2018</v>
      </c>
      <c r="H6219">
        <v>13.73</v>
      </c>
      <c r="I6219">
        <v>4.13</v>
      </c>
      <c r="J6219" t="s">
        <v>44</v>
      </c>
      <c r="K6219" t="s">
        <v>45</v>
      </c>
      <c r="L6219">
        <v>22</v>
      </c>
    </row>
    <row r="6220" spans="1:12" x14ac:dyDescent="0.25">
      <c r="A6220" t="s">
        <v>1196</v>
      </c>
      <c r="B6220">
        <v>39750</v>
      </c>
      <c r="C6220" s="2">
        <f>B6220*VLOOKUP(A6220,currencies!A:D,4,FALSE)</f>
        <v>39476.96443042827</v>
      </c>
      <c r="D6220" t="s">
        <v>46</v>
      </c>
      <c r="E6220" t="s">
        <v>362</v>
      </c>
      <c r="F6220" t="s">
        <v>27</v>
      </c>
      <c r="G6220">
        <v>1995</v>
      </c>
      <c r="H6220">
        <v>8.35</v>
      </c>
      <c r="I6220">
        <v>2.85</v>
      </c>
      <c r="J6220" t="s">
        <v>33</v>
      </c>
      <c r="K6220" t="s">
        <v>91</v>
      </c>
      <c r="L6220">
        <v>144</v>
      </c>
    </row>
    <row r="6221" spans="1:12" x14ac:dyDescent="0.25">
      <c r="A6221" t="s">
        <v>1196</v>
      </c>
      <c r="B6221">
        <v>397500</v>
      </c>
      <c r="C6221" s="2">
        <f>B6221*VLOOKUP(A6221,currencies!A:D,4,FALSE)</f>
        <v>394769.64430428273</v>
      </c>
      <c r="D6221" t="s">
        <v>109</v>
      </c>
      <c r="E6221" t="s">
        <v>665</v>
      </c>
      <c r="F6221" t="s">
        <v>43</v>
      </c>
      <c r="G6221">
        <v>2015</v>
      </c>
      <c r="H6221">
        <v>14.4</v>
      </c>
      <c r="I6221">
        <v>4.3499999999999996</v>
      </c>
      <c r="J6221" t="s">
        <v>33</v>
      </c>
      <c r="K6221" t="s">
        <v>17</v>
      </c>
      <c r="L6221">
        <v>80</v>
      </c>
    </row>
    <row r="6222" spans="1:12" x14ac:dyDescent="0.25">
      <c r="A6222" t="s">
        <v>1196</v>
      </c>
      <c r="B6222">
        <v>397500</v>
      </c>
      <c r="C6222" s="2">
        <f>B6222*VLOOKUP(A6222,currencies!A:D,4,FALSE)</f>
        <v>394769.64430428273</v>
      </c>
      <c r="D6222" t="s">
        <v>10</v>
      </c>
      <c r="F6222" t="s">
        <v>12</v>
      </c>
      <c r="G6222">
        <v>2017</v>
      </c>
      <c r="H6222">
        <v>13.42</v>
      </c>
      <c r="I6222">
        <v>3.99</v>
      </c>
      <c r="J6222" t="s">
        <v>33</v>
      </c>
      <c r="K6222" t="s">
        <v>91</v>
      </c>
      <c r="L6222">
        <v>64</v>
      </c>
    </row>
    <row r="6223" spans="1:12" x14ac:dyDescent="0.25">
      <c r="A6223" t="s">
        <v>1196</v>
      </c>
      <c r="B6223">
        <v>397500</v>
      </c>
      <c r="C6223" s="2">
        <f>B6223*VLOOKUP(A6223,currencies!A:D,4,FALSE)</f>
        <v>394769.64430428273</v>
      </c>
      <c r="D6223" t="s">
        <v>109</v>
      </c>
      <c r="E6223" t="s">
        <v>574</v>
      </c>
      <c r="F6223" t="s">
        <v>27</v>
      </c>
      <c r="G6223">
        <v>2011</v>
      </c>
      <c r="H6223">
        <v>13.88</v>
      </c>
      <c r="I6223">
        <v>4.42</v>
      </c>
      <c r="J6223" t="s">
        <v>90</v>
      </c>
      <c r="K6223" t="s">
        <v>91</v>
      </c>
      <c r="L6223">
        <v>60</v>
      </c>
    </row>
    <row r="6224" spans="1:12" x14ac:dyDescent="0.25">
      <c r="A6224" t="s">
        <v>1196</v>
      </c>
      <c r="B6224">
        <v>39800</v>
      </c>
      <c r="C6224" s="2">
        <f>B6224*VLOOKUP(A6224,currencies!A:D,4,FALSE)</f>
        <v>39526.620989460258</v>
      </c>
      <c r="D6224" t="s">
        <v>14</v>
      </c>
      <c r="E6224" t="s">
        <v>42</v>
      </c>
      <c r="F6224" t="s">
        <v>40</v>
      </c>
      <c r="G6224">
        <v>2020</v>
      </c>
      <c r="H6224">
        <v>6.04</v>
      </c>
      <c r="I6224">
        <v>2.2599999999999998</v>
      </c>
      <c r="J6224" t="s">
        <v>44</v>
      </c>
      <c r="K6224" t="s">
        <v>45</v>
      </c>
      <c r="L6224">
        <v>70</v>
      </c>
    </row>
    <row r="6225" spans="1:12" x14ac:dyDescent="0.25">
      <c r="A6225" t="s">
        <v>1196</v>
      </c>
      <c r="B6225">
        <v>39800</v>
      </c>
      <c r="C6225" s="2">
        <f>B6225*VLOOKUP(A6225,currencies!A:D,4,FALSE)</f>
        <v>39526.620989460258</v>
      </c>
      <c r="D6225" t="s">
        <v>109</v>
      </c>
      <c r="F6225" t="s">
        <v>43</v>
      </c>
      <c r="G6225">
        <v>1999</v>
      </c>
      <c r="H6225">
        <v>8.1</v>
      </c>
      <c r="I6225">
        <v>2.5</v>
      </c>
      <c r="K6225" t="s">
        <v>17</v>
      </c>
      <c r="L6225">
        <v>64</v>
      </c>
    </row>
    <row r="6226" spans="1:12" x14ac:dyDescent="0.25">
      <c r="A6226" t="s">
        <v>1196</v>
      </c>
      <c r="B6226">
        <v>398000</v>
      </c>
      <c r="C6226" s="2">
        <f>B6226*VLOOKUP(A6226,currencies!A:D,4,FALSE)</f>
        <v>395266.20989460259</v>
      </c>
      <c r="D6226" t="s">
        <v>109</v>
      </c>
      <c r="E6226" t="s">
        <v>536</v>
      </c>
      <c r="F6226" t="s">
        <v>27</v>
      </c>
      <c r="G6226">
        <v>2003</v>
      </c>
      <c r="H6226">
        <v>13.11</v>
      </c>
      <c r="I6226">
        <v>4</v>
      </c>
      <c r="J6226" t="s">
        <v>33</v>
      </c>
      <c r="K6226" t="s">
        <v>91</v>
      </c>
      <c r="L6226">
        <v>108</v>
      </c>
    </row>
    <row r="6227" spans="1:12" x14ac:dyDescent="0.25">
      <c r="A6227" t="s">
        <v>1196</v>
      </c>
      <c r="B6227">
        <v>398000</v>
      </c>
      <c r="C6227" s="2">
        <f>B6227*VLOOKUP(A6227,currencies!A:D,4,FALSE)</f>
        <v>395266.20989460259</v>
      </c>
      <c r="D6227" t="s">
        <v>180</v>
      </c>
      <c r="F6227" t="s">
        <v>27</v>
      </c>
      <c r="G6227">
        <v>1979</v>
      </c>
      <c r="H6227">
        <v>19</v>
      </c>
      <c r="I6227">
        <v>5.2</v>
      </c>
      <c r="J6227" t="s">
        <v>90</v>
      </c>
      <c r="K6227" t="s">
        <v>378</v>
      </c>
      <c r="L6227">
        <v>78</v>
      </c>
    </row>
    <row r="6228" spans="1:12" x14ac:dyDescent="0.25">
      <c r="A6228" t="s">
        <v>1196</v>
      </c>
      <c r="B6228">
        <v>398000</v>
      </c>
      <c r="C6228" s="2">
        <f>B6228*VLOOKUP(A6228,currencies!A:D,4,FALSE)</f>
        <v>395266.20989460259</v>
      </c>
      <c r="D6228" t="s">
        <v>10</v>
      </c>
      <c r="F6228" t="s">
        <v>43</v>
      </c>
      <c r="G6228">
        <v>2017</v>
      </c>
      <c r="H6228">
        <v>12.5</v>
      </c>
      <c r="I6228">
        <v>4.9000000000000004</v>
      </c>
      <c r="K6228" t="s">
        <v>91</v>
      </c>
      <c r="L6228">
        <v>49</v>
      </c>
    </row>
    <row r="6229" spans="1:12" x14ac:dyDescent="0.25">
      <c r="A6229" t="s">
        <v>1196</v>
      </c>
      <c r="B6229">
        <v>398000</v>
      </c>
      <c r="C6229" s="2">
        <f>B6229*VLOOKUP(A6229,currencies!A:D,4,FALSE)</f>
        <v>395266.20989460259</v>
      </c>
      <c r="D6229" t="s">
        <v>180</v>
      </c>
      <c r="E6229" t="s">
        <v>606</v>
      </c>
      <c r="F6229" t="s">
        <v>43</v>
      </c>
      <c r="G6229">
        <v>2014</v>
      </c>
      <c r="H6229">
        <v>13.96</v>
      </c>
      <c r="I6229">
        <v>4.25</v>
      </c>
      <c r="J6229" t="s">
        <v>44</v>
      </c>
      <c r="K6229" t="s">
        <v>45</v>
      </c>
      <c r="L6229">
        <v>39</v>
      </c>
    </row>
    <row r="6230" spans="1:12" x14ac:dyDescent="0.25">
      <c r="A6230" t="s">
        <v>1196</v>
      </c>
      <c r="B6230">
        <v>39888</v>
      </c>
      <c r="C6230" s="2">
        <f>B6230*VLOOKUP(A6230,currencies!A:D,4,FALSE)</f>
        <v>39614.016533356553</v>
      </c>
      <c r="D6230" t="s">
        <v>41</v>
      </c>
      <c r="E6230" t="s">
        <v>297</v>
      </c>
      <c r="F6230" t="s">
        <v>40</v>
      </c>
      <c r="G6230">
        <v>2019</v>
      </c>
      <c r="H6230">
        <v>6.6</v>
      </c>
      <c r="I6230">
        <v>2.5</v>
      </c>
      <c r="J6230" t="s">
        <v>33</v>
      </c>
      <c r="K6230" t="s">
        <v>17</v>
      </c>
      <c r="L6230">
        <v>50</v>
      </c>
    </row>
    <row r="6231" spans="1:12" x14ac:dyDescent="0.25">
      <c r="A6231" t="s">
        <v>1196</v>
      </c>
      <c r="B6231">
        <v>39900</v>
      </c>
      <c r="C6231" s="2">
        <f>B6231*VLOOKUP(A6231,currencies!A:D,4,FALSE)</f>
        <v>39625.934107524226</v>
      </c>
      <c r="D6231" t="s">
        <v>639</v>
      </c>
      <c r="E6231" t="s">
        <v>1020</v>
      </c>
      <c r="F6231" t="s">
        <v>43</v>
      </c>
      <c r="G6231">
        <v>1991</v>
      </c>
      <c r="H6231">
        <v>9</v>
      </c>
      <c r="I6231">
        <v>3.05</v>
      </c>
      <c r="J6231" t="s">
        <v>33</v>
      </c>
      <c r="K6231" t="s">
        <v>17</v>
      </c>
      <c r="L6231">
        <v>518</v>
      </c>
    </row>
    <row r="6232" spans="1:12" x14ac:dyDescent="0.25">
      <c r="A6232" t="s">
        <v>1196</v>
      </c>
      <c r="B6232">
        <v>39900</v>
      </c>
      <c r="C6232" s="2">
        <f>B6232*VLOOKUP(A6232,currencies!A:D,4,FALSE)</f>
        <v>39625.934107524226</v>
      </c>
      <c r="D6232" t="s">
        <v>18</v>
      </c>
      <c r="E6232" t="s">
        <v>291</v>
      </c>
      <c r="F6232" t="s">
        <v>26</v>
      </c>
      <c r="G6232">
        <v>2001</v>
      </c>
      <c r="H6232">
        <v>8.3800000000000008</v>
      </c>
      <c r="I6232">
        <v>2.85</v>
      </c>
      <c r="J6232" t="s">
        <v>33</v>
      </c>
      <c r="K6232" t="s">
        <v>17</v>
      </c>
      <c r="L6232">
        <v>372</v>
      </c>
    </row>
    <row r="6233" spans="1:12" x14ac:dyDescent="0.25">
      <c r="A6233" t="s">
        <v>1196</v>
      </c>
      <c r="B6233">
        <v>39900</v>
      </c>
      <c r="C6233" s="2">
        <f>B6233*VLOOKUP(A6233,currencies!A:D,4,FALSE)</f>
        <v>39625.934107524226</v>
      </c>
      <c r="D6233" t="s">
        <v>46</v>
      </c>
      <c r="E6233" t="s">
        <v>178</v>
      </c>
      <c r="F6233" t="s">
        <v>12</v>
      </c>
      <c r="G6233">
        <v>2018</v>
      </c>
      <c r="H6233">
        <v>7.65</v>
      </c>
      <c r="I6233">
        <v>2.5499999999999998</v>
      </c>
      <c r="J6233" t="s">
        <v>33</v>
      </c>
      <c r="K6233" t="s">
        <v>17</v>
      </c>
      <c r="L6233">
        <v>251</v>
      </c>
    </row>
    <row r="6234" spans="1:12" x14ac:dyDescent="0.25">
      <c r="A6234" t="s">
        <v>1196</v>
      </c>
      <c r="B6234">
        <v>39900</v>
      </c>
      <c r="C6234" s="2">
        <f>B6234*VLOOKUP(A6234,currencies!A:D,4,FALSE)</f>
        <v>39625.934107524226</v>
      </c>
      <c r="D6234" t="s">
        <v>18</v>
      </c>
      <c r="E6234" t="s">
        <v>124</v>
      </c>
      <c r="F6234" t="s">
        <v>26</v>
      </c>
      <c r="G6234">
        <v>2005</v>
      </c>
      <c r="H6234">
        <v>8.76</v>
      </c>
      <c r="K6234" t="s">
        <v>31</v>
      </c>
      <c r="L6234">
        <v>224</v>
      </c>
    </row>
    <row r="6235" spans="1:12" x14ac:dyDescent="0.25">
      <c r="A6235" t="s">
        <v>1196</v>
      </c>
      <c r="B6235">
        <v>39900</v>
      </c>
      <c r="C6235" s="2">
        <f>B6235*VLOOKUP(A6235,currencies!A:D,4,FALSE)</f>
        <v>39625.934107524226</v>
      </c>
      <c r="D6235" t="s">
        <v>260</v>
      </c>
      <c r="E6235" t="s">
        <v>281</v>
      </c>
      <c r="F6235" t="s">
        <v>43</v>
      </c>
      <c r="G6235">
        <v>1992</v>
      </c>
      <c r="H6235">
        <v>8.3000000000000007</v>
      </c>
      <c r="I6235">
        <v>2.5</v>
      </c>
      <c r="J6235" t="s">
        <v>33</v>
      </c>
      <c r="K6235" t="s">
        <v>17</v>
      </c>
      <c r="L6235">
        <v>222</v>
      </c>
    </row>
    <row r="6236" spans="1:12" x14ac:dyDescent="0.25">
      <c r="A6236" t="s">
        <v>1196</v>
      </c>
      <c r="B6236">
        <v>39900</v>
      </c>
      <c r="C6236" s="2">
        <f>B6236*VLOOKUP(A6236,currencies!A:D,4,FALSE)</f>
        <v>39625.934107524226</v>
      </c>
      <c r="D6236" t="s">
        <v>18</v>
      </c>
      <c r="E6236" t="s">
        <v>81</v>
      </c>
      <c r="F6236" t="s">
        <v>43</v>
      </c>
      <c r="G6236">
        <v>1992</v>
      </c>
      <c r="H6236">
        <v>9</v>
      </c>
      <c r="I6236">
        <v>3</v>
      </c>
      <c r="J6236" t="s">
        <v>33</v>
      </c>
      <c r="K6236" t="s">
        <v>170</v>
      </c>
      <c r="L6236">
        <v>220</v>
      </c>
    </row>
    <row r="6237" spans="1:12" x14ac:dyDescent="0.25">
      <c r="A6237" t="s">
        <v>1196</v>
      </c>
      <c r="B6237">
        <v>39900</v>
      </c>
      <c r="C6237" s="2">
        <f>B6237*VLOOKUP(A6237,currencies!A:D,4,FALSE)</f>
        <v>39625.934107524226</v>
      </c>
      <c r="D6237" t="s">
        <v>10</v>
      </c>
      <c r="E6237" t="s">
        <v>52</v>
      </c>
      <c r="F6237" t="s">
        <v>26</v>
      </c>
      <c r="G6237">
        <v>1993</v>
      </c>
      <c r="H6237">
        <v>10.85</v>
      </c>
      <c r="I6237">
        <v>3.85</v>
      </c>
      <c r="J6237" t="s">
        <v>33</v>
      </c>
      <c r="K6237" t="s">
        <v>17</v>
      </c>
      <c r="L6237">
        <v>213</v>
      </c>
    </row>
    <row r="6238" spans="1:12" x14ac:dyDescent="0.25">
      <c r="A6238" t="s">
        <v>1196</v>
      </c>
      <c r="B6238">
        <v>39900</v>
      </c>
      <c r="C6238" s="2">
        <f>B6238*VLOOKUP(A6238,currencies!A:D,4,FALSE)</f>
        <v>39625.934107524226</v>
      </c>
      <c r="D6238" t="s">
        <v>82</v>
      </c>
      <c r="E6238" t="s">
        <v>151</v>
      </c>
      <c r="F6238" t="s">
        <v>26</v>
      </c>
      <c r="G6238">
        <v>2015</v>
      </c>
      <c r="H6238">
        <v>7.03</v>
      </c>
      <c r="I6238">
        <v>2.54</v>
      </c>
      <c r="J6238" t="s">
        <v>33</v>
      </c>
      <c r="K6238" t="s">
        <v>17</v>
      </c>
      <c r="L6238">
        <v>200</v>
      </c>
    </row>
    <row r="6239" spans="1:12" x14ac:dyDescent="0.25">
      <c r="A6239" t="s">
        <v>1196</v>
      </c>
      <c r="B6239">
        <v>39900</v>
      </c>
      <c r="C6239" s="2">
        <f>B6239*VLOOKUP(A6239,currencies!A:D,4,FALSE)</f>
        <v>39625.934107524226</v>
      </c>
      <c r="D6239" t="s">
        <v>18</v>
      </c>
      <c r="E6239" t="s">
        <v>264</v>
      </c>
      <c r="F6239" t="s">
        <v>26</v>
      </c>
      <c r="G6239">
        <v>2018</v>
      </c>
      <c r="H6239">
        <v>6.06</v>
      </c>
      <c r="I6239">
        <v>2.2000000000000002</v>
      </c>
      <c r="J6239" t="s">
        <v>33</v>
      </c>
      <c r="K6239" t="s">
        <v>17</v>
      </c>
      <c r="L6239">
        <v>178</v>
      </c>
    </row>
    <row r="6240" spans="1:12" x14ac:dyDescent="0.25">
      <c r="A6240" t="s">
        <v>1196</v>
      </c>
      <c r="B6240">
        <v>39900</v>
      </c>
      <c r="C6240" s="2">
        <f>B6240*VLOOKUP(A6240,currencies!A:D,4,FALSE)</f>
        <v>39625.934107524226</v>
      </c>
      <c r="D6240" t="s">
        <v>18</v>
      </c>
      <c r="E6240" t="s">
        <v>135</v>
      </c>
      <c r="F6240" t="s">
        <v>100</v>
      </c>
      <c r="G6240">
        <v>2017</v>
      </c>
      <c r="H6240">
        <v>6</v>
      </c>
      <c r="I6240">
        <v>2.5499999999999998</v>
      </c>
      <c r="J6240" t="s">
        <v>33</v>
      </c>
      <c r="K6240" t="s">
        <v>75</v>
      </c>
      <c r="L6240">
        <v>171</v>
      </c>
    </row>
    <row r="6241" spans="1:12" x14ac:dyDescent="0.25">
      <c r="A6241" t="s">
        <v>1196</v>
      </c>
      <c r="B6241">
        <v>39900</v>
      </c>
      <c r="C6241" s="2">
        <f>B6241*VLOOKUP(A6241,currencies!A:D,4,FALSE)</f>
        <v>39625.934107524226</v>
      </c>
      <c r="D6241" t="s">
        <v>180</v>
      </c>
      <c r="E6241" t="s">
        <v>372</v>
      </c>
      <c r="F6241" t="s">
        <v>43</v>
      </c>
      <c r="G6241">
        <v>1991</v>
      </c>
      <c r="H6241">
        <v>10.36</v>
      </c>
      <c r="I6241">
        <v>3.21</v>
      </c>
      <c r="J6241" t="s">
        <v>33</v>
      </c>
      <c r="K6241" t="s">
        <v>170</v>
      </c>
      <c r="L6241">
        <v>166</v>
      </c>
    </row>
    <row r="6242" spans="1:12" x14ac:dyDescent="0.25">
      <c r="A6242" t="s">
        <v>1196</v>
      </c>
      <c r="B6242">
        <v>39900</v>
      </c>
      <c r="C6242" s="2">
        <f>B6242*VLOOKUP(A6242,currencies!A:D,4,FALSE)</f>
        <v>39625.934107524226</v>
      </c>
      <c r="D6242" t="s">
        <v>41</v>
      </c>
      <c r="E6242" t="s">
        <v>167</v>
      </c>
      <c r="F6242" t="s">
        <v>43</v>
      </c>
      <c r="G6242">
        <v>2011</v>
      </c>
      <c r="H6242">
        <v>6.33</v>
      </c>
      <c r="I6242">
        <v>2.4900000000000002</v>
      </c>
      <c r="K6242" t="s">
        <v>17</v>
      </c>
      <c r="L6242">
        <v>148</v>
      </c>
    </row>
    <row r="6243" spans="1:12" x14ac:dyDescent="0.25">
      <c r="A6243" t="s">
        <v>1196</v>
      </c>
      <c r="B6243">
        <v>39900</v>
      </c>
      <c r="C6243" s="2">
        <f>B6243*VLOOKUP(A6243,currencies!A:D,4,FALSE)</f>
        <v>39625.934107524226</v>
      </c>
      <c r="D6243" t="s">
        <v>46</v>
      </c>
      <c r="E6243" t="s">
        <v>71</v>
      </c>
      <c r="F6243" t="s">
        <v>27</v>
      </c>
      <c r="G6243">
        <v>2006</v>
      </c>
      <c r="H6243">
        <v>8.57</v>
      </c>
      <c r="I6243">
        <v>2.83</v>
      </c>
      <c r="K6243" t="s">
        <v>17</v>
      </c>
      <c r="L6243">
        <v>144</v>
      </c>
    </row>
    <row r="6244" spans="1:12" x14ac:dyDescent="0.25">
      <c r="A6244" t="s">
        <v>1196</v>
      </c>
      <c r="B6244">
        <v>39900</v>
      </c>
      <c r="C6244" s="2">
        <f>B6244*VLOOKUP(A6244,currencies!A:D,4,FALSE)</f>
        <v>39625.934107524226</v>
      </c>
      <c r="D6244" t="s">
        <v>109</v>
      </c>
      <c r="F6244" t="s">
        <v>27</v>
      </c>
      <c r="G6244">
        <v>1978</v>
      </c>
      <c r="H6244">
        <v>9.6999999999999993</v>
      </c>
      <c r="I6244">
        <v>3.3</v>
      </c>
      <c r="J6244" t="s">
        <v>90</v>
      </c>
      <c r="K6244" t="s">
        <v>91</v>
      </c>
      <c r="L6244">
        <v>138</v>
      </c>
    </row>
    <row r="6245" spans="1:12" x14ac:dyDescent="0.25">
      <c r="A6245" t="s">
        <v>1196</v>
      </c>
      <c r="B6245">
        <v>39900</v>
      </c>
      <c r="C6245" s="2">
        <f>B6245*VLOOKUP(A6245,currencies!A:D,4,FALSE)</f>
        <v>39625.934107524226</v>
      </c>
      <c r="D6245" t="s">
        <v>41</v>
      </c>
      <c r="E6245" t="s">
        <v>42</v>
      </c>
      <c r="F6245" t="s">
        <v>26</v>
      </c>
      <c r="G6245">
        <v>2019</v>
      </c>
      <c r="H6245">
        <v>6.5</v>
      </c>
      <c r="I6245">
        <v>2.4300000000000002</v>
      </c>
      <c r="J6245" t="s">
        <v>44</v>
      </c>
      <c r="K6245" t="s">
        <v>45</v>
      </c>
      <c r="L6245">
        <v>134</v>
      </c>
    </row>
    <row r="6246" spans="1:12" x14ac:dyDescent="0.25">
      <c r="A6246" t="s">
        <v>1196</v>
      </c>
      <c r="B6246">
        <v>39900</v>
      </c>
      <c r="C6246" s="2">
        <f>B6246*VLOOKUP(A6246,currencies!A:D,4,FALSE)</f>
        <v>39625.934107524226</v>
      </c>
      <c r="D6246" t="s">
        <v>109</v>
      </c>
      <c r="F6246" t="s">
        <v>43</v>
      </c>
      <c r="G6246">
        <v>2012</v>
      </c>
      <c r="H6246">
        <v>7.9</v>
      </c>
      <c r="J6246" t="s">
        <v>33</v>
      </c>
      <c r="K6246" t="s">
        <v>31</v>
      </c>
      <c r="L6246">
        <v>128</v>
      </c>
    </row>
    <row r="6247" spans="1:12" x14ac:dyDescent="0.25">
      <c r="A6247" t="s">
        <v>1196</v>
      </c>
      <c r="B6247">
        <v>39900</v>
      </c>
      <c r="C6247" s="2">
        <f>B6247*VLOOKUP(A6247,currencies!A:D,4,FALSE)</f>
        <v>39625.934107524226</v>
      </c>
      <c r="D6247" t="s">
        <v>18</v>
      </c>
      <c r="E6247" t="s">
        <v>942</v>
      </c>
      <c r="F6247" t="s">
        <v>26</v>
      </c>
      <c r="G6247">
        <v>2015</v>
      </c>
      <c r="H6247">
        <v>6.5</v>
      </c>
      <c r="I6247">
        <v>2.4</v>
      </c>
      <c r="J6247" t="s">
        <v>20</v>
      </c>
      <c r="K6247" t="s">
        <v>17</v>
      </c>
      <c r="L6247">
        <v>121</v>
      </c>
    </row>
    <row r="6248" spans="1:12" x14ac:dyDescent="0.25">
      <c r="A6248" t="s">
        <v>1196</v>
      </c>
      <c r="B6248">
        <v>39900</v>
      </c>
      <c r="C6248" s="2">
        <f>B6248*VLOOKUP(A6248,currencies!A:D,4,FALSE)</f>
        <v>39625.934107524226</v>
      </c>
      <c r="D6248" t="s">
        <v>35</v>
      </c>
      <c r="E6248" t="s">
        <v>239</v>
      </c>
      <c r="F6248" t="s">
        <v>26</v>
      </c>
      <c r="G6248">
        <v>1972</v>
      </c>
      <c r="H6248">
        <v>5.0999999999999996</v>
      </c>
      <c r="I6248">
        <v>2.02</v>
      </c>
      <c r="K6248" t="s">
        <v>17</v>
      </c>
      <c r="L6248">
        <v>117</v>
      </c>
    </row>
    <row r="6249" spans="1:12" x14ac:dyDescent="0.25">
      <c r="A6249" t="s">
        <v>1196</v>
      </c>
      <c r="B6249">
        <v>39900</v>
      </c>
      <c r="C6249" s="2">
        <f>B6249*VLOOKUP(A6249,currencies!A:D,4,FALSE)</f>
        <v>39625.934107524226</v>
      </c>
      <c r="D6249" t="s">
        <v>118</v>
      </c>
      <c r="F6249" t="s">
        <v>27</v>
      </c>
      <c r="G6249">
        <v>2019</v>
      </c>
      <c r="H6249">
        <v>7</v>
      </c>
      <c r="I6249">
        <v>2.1</v>
      </c>
      <c r="J6249" t="s">
        <v>33</v>
      </c>
      <c r="K6249" t="s">
        <v>91</v>
      </c>
      <c r="L6249">
        <v>112</v>
      </c>
    </row>
    <row r="6250" spans="1:12" x14ac:dyDescent="0.25">
      <c r="A6250" t="s">
        <v>1196</v>
      </c>
      <c r="B6250">
        <v>39900</v>
      </c>
      <c r="C6250" s="2">
        <f>B6250*VLOOKUP(A6250,currencies!A:D,4,FALSE)</f>
        <v>39625.934107524226</v>
      </c>
      <c r="D6250" t="s">
        <v>46</v>
      </c>
      <c r="E6250" t="s">
        <v>105</v>
      </c>
      <c r="F6250" t="s">
        <v>100</v>
      </c>
      <c r="G6250">
        <v>2020</v>
      </c>
      <c r="H6250">
        <v>6.19</v>
      </c>
      <c r="I6250">
        <v>2.46</v>
      </c>
      <c r="J6250" t="s">
        <v>33</v>
      </c>
      <c r="K6250" t="s">
        <v>17</v>
      </c>
      <c r="L6250">
        <v>99</v>
      </c>
    </row>
    <row r="6251" spans="1:12" x14ac:dyDescent="0.25">
      <c r="A6251" t="s">
        <v>1196</v>
      </c>
      <c r="B6251">
        <v>39900</v>
      </c>
      <c r="C6251" s="2">
        <f>B6251*VLOOKUP(A6251,currencies!A:D,4,FALSE)</f>
        <v>39625.934107524226</v>
      </c>
      <c r="D6251" t="s">
        <v>118</v>
      </c>
      <c r="E6251" t="s">
        <v>1021</v>
      </c>
      <c r="F6251" t="s">
        <v>27</v>
      </c>
      <c r="G6251">
        <v>2016</v>
      </c>
      <c r="H6251">
        <v>6.8</v>
      </c>
      <c r="I6251">
        <v>2.5499999999999998</v>
      </c>
      <c r="J6251" t="s">
        <v>33</v>
      </c>
      <c r="K6251" t="s">
        <v>91</v>
      </c>
      <c r="L6251">
        <v>99</v>
      </c>
    </row>
    <row r="6252" spans="1:12" x14ac:dyDescent="0.25">
      <c r="A6252" t="s">
        <v>1196</v>
      </c>
      <c r="B6252">
        <v>39900</v>
      </c>
      <c r="C6252" s="2">
        <f>B6252*VLOOKUP(A6252,currencies!A:D,4,FALSE)</f>
        <v>39625.934107524226</v>
      </c>
      <c r="D6252" t="s">
        <v>82</v>
      </c>
      <c r="E6252" t="s">
        <v>211</v>
      </c>
      <c r="F6252" t="s">
        <v>40</v>
      </c>
      <c r="G6252">
        <v>2020</v>
      </c>
      <c r="H6252">
        <v>6.1</v>
      </c>
      <c r="I6252">
        <v>2.34</v>
      </c>
      <c r="J6252" t="s">
        <v>33</v>
      </c>
      <c r="K6252" t="s">
        <v>17</v>
      </c>
      <c r="L6252">
        <v>79</v>
      </c>
    </row>
    <row r="6253" spans="1:12" x14ac:dyDescent="0.25">
      <c r="A6253" t="s">
        <v>1196</v>
      </c>
      <c r="B6253">
        <v>39900</v>
      </c>
      <c r="C6253" s="2">
        <f>B6253*VLOOKUP(A6253,currencies!A:D,4,FALSE)</f>
        <v>39625.934107524226</v>
      </c>
      <c r="D6253" t="s">
        <v>41</v>
      </c>
      <c r="E6253" t="s">
        <v>42</v>
      </c>
      <c r="F6253" t="s">
        <v>40</v>
      </c>
      <c r="G6253">
        <v>2018</v>
      </c>
      <c r="H6253">
        <v>6.5</v>
      </c>
      <c r="I6253">
        <v>2.4</v>
      </c>
      <c r="J6253" t="s">
        <v>44</v>
      </c>
      <c r="K6253" t="s">
        <v>45</v>
      </c>
      <c r="L6253">
        <v>78</v>
      </c>
    </row>
    <row r="6254" spans="1:12" x14ac:dyDescent="0.25">
      <c r="A6254" t="s">
        <v>1196</v>
      </c>
      <c r="B6254">
        <v>39900</v>
      </c>
      <c r="C6254" s="2">
        <f>B6254*VLOOKUP(A6254,currencies!A:D,4,FALSE)</f>
        <v>39625.934107524226</v>
      </c>
      <c r="D6254" t="s">
        <v>14</v>
      </c>
      <c r="E6254" t="s">
        <v>68</v>
      </c>
      <c r="F6254" t="s">
        <v>150</v>
      </c>
      <c r="G6254">
        <v>2019</v>
      </c>
      <c r="H6254">
        <v>6.04</v>
      </c>
      <c r="I6254">
        <v>2.38</v>
      </c>
      <c r="J6254" t="s">
        <v>33</v>
      </c>
      <c r="K6254" t="s">
        <v>17</v>
      </c>
      <c r="L6254">
        <v>77</v>
      </c>
    </row>
    <row r="6255" spans="1:12" x14ac:dyDescent="0.25">
      <c r="A6255" t="s">
        <v>1196</v>
      </c>
      <c r="B6255">
        <v>39900</v>
      </c>
      <c r="C6255" s="2">
        <f>B6255*VLOOKUP(A6255,currencies!A:D,4,FALSE)</f>
        <v>39625.934107524226</v>
      </c>
      <c r="D6255" t="s">
        <v>41</v>
      </c>
      <c r="E6255" t="s">
        <v>42</v>
      </c>
      <c r="F6255" t="s">
        <v>43</v>
      </c>
      <c r="G6255">
        <v>2003</v>
      </c>
      <c r="H6255">
        <v>9.18</v>
      </c>
      <c r="I6255">
        <v>3.13</v>
      </c>
      <c r="J6255" t="s">
        <v>44</v>
      </c>
      <c r="K6255" t="s">
        <v>45</v>
      </c>
      <c r="L6255">
        <v>74</v>
      </c>
    </row>
    <row r="6256" spans="1:12" x14ac:dyDescent="0.25">
      <c r="A6256" t="s">
        <v>1196</v>
      </c>
      <c r="B6256">
        <v>39900</v>
      </c>
      <c r="C6256" s="2">
        <f>B6256*VLOOKUP(A6256,currencies!A:D,4,FALSE)</f>
        <v>39625.934107524226</v>
      </c>
      <c r="D6256" t="s">
        <v>46</v>
      </c>
      <c r="E6256" t="s">
        <v>369</v>
      </c>
      <c r="F6256" t="s">
        <v>27</v>
      </c>
      <c r="G6256">
        <v>2002</v>
      </c>
      <c r="H6256">
        <v>7.2</v>
      </c>
      <c r="I6256">
        <v>2.7</v>
      </c>
      <c r="J6256" t="s">
        <v>33</v>
      </c>
      <c r="K6256" t="s">
        <v>91</v>
      </c>
      <c r="L6256">
        <v>63</v>
      </c>
    </row>
    <row r="6257" spans="1:12" x14ac:dyDescent="0.25">
      <c r="A6257" t="s">
        <v>1196</v>
      </c>
      <c r="B6257">
        <v>39900</v>
      </c>
      <c r="C6257" s="2">
        <f>B6257*VLOOKUP(A6257,currencies!A:D,4,FALSE)</f>
        <v>39625.934107524226</v>
      </c>
      <c r="D6257" t="s">
        <v>14</v>
      </c>
      <c r="E6257" t="s">
        <v>42</v>
      </c>
      <c r="F6257" t="s">
        <v>40</v>
      </c>
      <c r="G6257">
        <v>2020</v>
      </c>
      <c r="H6257">
        <v>6.04</v>
      </c>
      <c r="I6257">
        <v>2.2599999999999998</v>
      </c>
      <c r="J6257" t="s">
        <v>44</v>
      </c>
      <c r="K6257" t="s">
        <v>45</v>
      </c>
      <c r="L6257">
        <v>61</v>
      </c>
    </row>
    <row r="6258" spans="1:12" x14ac:dyDescent="0.25">
      <c r="A6258" t="s">
        <v>1196</v>
      </c>
      <c r="B6258">
        <v>39900</v>
      </c>
      <c r="C6258" s="2">
        <f>B6258*VLOOKUP(A6258,currencies!A:D,4,FALSE)</f>
        <v>39625.934107524226</v>
      </c>
      <c r="D6258" t="s">
        <v>41</v>
      </c>
      <c r="E6258" t="s">
        <v>105</v>
      </c>
      <c r="F6258" t="s">
        <v>40</v>
      </c>
      <c r="G6258">
        <v>2020</v>
      </c>
      <c r="H6258">
        <v>5.64</v>
      </c>
      <c r="I6258">
        <v>2.4500000000000002</v>
      </c>
      <c r="J6258" t="s">
        <v>44</v>
      </c>
      <c r="K6258" t="s">
        <v>45</v>
      </c>
      <c r="L6258">
        <v>61</v>
      </c>
    </row>
    <row r="6259" spans="1:12" x14ac:dyDescent="0.25">
      <c r="A6259" t="s">
        <v>1196</v>
      </c>
      <c r="B6259">
        <v>39900</v>
      </c>
      <c r="C6259" s="2">
        <f>B6259*VLOOKUP(A6259,currencies!A:D,4,FALSE)</f>
        <v>39625.934107524226</v>
      </c>
      <c r="D6259" t="s">
        <v>41</v>
      </c>
      <c r="E6259" t="s">
        <v>983</v>
      </c>
      <c r="F6259" t="s">
        <v>43</v>
      </c>
      <c r="G6259">
        <v>1976</v>
      </c>
      <c r="H6259">
        <v>10.5</v>
      </c>
      <c r="I6259">
        <v>3.2</v>
      </c>
      <c r="J6259" t="s">
        <v>33</v>
      </c>
      <c r="K6259" t="s">
        <v>17</v>
      </c>
      <c r="L6259">
        <v>58</v>
      </c>
    </row>
    <row r="6260" spans="1:12" x14ac:dyDescent="0.25">
      <c r="A6260" t="s">
        <v>1196</v>
      </c>
      <c r="B6260">
        <v>39900</v>
      </c>
      <c r="C6260" s="2">
        <f>B6260*VLOOKUP(A6260,currencies!A:D,4,FALSE)</f>
        <v>39625.934107524226</v>
      </c>
      <c r="D6260" t="s">
        <v>41</v>
      </c>
      <c r="E6260" t="s">
        <v>42</v>
      </c>
      <c r="F6260" t="s">
        <v>26</v>
      </c>
      <c r="G6260">
        <v>2017</v>
      </c>
      <c r="H6260">
        <v>7.5</v>
      </c>
      <c r="I6260">
        <v>2.5299999999999998</v>
      </c>
      <c r="J6260" t="s">
        <v>44</v>
      </c>
      <c r="K6260" t="s">
        <v>45</v>
      </c>
      <c r="L6260">
        <v>51</v>
      </c>
    </row>
    <row r="6261" spans="1:12" x14ac:dyDescent="0.25">
      <c r="A6261" t="s">
        <v>1196</v>
      </c>
      <c r="B6261">
        <v>39900</v>
      </c>
      <c r="C6261" s="2">
        <f>B6261*VLOOKUP(A6261,currencies!A:D,4,FALSE)</f>
        <v>39625.934107524226</v>
      </c>
      <c r="D6261" t="s">
        <v>38</v>
      </c>
      <c r="F6261" t="s">
        <v>27</v>
      </c>
      <c r="G6261">
        <v>2000</v>
      </c>
      <c r="H6261">
        <v>7.4</v>
      </c>
      <c r="I6261">
        <v>2.6</v>
      </c>
      <c r="J6261" t="s">
        <v>33</v>
      </c>
      <c r="K6261" t="s">
        <v>91</v>
      </c>
      <c r="L6261">
        <v>49</v>
      </c>
    </row>
    <row r="6262" spans="1:12" x14ac:dyDescent="0.25">
      <c r="A6262" t="s">
        <v>1196</v>
      </c>
      <c r="B6262">
        <v>39900</v>
      </c>
      <c r="C6262" s="2">
        <f>B6262*VLOOKUP(A6262,currencies!A:D,4,FALSE)</f>
        <v>39625.934107524226</v>
      </c>
      <c r="D6262" t="s">
        <v>35</v>
      </c>
      <c r="F6262" t="s">
        <v>43</v>
      </c>
      <c r="G6262">
        <v>1936</v>
      </c>
      <c r="H6262">
        <v>7.5</v>
      </c>
      <c r="I6262">
        <v>1.4</v>
      </c>
      <c r="K6262" t="s">
        <v>17</v>
      </c>
      <c r="L6262">
        <v>46</v>
      </c>
    </row>
    <row r="6263" spans="1:12" x14ac:dyDescent="0.25">
      <c r="A6263" t="s">
        <v>1196</v>
      </c>
      <c r="B6263">
        <v>39900</v>
      </c>
      <c r="C6263" s="2">
        <f>B6263*VLOOKUP(A6263,currencies!A:D,4,FALSE)</f>
        <v>39625.934107524226</v>
      </c>
      <c r="D6263" t="s">
        <v>38</v>
      </c>
      <c r="E6263" t="s">
        <v>42</v>
      </c>
      <c r="F6263" t="s">
        <v>40</v>
      </c>
      <c r="G6263">
        <v>2020</v>
      </c>
      <c r="H6263">
        <v>5.96</v>
      </c>
      <c r="I6263">
        <v>2.2599999999999998</v>
      </c>
      <c r="J6263" t="s">
        <v>44</v>
      </c>
      <c r="K6263" t="s">
        <v>45</v>
      </c>
      <c r="L6263">
        <v>46</v>
      </c>
    </row>
    <row r="6264" spans="1:12" x14ac:dyDescent="0.25">
      <c r="A6264" t="s">
        <v>1196</v>
      </c>
      <c r="B6264">
        <v>39900</v>
      </c>
      <c r="C6264" s="2">
        <f>B6264*VLOOKUP(A6264,currencies!A:D,4,FALSE)</f>
        <v>39625.934107524226</v>
      </c>
      <c r="D6264" t="s">
        <v>41</v>
      </c>
      <c r="E6264" t="s">
        <v>105</v>
      </c>
      <c r="F6264" t="s">
        <v>40</v>
      </c>
      <c r="G6264">
        <v>2019</v>
      </c>
      <c r="H6264">
        <v>5.79</v>
      </c>
      <c r="I6264">
        <v>2.46</v>
      </c>
      <c r="J6264" t="s">
        <v>44</v>
      </c>
      <c r="K6264" t="s">
        <v>45</v>
      </c>
      <c r="L6264">
        <v>43</v>
      </c>
    </row>
    <row r="6265" spans="1:12" x14ac:dyDescent="0.25">
      <c r="A6265" t="s">
        <v>1196</v>
      </c>
      <c r="B6265">
        <v>39900</v>
      </c>
      <c r="C6265" s="2">
        <f>B6265*VLOOKUP(A6265,currencies!A:D,4,FALSE)</f>
        <v>39625.934107524226</v>
      </c>
      <c r="D6265" t="s">
        <v>14</v>
      </c>
      <c r="E6265" t="s">
        <v>42</v>
      </c>
      <c r="F6265" t="s">
        <v>40</v>
      </c>
      <c r="G6265">
        <v>2020</v>
      </c>
      <c r="H6265">
        <v>5.56</v>
      </c>
      <c r="I6265">
        <v>2.23</v>
      </c>
      <c r="J6265" t="s">
        <v>44</v>
      </c>
      <c r="K6265" t="s">
        <v>45</v>
      </c>
      <c r="L6265">
        <v>40</v>
      </c>
    </row>
    <row r="6266" spans="1:12" x14ac:dyDescent="0.25">
      <c r="A6266" t="s">
        <v>1196</v>
      </c>
      <c r="B6266">
        <v>39900</v>
      </c>
      <c r="C6266" s="2">
        <f>B6266*VLOOKUP(A6266,currencies!A:D,4,FALSE)</f>
        <v>39625.934107524226</v>
      </c>
      <c r="D6266" t="s">
        <v>14</v>
      </c>
      <c r="E6266" t="s">
        <v>42</v>
      </c>
      <c r="F6266" t="s">
        <v>40</v>
      </c>
      <c r="G6266">
        <v>2020</v>
      </c>
      <c r="H6266">
        <v>6.04</v>
      </c>
      <c r="I6266">
        <v>2.2599999999999998</v>
      </c>
      <c r="J6266" t="s">
        <v>44</v>
      </c>
      <c r="K6266" t="s">
        <v>45</v>
      </c>
      <c r="L6266">
        <v>26</v>
      </c>
    </row>
    <row r="6267" spans="1:12" x14ac:dyDescent="0.25">
      <c r="A6267" t="s">
        <v>1196</v>
      </c>
      <c r="B6267">
        <v>399000</v>
      </c>
      <c r="C6267" s="2">
        <f>B6267*VLOOKUP(A6267,currencies!A:D,4,FALSE)</f>
        <v>396259.34107524226</v>
      </c>
      <c r="D6267" t="s">
        <v>243</v>
      </c>
      <c r="E6267" t="s">
        <v>307</v>
      </c>
      <c r="F6267" t="s">
        <v>43</v>
      </c>
      <c r="G6267">
        <v>2003</v>
      </c>
      <c r="H6267">
        <v>20.329999999999998</v>
      </c>
      <c r="I6267">
        <v>5.08</v>
      </c>
      <c r="J6267" t="s">
        <v>33</v>
      </c>
      <c r="K6267" t="s">
        <v>170</v>
      </c>
      <c r="L6267">
        <v>280</v>
      </c>
    </row>
    <row r="6268" spans="1:12" x14ac:dyDescent="0.25">
      <c r="A6268" t="s">
        <v>1196</v>
      </c>
      <c r="B6268">
        <v>399000</v>
      </c>
      <c r="C6268" s="2">
        <f>B6268*VLOOKUP(A6268,currencies!A:D,4,FALSE)</f>
        <v>396259.34107524226</v>
      </c>
      <c r="D6268" t="s">
        <v>10</v>
      </c>
      <c r="E6268" t="s">
        <v>105</v>
      </c>
      <c r="F6268" t="s">
        <v>43</v>
      </c>
      <c r="G6268">
        <v>2017</v>
      </c>
      <c r="H6268">
        <v>14.3</v>
      </c>
      <c r="I6268">
        <v>4.0999999999999996</v>
      </c>
      <c r="J6268" t="s">
        <v>33</v>
      </c>
      <c r="K6268" t="s">
        <v>91</v>
      </c>
      <c r="L6268">
        <v>221</v>
      </c>
    </row>
    <row r="6269" spans="1:12" x14ac:dyDescent="0.25">
      <c r="A6269" t="s">
        <v>1196</v>
      </c>
      <c r="B6269">
        <v>399000</v>
      </c>
      <c r="C6269" s="2">
        <f>B6269*VLOOKUP(A6269,currencies!A:D,4,FALSE)</f>
        <v>396259.34107524226</v>
      </c>
      <c r="D6269" t="s">
        <v>10</v>
      </c>
      <c r="E6269" t="s">
        <v>97</v>
      </c>
      <c r="F6269" t="s">
        <v>43</v>
      </c>
      <c r="G6269">
        <v>1997</v>
      </c>
      <c r="H6269">
        <v>17.399999999999999</v>
      </c>
      <c r="I6269">
        <v>4.7</v>
      </c>
      <c r="J6269" t="s">
        <v>33</v>
      </c>
      <c r="K6269" t="s">
        <v>170</v>
      </c>
      <c r="L6269">
        <v>188</v>
      </c>
    </row>
    <row r="6270" spans="1:12" x14ac:dyDescent="0.25">
      <c r="A6270" t="s">
        <v>1196</v>
      </c>
      <c r="B6270">
        <v>399000</v>
      </c>
      <c r="C6270" s="2">
        <f>B6270*VLOOKUP(A6270,currencies!A:D,4,FALSE)</f>
        <v>396259.34107524226</v>
      </c>
      <c r="D6270" t="s">
        <v>10</v>
      </c>
      <c r="E6270" t="s">
        <v>97</v>
      </c>
      <c r="F6270" t="s">
        <v>43</v>
      </c>
      <c r="G6270">
        <v>2008</v>
      </c>
      <c r="H6270">
        <v>17.02</v>
      </c>
      <c r="I6270">
        <v>4.63</v>
      </c>
      <c r="J6270" t="s">
        <v>33</v>
      </c>
      <c r="K6270" t="s">
        <v>170</v>
      </c>
      <c r="L6270">
        <v>153</v>
      </c>
    </row>
    <row r="6271" spans="1:12" x14ac:dyDescent="0.25">
      <c r="A6271" t="s">
        <v>1196</v>
      </c>
      <c r="B6271">
        <v>399000</v>
      </c>
      <c r="C6271" s="2">
        <f>B6271*VLOOKUP(A6271,currencies!A:D,4,FALSE)</f>
        <v>396259.34107524226</v>
      </c>
      <c r="D6271" t="s">
        <v>180</v>
      </c>
      <c r="E6271" t="s">
        <v>307</v>
      </c>
      <c r="F6271" t="s">
        <v>43</v>
      </c>
      <c r="G6271">
        <v>2009</v>
      </c>
      <c r="H6271">
        <v>15.37</v>
      </c>
      <c r="I6271">
        <v>4.57</v>
      </c>
      <c r="K6271" t="s">
        <v>31</v>
      </c>
      <c r="L6271">
        <v>135</v>
      </c>
    </row>
    <row r="6272" spans="1:12" x14ac:dyDescent="0.25">
      <c r="A6272" t="s">
        <v>1196</v>
      </c>
      <c r="B6272">
        <v>399000</v>
      </c>
      <c r="C6272" s="2">
        <f>B6272*VLOOKUP(A6272,currencies!A:D,4,FALSE)</f>
        <v>396259.34107524226</v>
      </c>
      <c r="D6272" t="s">
        <v>180</v>
      </c>
      <c r="E6272" t="s">
        <v>613</v>
      </c>
      <c r="F6272" t="s">
        <v>43</v>
      </c>
      <c r="G6272">
        <v>2003</v>
      </c>
      <c r="H6272">
        <v>24</v>
      </c>
      <c r="I6272">
        <v>5.35</v>
      </c>
      <c r="K6272" t="s">
        <v>62</v>
      </c>
      <c r="L6272">
        <v>132</v>
      </c>
    </row>
    <row r="6273" spans="1:12" x14ac:dyDescent="0.25">
      <c r="A6273" t="s">
        <v>1196</v>
      </c>
      <c r="B6273">
        <v>399000</v>
      </c>
      <c r="C6273" s="2">
        <f>B6273*VLOOKUP(A6273,currencies!A:D,4,FALSE)</f>
        <v>396259.34107524226</v>
      </c>
      <c r="D6273" t="s">
        <v>10</v>
      </c>
      <c r="E6273" t="s">
        <v>513</v>
      </c>
      <c r="F6273" t="s">
        <v>43</v>
      </c>
      <c r="G6273">
        <v>2008</v>
      </c>
      <c r="H6273">
        <v>15.23</v>
      </c>
      <c r="I6273">
        <v>4.38</v>
      </c>
      <c r="J6273" t="s">
        <v>33</v>
      </c>
      <c r="K6273" t="s">
        <v>170</v>
      </c>
      <c r="L6273">
        <v>130</v>
      </c>
    </row>
    <row r="6274" spans="1:12" x14ac:dyDescent="0.25">
      <c r="A6274" t="s">
        <v>1196</v>
      </c>
      <c r="B6274">
        <v>399000</v>
      </c>
      <c r="C6274" s="2">
        <f>B6274*VLOOKUP(A6274,currencies!A:D,4,FALSE)</f>
        <v>396259.34107524226</v>
      </c>
      <c r="D6274" t="s">
        <v>10</v>
      </c>
      <c r="E6274" t="s">
        <v>672</v>
      </c>
      <c r="F6274" t="s">
        <v>26</v>
      </c>
      <c r="G6274">
        <v>2019</v>
      </c>
      <c r="H6274">
        <v>11.28</v>
      </c>
      <c r="I6274">
        <v>3.08</v>
      </c>
      <c r="J6274" t="s">
        <v>33</v>
      </c>
      <c r="K6274" t="s">
        <v>45</v>
      </c>
      <c r="L6274">
        <v>128</v>
      </c>
    </row>
    <row r="6275" spans="1:12" x14ac:dyDescent="0.25">
      <c r="A6275" t="s">
        <v>1196</v>
      </c>
      <c r="B6275">
        <v>399000</v>
      </c>
      <c r="C6275" s="2">
        <f>B6275*VLOOKUP(A6275,currencies!A:D,4,FALSE)</f>
        <v>396259.34107524226</v>
      </c>
      <c r="D6275" t="s">
        <v>10</v>
      </c>
      <c r="E6275" t="s">
        <v>254</v>
      </c>
      <c r="F6275" t="s">
        <v>43</v>
      </c>
      <c r="G6275">
        <v>2017</v>
      </c>
      <c r="H6275">
        <v>13.86</v>
      </c>
      <c r="I6275">
        <v>4.25</v>
      </c>
      <c r="J6275" t="s">
        <v>33</v>
      </c>
      <c r="K6275" t="s">
        <v>170</v>
      </c>
      <c r="L6275">
        <v>122</v>
      </c>
    </row>
    <row r="6276" spans="1:12" x14ac:dyDescent="0.25">
      <c r="A6276" t="s">
        <v>1196</v>
      </c>
      <c r="B6276">
        <v>399000</v>
      </c>
      <c r="C6276" s="2">
        <f>B6276*VLOOKUP(A6276,currencies!A:D,4,FALSE)</f>
        <v>396259.34107524226</v>
      </c>
      <c r="D6276" t="s">
        <v>180</v>
      </c>
      <c r="E6276" t="s">
        <v>254</v>
      </c>
      <c r="F6276" t="s">
        <v>43</v>
      </c>
      <c r="G6276">
        <v>2013</v>
      </c>
      <c r="H6276">
        <v>14</v>
      </c>
      <c r="I6276">
        <v>4.8</v>
      </c>
      <c r="J6276" t="s">
        <v>44</v>
      </c>
      <c r="K6276" t="s">
        <v>299</v>
      </c>
      <c r="L6276">
        <v>118</v>
      </c>
    </row>
    <row r="6277" spans="1:12" x14ac:dyDescent="0.25">
      <c r="A6277" t="s">
        <v>1196</v>
      </c>
      <c r="B6277">
        <v>399000</v>
      </c>
      <c r="C6277" s="2">
        <f>B6277*VLOOKUP(A6277,currencies!A:D,4,FALSE)</f>
        <v>396259.34107524226</v>
      </c>
      <c r="D6277" t="s">
        <v>639</v>
      </c>
      <c r="E6277" t="s">
        <v>776</v>
      </c>
      <c r="F6277" t="s">
        <v>43</v>
      </c>
      <c r="G6277">
        <v>1995</v>
      </c>
      <c r="H6277">
        <v>21.65</v>
      </c>
      <c r="I6277">
        <v>5.8</v>
      </c>
      <c r="J6277" t="s">
        <v>33</v>
      </c>
      <c r="K6277" t="s">
        <v>31</v>
      </c>
      <c r="L6277">
        <v>114</v>
      </c>
    </row>
    <row r="6278" spans="1:12" x14ac:dyDescent="0.25">
      <c r="A6278" t="s">
        <v>1196</v>
      </c>
      <c r="B6278">
        <v>399000</v>
      </c>
      <c r="C6278" s="2">
        <f>B6278*VLOOKUP(A6278,currencies!A:D,4,FALSE)</f>
        <v>396259.34107524226</v>
      </c>
      <c r="D6278" t="s">
        <v>10</v>
      </c>
      <c r="E6278" t="s">
        <v>669</v>
      </c>
      <c r="F6278" t="s">
        <v>43</v>
      </c>
      <c r="G6278">
        <v>2002</v>
      </c>
      <c r="H6278">
        <v>18.96</v>
      </c>
      <c r="I6278">
        <v>4.5999999999999996</v>
      </c>
      <c r="K6278" t="s">
        <v>62</v>
      </c>
      <c r="L6278">
        <v>100</v>
      </c>
    </row>
    <row r="6279" spans="1:12" x14ac:dyDescent="0.25">
      <c r="A6279" t="s">
        <v>1196</v>
      </c>
      <c r="B6279">
        <v>399000</v>
      </c>
      <c r="C6279" s="2">
        <f>B6279*VLOOKUP(A6279,currencies!A:D,4,FALSE)</f>
        <v>396259.34107524226</v>
      </c>
      <c r="D6279" t="s">
        <v>109</v>
      </c>
      <c r="E6279" t="s">
        <v>405</v>
      </c>
      <c r="F6279" t="s">
        <v>43</v>
      </c>
      <c r="G6279">
        <v>2006</v>
      </c>
      <c r="H6279">
        <v>14.65</v>
      </c>
      <c r="I6279">
        <v>4.47</v>
      </c>
      <c r="J6279" t="s">
        <v>90</v>
      </c>
      <c r="K6279" t="s">
        <v>103</v>
      </c>
      <c r="L6279">
        <v>95</v>
      </c>
    </row>
    <row r="6280" spans="1:12" x14ac:dyDescent="0.25">
      <c r="A6280" t="s">
        <v>1196</v>
      </c>
      <c r="B6280">
        <v>399000</v>
      </c>
      <c r="C6280" s="2">
        <f>B6280*VLOOKUP(A6280,currencies!A:D,4,FALSE)</f>
        <v>396259.34107524226</v>
      </c>
      <c r="D6280" t="s">
        <v>10</v>
      </c>
      <c r="E6280" t="s">
        <v>607</v>
      </c>
      <c r="F6280" t="s">
        <v>26</v>
      </c>
      <c r="G6280">
        <v>2008</v>
      </c>
      <c r="H6280">
        <v>14.99</v>
      </c>
      <c r="I6280">
        <v>3.75</v>
      </c>
      <c r="K6280" t="s">
        <v>170</v>
      </c>
      <c r="L6280">
        <v>95</v>
      </c>
    </row>
    <row r="6281" spans="1:12" x14ac:dyDescent="0.25">
      <c r="A6281" t="s">
        <v>1196</v>
      </c>
      <c r="B6281">
        <v>399000</v>
      </c>
      <c r="C6281" s="2">
        <f>B6281*VLOOKUP(A6281,currencies!A:D,4,FALSE)</f>
        <v>396259.34107524226</v>
      </c>
      <c r="D6281" t="s">
        <v>18</v>
      </c>
      <c r="E6281" t="s">
        <v>669</v>
      </c>
      <c r="F6281" t="s">
        <v>43</v>
      </c>
      <c r="G6281">
        <v>2009</v>
      </c>
      <c r="H6281">
        <v>18.96</v>
      </c>
      <c r="I6281">
        <v>4.5999999999999996</v>
      </c>
      <c r="J6281" t="s">
        <v>33</v>
      </c>
      <c r="K6281" t="s">
        <v>31</v>
      </c>
      <c r="L6281">
        <v>90</v>
      </c>
    </row>
    <row r="6282" spans="1:12" x14ac:dyDescent="0.25">
      <c r="A6282" t="s">
        <v>1196</v>
      </c>
      <c r="B6282">
        <v>399000</v>
      </c>
      <c r="C6282" s="2">
        <f>B6282*VLOOKUP(A6282,currencies!A:D,4,FALSE)</f>
        <v>396259.34107524226</v>
      </c>
      <c r="D6282" t="s">
        <v>180</v>
      </c>
      <c r="E6282" t="s">
        <v>606</v>
      </c>
      <c r="F6282" t="s">
        <v>43</v>
      </c>
      <c r="G6282">
        <v>2014</v>
      </c>
      <c r="H6282">
        <v>13.96</v>
      </c>
      <c r="I6282">
        <v>4.25</v>
      </c>
      <c r="J6282" t="s">
        <v>44</v>
      </c>
      <c r="K6282" t="s">
        <v>45</v>
      </c>
      <c r="L6282">
        <v>87</v>
      </c>
    </row>
    <row r="6283" spans="1:12" x14ac:dyDescent="0.25">
      <c r="A6283" t="s">
        <v>1196</v>
      </c>
      <c r="B6283">
        <v>399000</v>
      </c>
      <c r="C6283" s="2">
        <f>B6283*VLOOKUP(A6283,currencies!A:D,4,FALSE)</f>
        <v>396259.34107524226</v>
      </c>
      <c r="D6283" t="s">
        <v>180</v>
      </c>
      <c r="E6283" t="s">
        <v>668</v>
      </c>
      <c r="F6283" t="s">
        <v>43</v>
      </c>
      <c r="G6283">
        <v>2006</v>
      </c>
      <c r="H6283">
        <v>18</v>
      </c>
      <c r="I6283">
        <v>4</v>
      </c>
      <c r="J6283" t="s">
        <v>33</v>
      </c>
      <c r="K6283" t="s">
        <v>170</v>
      </c>
      <c r="L6283">
        <v>85</v>
      </c>
    </row>
    <row r="6284" spans="1:12" x14ac:dyDescent="0.25">
      <c r="A6284" t="s">
        <v>1196</v>
      </c>
      <c r="B6284">
        <v>399000</v>
      </c>
      <c r="C6284" s="2">
        <f>B6284*VLOOKUP(A6284,currencies!A:D,4,FALSE)</f>
        <v>396259.34107524226</v>
      </c>
      <c r="D6284" t="s">
        <v>109</v>
      </c>
      <c r="E6284" t="s">
        <v>405</v>
      </c>
      <c r="F6284" t="s">
        <v>43</v>
      </c>
      <c r="G6284">
        <v>2006</v>
      </c>
      <c r="H6284">
        <v>14</v>
      </c>
      <c r="I6284">
        <v>4</v>
      </c>
      <c r="J6284" t="s">
        <v>90</v>
      </c>
      <c r="K6284" t="s">
        <v>103</v>
      </c>
      <c r="L6284">
        <v>84</v>
      </c>
    </row>
    <row r="6285" spans="1:12" x14ac:dyDescent="0.25">
      <c r="A6285" t="s">
        <v>1196</v>
      </c>
      <c r="B6285">
        <v>399000</v>
      </c>
      <c r="C6285" s="2">
        <f>B6285*VLOOKUP(A6285,currencies!A:D,4,FALSE)</f>
        <v>396259.34107524226</v>
      </c>
      <c r="D6285" t="s">
        <v>10</v>
      </c>
      <c r="E6285" t="s">
        <v>307</v>
      </c>
      <c r="F6285" t="s">
        <v>43</v>
      </c>
      <c r="G6285">
        <v>2007</v>
      </c>
      <c r="H6285">
        <v>16.36</v>
      </c>
      <c r="I6285">
        <v>4.47</v>
      </c>
      <c r="J6285" t="s">
        <v>33</v>
      </c>
      <c r="K6285" t="s">
        <v>170</v>
      </c>
      <c r="L6285">
        <v>81</v>
      </c>
    </row>
    <row r="6286" spans="1:12" x14ac:dyDescent="0.25">
      <c r="A6286" t="s">
        <v>1196</v>
      </c>
      <c r="B6286">
        <v>399000</v>
      </c>
      <c r="C6286" s="2">
        <f>B6286*VLOOKUP(A6286,currencies!A:D,4,FALSE)</f>
        <v>396259.34107524226</v>
      </c>
      <c r="D6286" t="s">
        <v>180</v>
      </c>
      <c r="E6286" t="s">
        <v>42</v>
      </c>
      <c r="F6286" t="s">
        <v>43</v>
      </c>
      <c r="G6286">
        <v>2020</v>
      </c>
      <c r="H6286">
        <v>13.43</v>
      </c>
      <c r="I6286">
        <v>4.2</v>
      </c>
      <c r="J6286" t="s">
        <v>44</v>
      </c>
      <c r="K6286" t="s">
        <v>503</v>
      </c>
      <c r="L6286">
        <v>72</v>
      </c>
    </row>
    <row r="6287" spans="1:12" x14ac:dyDescent="0.25">
      <c r="A6287" t="s">
        <v>1196</v>
      </c>
      <c r="B6287">
        <v>399000</v>
      </c>
      <c r="C6287" s="2">
        <f>B6287*VLOOKUP(A6287,currencies!A:D,4,FALSE)</f>
        <v>396259.34107524226</v>
      </c>
      <c r="D6287" t="s">
        <v>10</v>
      </c>
      <c r="E6287" t="s">
        <v>254</v>
      </c>
      <c r="F6287" t="s">
        <v>43</v>
      </c>
      <c r="G6287">
        <v>2005</v>
      </c>
      <c r="H6287">
        <v>17</v>
      </c>
      <c r="I6287">
        <v>4</v>
      </c>
      <c r="J6287" t="s">
        <v>33</v>
      </c>
      <c r="K6287" t="s">
        <v>170</v>
      </c>
      <c r="L6287">
        <v>70</v>
      </c>
    </row>
    <row r="6288" spans="1:12" x14ac:dyDescent="0.25">
      <c r="A6288" t="s">
        <v>1196</v>
      </c>
      <c r="B6288">
        <v>399000</v>
      </c>
      <c r="C6288" s="2">
        <f>B6288*VLOOKUP(A6288,currencies!A:D,4,FALSE)</f>
        <v>396259.34107524226</v>
      </c>
      <c r="D6288" t="s">
        <v>10</v>
      </c>
      <c r="E6288" t="s">
        <v>105</v>
      </c>
      <c r="F6288" t="s">
        <v>43</v>
      </c>
      <c r="G6288">
        <v>2017</v>
      </c>
      <c r="H6288">
        <v>14.3</v>
      </c>
      <c r="I6288">
        <v>4.0999999999999996</v>
      </c>
      <c r="J6288" t="s">
        <v>33</v>
      </c>
      <c r="K6288" t="s">
        <v>91</v>
      </c>
      <c r="L6288">
        <v>70</v>
      </c>
    </row>
    <row r="6289" spans="1:12" x14ac:dyDescent="0.25">
      <c r="A6289" t="s">
        <v>1196</v>
      </c>
      <c r="B6289">
        <v>399000</v>
      </c>
      <c r="C6289" s="2">
        <f>B6289*VLOOKUP(A6289,currencies!A:D,4,FALSE)</f>
        <v>396259.34107524226</v>
      </c>
      <c r="D6289" t="s">
        <v>325</v>
      </c>
      <c r="F6289" t="s">
        <v>12</v>
      </c>
      <c r="G6289">
        <v>2020</v>
      </c>
      <c r="H6289">
        <v>11.2</v>
      </c>
      <c r="I6289">
        <v>3.45</v>
      </c>
      <c r="J6289" t="s">
        <v>33</v>
      </c>
      <c r="K6289" t="s">
        <v>17</v>
      </c>
      <c r="L6289">
        <v>67</v>
      </c>
    </row>
    <row r="6290" spans="1:12" x14ac:dyDescent="0.25">
      <c r="A6290" t="s">
        <v>1196</v>
      </c>
      <c r="B6290">
        <v>399000</v>
      </c>
      <c r="C6290" s="2">
        <f>B6290*VLOOKUP(A6290,currencies!A:D,4,FALSE)</f>
        <v>396259.34107524226</v>
      </c>
      <c r="D6290" t="s">
        <v>243</v>
      </c>
      <c r="E6290" t="s">
        <v>606</v>
      </c>
      <c r="F6290" t="s">
        <v>43</v>
      </c>
      <c r="G6290">
        <v>2012</v>
      </c>
      <c r="H6290">
        <v>15.6</v>
      </c>
      <c r="I6290">
        <v>4.5</v>
      </c>
      <c r="J6290" t="s">
        <v>44</v>
      </c>
      <c r="K6290" t="s">
        <v>45</v>
      </c>
      <c r="L6290">
        <v>61</v>
      </c>
    </row>
    <row r="6291" spans="1:12" x14ac:dyDescent="0.25">
      <c r="A6291" t="s">
        <v>1196</v>
      </c>
      <c r="B6291">
        <v>399000</v>
      </c>
      <c r="C6291" s="2">
        <f>B6291*VLOOKUP(A6291,currencies!A:D,4,FALSE)</f>
        <v>396259.34107524226</v>
      </c>
      <c r="D6291" t="s">
        <v>180</v>
      </c>
      <c r="E6291" t="s">
        <v>105</v>
      </c>
      <c r="F6291" t="s">
        <v>43</v>
      </c>
      <c r="G6291">
        <v>2018</v>
      </c>
      <c r="H6291">
        <v>13.73</v>
      </c>
      <c r="I6291">
        <v>4.13</v>
      </c>
      <c r="J6291" t="s">
        <v>44</v>
      </c>
      <c r="K6291" t="s">
        <v>45</v>
      </c>
      <c r="L6291">
        <v>58</v>
      </c>
    </row>
    <row r="6292" spans="1:12" x14ac:dyDescent="0.25">
      <c r="A6292" t="s">
        <v>1196</v>
      </c>
      <c r="B6292">
        <v>399000</v>
      </c>
      <c r="C6292" s="2">
        <f>B6292*VLOOKUP(A6292,currencies!A:D,4,FALSE)</f>
        <v>396259.34107524226</v>
      </c>
      <c r="D6292" t="s">
        <v>109</v>
      </c>
      <c r="F6292" t="s">
        <v>27</v>
      </c>
      <c r="G6292">
        <v>2012</v>
      </c>
      <c r="H6292">
        <v>14.95</v>
      </c>
      <c r="I6292">
        <v>4.75</v>
      </c>
      <c r="J6292" t="s">
        <v>90</v>
      </c>
      <c r="K6292" t="s">
        <v>91</v>
      </c>
      <c r="L6292">
        <v>48</v>
      </c>
    </row>
    <row r="6293" spans="1:12" x14ac:dyDescent="0.25">
      <c r="A6293" t="s">
        <v>1196</v>
      </c>
      <c r="B6293">
        <v>399000</v>
      </c>
      <c r="C6293" s="2">
        <f>B6293*VLOOKUP(A6293,currencies!A:D,4,FALSE)</f>
        <v>396259.34107524226</v>
      </c>
      <c r="D6293" t="s">
        <v>10</v>
      </c>
      <c r="E6293" t="s">
        <v>97</v>
      </c>
      <c r="F6293" t="s">
        <v>43</v>
      </c>
      <c r="G6293">
        <v>2008</v>
      </c>
      <c r="H6293">
        <v>17.600000000000001</v>
      </c>
      <c r="I6293">
        <v>4.42</v>
      </c>
      <c r="J6293" t="s">
        <v>33</v>
      </c>
      <c r="K6293" t="s">
        <v>170</v>
      </c>
      <c r="L6293">
        <v>35</v>
      </c>
    </row>
    <row r="6294" spans="1:12" x14ac:dyDescent="0.25">
      <c r="A6294" t="s">
        <v>1196</v>
      </c>
      <c r="B6294">
        <v>399000</v>
      </c>
      <c r="C6294" s="2">
        <f>B6294*VLOOKUP(A6294,currencies!A:D,4,FALSE)</f>
        <v>396259.34107524226</v>
      </c>
      <c r="D6294" t="s">
        <v>10</v>
      </c>
      <c r="F6294" t="s">
        <v>43</v>
      </c>
      <c r="G6294">
        <v>2006</v>
      </c>
      <c r="H6294">
        <v>18.87</v>
      </c>
      <c r="I6294">
        <v>4.9000000000000004</v>
      </c>
      <c r="J6294" t="s">
        <v>33</v>
      </c>
      <c r="K6294" t="s">
        <v>170</v>
      </c>
      <c r="L6294">
        <v>27</v>
      </c>
    </row>
    <row r="6295" spans="1:12" x14ac:dyDescent="0.25">
      <c r="A6295" t="s">
        <v>1196</v>
      </c>
      <c r="B6295">
        <v>39922</v>
      </c>
      <c r="C6295" s="2">
        <f>B6295*VLOOKUP(A6295,currencies!A:D,4,FALSE)</f>
        <v>39647.782993498302</v>
      </c>
      <c r="D6295" t="s">
        <v>41</v>
      </c>
      <c r="E6295" t="s">
        <v>42</v>
      </c>
      <c r="F6295" t="s">
        <v>40</v>
      </c>
      <c r="G6295">
        <v>2019</v>
      </c>
      <c r="H6295">
        <v>5.52</v>
      </c>
      <c r="I6295">
        <v>2.4</v>
      </c>
      <c r="J6295" t="s">
        <v>44</v>
      </c>
      <c r="K6295" t="s">
        <v>171</v>
      </c>
      <c r="L6295">
        <v>38</v>
      </c>
    </row>
    <row r="6296" spans="1:12" x14ac:dyDescent="0.25">
      <c r="A6296" t="s">
        <v>1196</v>
      </c>
      <c r="B6296">
        <v>39950</v>
      </c>
      <c r="C6296" s="2">
        <f>B6296*VLOOKUP(A6296,currencies!A:D,4,FALSE)</f>
        <v>39675.590666556214</v>
      </c>
      <c r="D6296" t="s">
        <v>18</v>
      </c>
      <c r="F6296" t="s">
        <v>40</v>
      </c>
      <c r="G6296">
        <v>2020</v>
      </c>
      <c r="H6296">
        <v>8.4</v>
      </c>
      <c r="I6296">
        <v>2.8</v>
      </c>
      <c r="K6296" t="s">
        <v>17</v>
      </c>
      <c r="L6296">
        <v>155</v>
      </c>
    </row>
    <row r="6297" spans="1:12" x14ac:dyDescent="0.25">
      <c r="A6297" t="s">
        <v>1196</v>
      </c>
      <c r="B6297">
        <v>39950</v>
      </c>
      <c r="C6297" s="2">
        <f>B6297*VLOOKUP(A6297,currencies!A:D,4,FALSE)</f>
        <v>39675.590666556214</v>
      </c>
      <c r="D6297" t="s">
        <v>46</v>
      </c>
      <c r="E6297" t="s">
        <v>369</v>
      </c>
      <c r="F6297" t="s">
        <v>43</v>
      </c>
      <c r="G6297">
        <v>2002</v>
      </c>
      <c r="H6297">
        <v>7.2</v>
      </c>
      <c r="I6297">
        <v>2.8</v>
      </c>
      <c r="J6297" t="s">
        <v>33</v>
      </c>
      <c r="K6297" t="s">
        <v>91</v>
      </c>
      <c r="L6297">
        <v>82</v>
      </c>
    </row>
    <row r="6298" spans="1:12" x14ac:dyDescent="0.25">
      <c r="A6298" t="s">
        <v>1196</v>
      </c>
      <c r="B6298">
        <v>399500</v>
      </c>
      <c r="C6298" s="2">
        <f>B6298*VLOOKUP(A6298,currencies!A:D,4,FALSE)</f>
        <v>396755.90666556213</v>
      </c>
      <c r="D6298" t="s">
        <v>180</v>
      </c>
      <c r="E6298" t="s">
        <v>572</v>
      </c>
      <c r="F6298" t="s">
        <v>43</v>
      </c>
      <c r="G6298">
        <v>2010</v>
      </c>
      <c r="H6298">
        <v>16</v>
      </c>
      <c r="I6298">
        <v>4</v>
      </c>
      <c r="J6298" t="s">
        <v>33</v>
      </c>
      <c r="K6298" t="s">
        <v>170</v>
      </c>
      <c r="L6298">
        <v>84</v>
      </c>
    </row>
    <row r="6299" spans="1:12" x14ac:dyDescent="0.25">
      <c r="A6299" t="s">
        <v>1196</v>
      </c>
      <c r="B6299">
        <v>399500</v>
      </c>
      <c r="C6299" s="2">
        <f>B6299*VLOOKUP(A6299,currencies!A:D,4,FALSE)</f>
        <v>396755.90666556213</v>
      </c>
      <c r="D6299" t="s">
        <v>10</v>
      </c>
      <c r="E6299" t="s">
        <v>372</v>
      </c>
      <c r="F6299" t="s">
        <v>27</v>
      </c>
      <c r="G6299">
        <v>2013</v>
      </c>
      <c r="H6299">
        <v>15.5</v>
      </c>
      <c r="I6299">
        <v>4.4800000000000004</v>
      </c>
      <c r="J6299" t="s">
        <v>33</v>
      </c>
      <c r="K6299" t="s">
        <v>286</v>
      </c>
      <c r="L6299">
        <v>55</v>
      </c>
    </row>
    <row r="6300" spans="1:12" x14ac:dyDescent="0.25">
      <c r="A6300" t="s">
        <v>1196</v>
      </c>
      <c r="B6300">
        <v>3999</v>
      </c>
      <c r="C6300" s="2">
        <f>B6300*VLOOKUP(A6300,currencies!A:D,4,FALSE)</f>
        <v>3971.5315913781801</v>
      </c>
      <c r="D6300" t="s">
        <v>23</v>
      </c>
      <c r="E6300" t="s">
        <v>24</v>
      </c>
      <c r="F6300" t="s">
        <v>12</v>
      </c>
      <c r="G6300">
        <v>2019</v>
      </c>
      <c r="H6300">
        <v>3.55</v>
      </c>
      <c r="I6300">
        <v>1.46</v>
      </c>
      <c r="J6300" t="s">
        <v>20</v>
      </c>
      <c r="K6300" t="s">
        <v>17</v>
      </c>
      <c r="L6300">
        <v>69</v>
      </c>
    </row>
    <row r="6301" spans="1:12" x14ac:dyDescent="0.25">
      <c r="A6301" t="s">
        <v>1196</v>
      </c>
      <c r="B6301">
        <v>39990</v>
      </c>
      <c r="C6301" s="2">
        <f>B6301*VLOOKUP(A6301,currencies!A:D,4,FALSE)</f>
        <v>39715.3159137818</v>
      </c>
      <c r="D6301" t="s">
        <v>109</v>
      </c>
      <c r="F6301" t="s">
        <v>142</v>
      </c>
      <c r="G6301">
        <v>1989</v>
      </c>
      <c r="H6301">
        <v>11</v>
      </c>
      <c r="I6301">
        <v>3.25</v>
      </c>
      <c r="J6301" t="s">
        <v>90</v>
      </c>
      <c r="K6301" t="s">
        <v>17</v>
      </c>
      <c r="L6301">
        <v>155</v>
      </c>
    </row>
    <row r="6302" spans="1:12" x14ac:dyDescent="0.25">
      <c r="A6302" t="s">
        <v>1196</v>
      </c>
      <c r="B6302">
        <v>39990</v>
      </c>
      <c r="C6302" s="2">
        <f>B6302*VLOOKUP(A6302,currencies!A:D,4,FALSE)</f>
        <v>39715.3159137818</v>
      </c>
      <c r="D6302" t="s">
        <v>109</v>
      </c>
      <c r="F6302" t="s">
        <v>142</v>
      </c>
      <c r="G6302">
        <v>1988</v>
      </c>
      <c r="H6302">
        <v>9.8000000000000007</v>
      </c>
      <c r="I6302">
        <v>3</v>
      </c>
      <c r="J6302" t="s">
        <v>90</v>
      </c>
      <c r="K6302" t="s">
        <v>17</v>
      </c>
      <c r="L6302">
        <v>127</v>
      </c>
    </row>
    <row r="6303" spans="1:12" x14ac:dyDescent="0.25">
      <c r="A6303" t="s">
        <v>1196</v>
      </c>
      <c r="B6303">
        <v>39990</v>
      </c>
      <c r="C6303" s="2">
        <f>B6303*VLOOKUP(A6303,currencies!A:D,4,FALSE)</f>
        <v>39715.3159137818</v>
      </c>
      <c r="D6303" t="s">
        <v>109</v>
      </c>
      <c r="F6303" t="s">
        <v>142</v>
      </c>
      <c r="G6303">
        <v>1979</v>
      </c>
      <c r="H6303">
        <v>10.92</v>
      </c>
      <c r="I6303">
        <v>3.8</v>
      </c>
      <c r="J6303" t="s">
        <v>90</v>
      </c>
      <c r="K6303" t="s">
        <v>17</v>
      </c>
      <c r="L6303">
        <v>107</v>
      </c>
    </row>
    <row r="6304" spans="1:12" x14ac:dyDescent="0.25">
      <c r="A6304" t="s">
        <v>1196</v>
      </c>
      <c r="B6304">
        <v>39990</v>
      </c>
      <c r="C6304" s="2">
        <f>B6304*VLOOKUP(A6304,currencies!A:D,4,FALSE)</f>
        <v>39715.3159137818</v>
      </c>
      <c r="D6304" t="s">
        <v>10</v>
      </c>
      <c r="E6304" t="s">
        <v>265</v>
      </c>
      <c r="F6304" t="s">
        <v>26</v>
      </c>
      <c r="G6304">
        <v>1993</v>
      </c>
      <c r="H6304">
        <v>10.5</v>
      </c>
      <c r="I6304">
        <v>3.5</v>
      </c>
      <c r="K6304" t="s">
        <v>170</v>
      </c>
      <c r="L6304">
        <v>62</v>
      </c>
    </row>
    <row r="6305" spans="1:12" x14ac:dyDescent="0.25">
      <c r="A6305" t="s">
        <v>1196</v>
      </c>
      <c r="B6305">
        <v>39990</v>
      </c>
      <c r="C6305" s="2">
        <f>B6305*VLOOKUP(A6305,currencies!A:D,4,FALSE)</f>
        <v>39715.3159137818</v>
      </c>
      <c r="D6305" t="s">
        <v>82</v>
      </c>
      <c r="E6305" t="s">
        <v>135</v>
      </c>
      <c r="F6305" t="s">
        <v>12</v>
      </c>
      <c r="G6305">
        <v>2019</v>
      </c>
      <c r="H6305">
        <v>5.94</v>
      </c>
      <c r="I6305">
        <v>2.54</v>
      </c>
      <c r="K6305" t="s">
        <v>17</v>
      </c>
      <c r="L6305">
        <v>43</v>
      </c>
    </row>
    <row r="6306" spans="1:12" x14ac:dyDescent="0.25">
      <c r="A6306" t="s">
        <v>1196</v>
      </c>
      <c r="B6306">
        <v>39990</v>
      </c>
      <c r="C6306" s="2">
        <f>B6306*VLOOKUP(A6306,currencies!A:D,4,FALSE)</f>
        <v>39715.3159137818</v>
      </c>
      <c r="D6306" t="s">
        <v>41</v>
      </c>
      <c r="E6306" t="s">
        <v>105</v>
      </c>
      <c r="F6306" t="s">
        <v>40</v>
      </c>
      <c r="G6306">
        <v>2020</v>
      </c>
      <c r="H6306">
        <v>6.2</v>
      </c>
      <c r="I6306">
        <v>2.44</v>
      </c>
      <c r="J6306" t="s">
        <v>44</v>
      </c>
      <c r="K6306" t="s">
        <v>45</v>
      </c>
      <c r="L6306">
        <v>41</v>
      </c>
    </row>
    <row r="6307" spans="1:12" x14ac:dyDescent="0.25">
      <c r="A6307" t="s">
        <v>1196</v>
      </c>
      <c r="B6307">
        <v>399900</v>
      </c>
      <c r="C6307" s="2">
        <f>B6307*VLOOKUP(A6307,currencies!A:D,4,FALSE)</f>
        <v>397153.15913781803</v>
      </c>
      <c r="D6307" t="s">
        <v>10</v>
      </c>
      <c r="E6307" t="s">
        <v>421</v>
      </c>
      <c r="F6307" t="s">
        <v>43</v>
      </c>
      <c r="G6307">
        <v>2008</v>
      </c>
      <c r="H6307">
        <v>16.8</v>
      </c>
      <c r="I6307">
        <v>4.66</v>
      </c>
      <c r="J6307" t="s">
        <v>33</v>
      </c>
      <c r="K6307" t="s">
        <v>170</v>
      </c>
      <c r="L6307">
        <v>48</v>
      </c>
    </row>
    <row r="6308" spans="1:12" x14ac:dyDescent="0.25">
      <c r="A6308" t="s">
        <v>1196</v>
      </c>
      <c r="B6308">
        <v>39999</v>
      </c>
      <c r="C6308" s="2">
        <f>B6308*VLOOKUP(A6308,currencies!A:D,4,FALSE)</f>
        <v>39724.254094407559</v>
      </c>
      <c r="D6308" t="s">
        <v>10</v>
      </c>
      <c r="E6308" t="s">
        <v>152</v>
      </c>
      <c r="F6308" t="s">
        <v>27</v>
      </c>
      <c r="G6308">
        <v>2019</v>
      </c>
      <c r="H6308">
        <v>6.1</v>
      </c>
      <c r="I6308">
        <v>2.54</v>
      </c>
      <c r="J6308" t="s">
        <v>33</v>
      </c>
      <c r="K6308" t="s">
        <v>17</v>
      </c>
      <c r="L6308">
        <v>126</v>
      </c>
    </row>
    <row r="6309" spans="1:12" x14ac:dyDescent="0.25">
      <c r="A6309" t="s">
        <v>1196</v>
      </c>
      <c r="B6309">
        <v>39999</v>
      </c>
      <c r="C6309" s="2">
        <f>B6309*VLOOKUP(A6309,currencies!A:D,4,FALSE)</f>
        <v>39724.254094407559</v>
      </c>
      <c r="D6309" t="s">
        <v>41</v>
      </c>
      <c r="E6309" t="s">
        <v>47</v>
      </c>
      <c r="F6309" t="s">
        <v>40</v>
      </c>
      <c r="G6309">
        <v>2020</v>
      </c>
      <c r="H6309">
        <v>6.55</v>
      </c>
      <c r="I6309">
        <v>2.54</v>
      </c>
      <c r="J6309" t="s">
        <v>33</v>
      </c>
      <c r="K6309" t="s">
        <v>17</v>
      </c>
      <c r="L6309">
        <v>99</v>
      </c>
    </row>
    <row r="6310" spans="1:12" x14ac:dyDescent="0.25">
      <c r="A6310" t="s">
        <v>1196</v>
      </c>
      <c r="B6310">
        <v>39999</v>
      </c>
      <c r="C6310" s="2">
        <f>B6310*VLOOKUP(A6310,currencies!A:D,4,FALSE)</f>
        <v>39724.254094407559</v>
      </c>
      <c r="D6310" t="s">
        <v>46</v>
      </c>
      <c r="E6310" t="s">
        <v>47</v>
      </c>
      <c r="F6310" t="s">
        <v>40</v>
      </c>
      <c r="G6310">
        <v>2020</v>
      </c>
      <c r="H6310">
        <v>5.75</v>
      </c>
      <c r="I6310">
        <v>2.54</v>
      </c>
      <c r="J6310" t="s">
        <v>33</v>
      </c>
      <c r="K6310" t="s">
        <v>17</v>
      </c>
      <c r="L6310">
        <v>84</v>
      </c>
    </row>
    <row r="6311" spans="1:12" x14ac:dyDescent="0.25">
      <c r="A6311" t="s">
        <v>1196</v>
      </c>
      <c r="B6311">
        <v>399990</v>
      </c>
      <c r="C6311" s="2">
        <f>B6311*VLOOKUP(A6311,currencies!A:D,4,FALSE)</f>
        <v>397242.54094407556</v>
      </c>
      <c r="D6311" t="s">
        <v>10</v>
      </c>
      <c r="E6311" t="s">
        <v>609</v>
      </c>
      <c r="F6311" t="s">
        <v>43</v>
      </c>
      <c r="G6311">
        <v>2014</v>
      </c>
      <c r="H6311">
        <v>13.8</v>
      </c>
      <c r="I6311">
        <v>4.25</v>
      </c>
      <c r="J6311" t="s">
        <v>33</v>
      </c>
      <c r="K6311" t="s">
        <v>17</v>
      </c>
      <c r="L6311">
        <v>115</v>
      </c>
    </row>
    <row r="6312" spans="1:12" x14ac:dyDescent="0.25">
      <c r="A6312" t="s">
        <v>1196</v>
      </c>
      <c r="B6312">
        <v>4000</v>
      </c>
      <c r="C6312" s="2">
        <f>B6312*VLOOKUP(A6312,currencies!A:D,4,FALSE)</f>
        <v>3972.52472255882</v>
      </c>
      <c r="D6312" t="s">
        <v>46</v>
      </c>
      <c r="F6312" t="s">
        <v>26</v>
      </c>
      <c r="G6312">
        <v>2011</v>
      </c>
      <c r="H6312">
        <v>6.37</v>
      </c>
      <c r="I6312">
        <v>2.31</v>
      </c>
      <c r="J6312" t="s">
        <v>33</v>
      </c>
      <c r="K6312" t="s">
        <v>17</v>
      </c>
      <c r="L6312">
        <v>330</v>
      </c>
    </row>
    <row r="6313" spans="1:12" x14ac:dyDescent="0.25">
      <c r="A6313" t="s">
        <v>1196</v>
      </c>
      <c r="B6313">
        <v>4000</v>
      </c>
      <c r="C6313" s="2">
        <f>B6313*VLOOKUP(A6313,currencies!A:D,4,FALSE)</f>
        <v>3972.52472255882</v>
      </c>
      <c r="D6313" t="s">
        <v>41</v>
      </c>
      <c r="E6313" t="s">
        <v>42</v>
      </c>
      <c r="F6313" t="s">
        <v>43</v>
      </c>
      <c r="G6313">
        <v>1981</v>
      </c>
      <c r="H6313">
        <v>8</v>
      </c>
      <c r="I6313">
        <v>2.84</v>
      </c>
      <c r="J6313" t="s">
        <v>44</v>
      </c>
      <c r="K6313" t="s">
        <v>45</v>
      </c>
      <c r="L6313">
        <v>265</v>
      </c>
    </row>
    <row r="6314" spans="1:12" x14ac:dyDescent="0.25">
      <c r="A6314" t="s">
        <v>1196</v>
      </c>
      <c r="B6314">
        <v>40000</v>
      </c>
      <c r="C6314" s="2">
        <f>B6314*VLOOKUP(A6314,currencies!A:D,4,FALSE)</f>
        <v>39725.247225588195</v>
      </c>
      <c r="D6314" t="s">
        <v>38</v>
      </c>
      <c r="E6314" t="s">
        <v>877</v>
      </c>
      <c r="F6314" t="s">
        <v>43</v>
      </c>
      <c r="G6314">
        <v>2005</v>
      </c>
      <c r="H6314">
        <v>7.8</v>
      </c>
      <c r="I6314">
        <v>3</v>
      </c>
      <c r="K6314" t="s">
        <v>478</v>
      </c>
      <c r="L6314">
        <v>665</v>
      </c>
    </row>
    <row r="6315" spans="1:12" x14ac:dyDescent="0.25">
      <c r="A6315" t="s">
        <v>1196</v>
      </c>
      <c r="B6315">
        <v>40000</v>
      </c>
      <c r="C6315" s="2">
        <f>B6315*VLOOKUP(A6315,currencies!A:D,4,FALSE)</f>
        <v>39725.247225588195</v>
      </c>
      <c r="D6315" t="s">
        <v>10</v>
      </c>
      <c r="E6315" t="s">
        <v>1014</v>
      </c>
      <c r="F6315" t="s">
        <v>43</v>
      </c>
      <c r="G6315">
        <v>1981</v>
      </c>
      <c r="H6315">
        <v>15.5</v>
      </c>
      <c r="I6315">
        <v>4.7</v>
      </c>
      <c r="J6315" t="s">
        <v>77</v>
      </c>
      <c r="K6315" t="s">
        <v>31</v>
      </c>
      <c r="L6315">
        <v>636</v>
      </c>
    </row>
    <row r="6316" spans="1:12" x14ac:dyDescent="0.25">
      <c r="A6316" t="s">
        <v>1196</v>
      </c>
      <c r="B6316">
        <v>40000</v>
      </c>
      <c r="C6316" s="2">
        <f>B6316*VLOOKUP(A6316,currencies!A:D,4,FALSE)</f>
        <v>39725.247225588195</v>
      </c>
      <c r="D6316" t="s">
        <v>10</v>
      </c>
      <c r="E6316" t="s">
        <v>81</v>
      </c>
      <c r="F6316" t="s">
        <v>43</v>
      </c>
      <c r="G6316">
        <v>1994</v>
      </c>
      <c r="H6316">
        <v>12</v>
      </c>
      <c r="I6316">
        <v>3.49</v>
      </c>
      <c r="J6316" t="s">
        <v>33</v>
      </c>
      <c r="K6316" t="s">
        <v>1017</v>
      </c>
      <c r="L6316">
        <v>457</v>
      </c>
    </row>
    <row r="6317" spans="1:12" x14ac:dyDescent="0.25">
      <c r="A6317" t="s">
        <v>1196</v>
      </c>
      <c r="B6317">
        <v>40000</v>
      </c>
      <c r="C6317" s="2">
        <f>B6317*VLOOKUP(A6317,currencies!A:D,4,FALSE)</f>
        <v>39725.247225588195</v>
      </c>
      <c r="D6317" t="s">
        <v>10</v>
      </c>
      <c r="E6317" t="s">
        <v>208</v>
      </c>
      <c r="F6317" t="s">
        <v>43</v>
      </c>
      <c r="G6317">
        <v>1978</v>
      </c>
      <c r="H6317">
        <v>11.97</v>
      </c>
      <c r="I6317">
        <v>3.27</v>
      </c>
      <c r="J6317" t="s">
        <v>90</v>
      </c>
      <c r="K6317" t="s">
        <v>17</v>
      </c>
      <c r="L6317">
        <v>427</v>
      </c>
    </row>
    <row r="6318" spans="1:12" x14ac:dyDescent="0.25">
      <c r="A6318" t="s">
        <v>1196</v>
      </c>
      <c r="B6318">
        <v>40000</v>
      </c>
      <c r="C6318" s="2">
        <f>B6318*VLOOKUP(A6318,currencies!A:D,4,FALSE)</f>
        <v>39725.247225588195</v>
      </c>
      <c r="D6318" t="s">
        <v>422</v>
      </c>
      <c r="E6318" t="s">
        <v>263</v>
      </c>
      <c r="F6318" t="s">
        <v>26</v>
      </c>
      <c r="G6318">
        <v>2014</v>
      </c>
      <c r="H6318">
        <v>6.19</v>
      </c>
      <c r="I6318">
        <v>2.48</v>
      </c>
      <c r="J6318" t="s">
        <v>33</v>
      </c>
      <c r="K6318" t="s">
        <v>17</v>
      </c>
      <c r="L6318">
        <v>408</v>
      </c>
    </row>
    <row r="6319" spans="1:12" x14ac:dyDescent="0.25">
      <c r="A6319" t="s">
        <v>1196</v>
      </c>
      <c r="B6319">
        <v>40000</v>
      </c>
      <c r="C6319" s="2">
        <f>B6319*VLOOKUP(A6319,currencies!A:D,4,FALSE)</f>
        <v>39725.247225588195</v>
      </c>
      <c r="D6319" t="s">
        <v>18</v>
      </c>
      <c r="E6319" t="s">
        <v>152</v>
      </c>
      <c r="F6319" t="s">
        <v>26</v>
      </c>
      <c r="G6319">
        <v>2007</v>
      </c>
      <c r="H6319">
        <v>9.1999999999999993</v>
      </c>
      <c r="I6319">
        <v>2.59</v>
      </c>
      <c r="J6319" t="s">
        <v>33</v>
      </c>
      <c r="K6319" t="s">
        <v>31</v>
      </c>
      <c r="L6319">
        <v>321</v>
      </c>
    </row>
    <row r="6320" spans="1:12" x14ac:dyDescent="0.25">
      <c r="A6320" t="s">
        <v>1196</v>
      </c>
      <c r="B6320">
        <v>40000</v>
      </c>
      <c r="C6320" s="2">
        <f>B6320*VLOOKUP(A6320,currencies!A:D,4,FALSE)</f>
        <v>39725.247225588195</v>
      </c>
      <c r="D6320" t="s">
        <v>41</v>
      </c>
      <c r="E6320" t="s">
        <v>372</v>
      </c>
      <c r="F6320" t="s">
        <v>26</v>
      </c>
      <c r="G6320">
        <v>1995</v>
      </c>
      <c r="H6320">
        <v>9.6</v>
      </c>
      <c r="I6320">
        <v>3.25</v>
      </c>
      <c r="J6320" t="s">
        <v>33</v>
      </c>
      <c r="K6320" t="s">
        <v>17</v>
      </c>
      <c r="L6320">
        <v>311</v>
      </c>
    </row>
    <row r="6321" spans="1:12" x14ac:dyDescent="0.25">
      <c r="A6321" t="s">
        <v>1196</v>
      </c>
      <c r="B6321">
        <v>40000</v>
      </c>
      <c r="C6321" s="2">
        <f>B6321*VLOOKUP(A6321,currencies!A:D,4,FALSE)</f>
        <v>39725.247225588195</v>
      </c>
      <c r="D6321" t="s">
        <v>1018</v>
      </c>
      <c r="E6321" t="s">
        <v>162</v>
      </c>
      <c r="F6321" t="s">
        <v>43</v>
      </c>
      <c r="G6321">
        <v>2000</v>
      </c>
      <c r="H6321">
        <v>9</v>
      </c>
      <c r="I6321">
        <v>2.99</v>
      </c>
      <c r="J6321" t="s">
        <v>33</v>
      </c>
      <c r="K6321" t="s">
        <v>1019</v>
      </c>
      <c r="L6321">
        <v>296</v>
      </c>
    </row>
    <row r="6322" spans="1:12" x14ac:dyDescent="0.25">
      <c r="A6322" t="s">
        <v>1196</v>
      </c>
      <c r="B6322">
        <v>40000</v>
      </c>
      <c r="C6322" s="2">
        <f>B6322*VLOOKUP(A6322,currencies!A:D,4,FALSE)</f>
        <v>39725.247225588195</v>
      </c>
      <c r="D6322" t="s">
        <v>10</v>
      </c>
      <c r="E6322" t="s">
        <v>151</v>
      </c>
      <c r="F6322" t="s">
        <v>26</v>
      </c>
      <c r="G6322">
        <v>2004</v>
      </c>
      <c r="H6322">
        <v>8.3800000000000008</v>
      </c>
      <c r="I6322">
        <v>2.7</v>
      </c>
      <c r="J6322" t="s">
        <v>33</v>
      </c>
      <c r="K6322" t="s">
        <v>75</v>
      </c>
      <c r="L6322">
        <v>256</v>
      </c>
    </row>
    <row r="6323" spans="1:12" x14ac:dyDescent="0.25">
      <c r="A6323" t="s">
        <v>1196</v>
      </c>
      <c r="B6323">
        <v>40000</v>
      </c>
      <c r="C6323" s="2">
        <f>B6323*VLOOKUP(A6323,currencies!A:D,4,FALSE)</f>
        <v>39725.247225588195</v>
      </c>
      <c r="D6323" t="s">
        <v>180</v>
      </c>
      <c r="E6323" t="s">
        <v>1016</v>
      </c>
      <c r="F6323" t="s">
        <v>43</v>
      </c>
      <c r="G6323">
        <v>1991</v>
      </c>
      <c r="H6323">
        <v>9.58</v>
      </c>
      <c r="I6323">
        <v>3.32</v>
      </c>
      <c r="J6323" t="s">
        <v>33</v>
      </c>
      <c r="K6323" t="s">
        <v>45</v>
      </c>
      <c r="L6323">
        <v>210</v>
      </c>
    </row>
    <row r="6324" spans="1:12" x14ac:dyDescent="0.25">
      <c r="A6324" t="s">
        <v>1196</v>
      </c>
      <c r="B6324">
        <v>40000</v>
      </c>
      <c r="C6324" s="2">
        <f>B6324*VLOOKUP(A6324,currencies!A:D,4,FALSE)</f>
        <v>39725.247225588195</v>
      </c>
      <c r="D6324" t="s">
        <v>109</v>
      </c>
      <c r="F6324" t="s">
        <v>27</v>
      </c>
      <c r="G6324">
        <v>1979</v>
      </c>
      <c r="H6324">
        <v>11</v>
      </c>
      <c r="I6324">
        <v>3.4</v>
      </c>
      <c r="J6324" t="s">
        <v>90</v>
      </c>
      <c r="K6324" t="s">
        <v>91</v>
      </c>
      <c r="L6324">
        <v>210</v>
      </c>
    </row>
    <row r="6325" spans="1:12" x14ac:dyDescent="0.25">
      <c r="A6325" t="s">
        <v>1196</v>
      </c>
      <c r="B6325">
        <v>40000</v>
      </c>
      <c r="C6325" s="2">
        <f>B6325*VLOOKUP(A6325,currencies!A:D,4,FALSE)</f>
        <v>39725.247225588195</v>
      </c>
      <c r="D6325" t="s">
        <v>23</v>
      </c>
      <c r="E6325" t="s">
        <v>361</v>
      </c>
      <c r="F6325" t="s">
        <v>43</v>
      </c>
      <c r="G6325">
        <v>2004</v>
      </c>
      <c r="H6325">
        <v>7.48</v>
      </c>
      <c r="I6325">
        <v>2.8</v>
      </c>
      <c r="J6325" t="s">
        <v>33</v>
      </c>
      <c r="K6325" t="s">
        <v>31</v>
      </c>
      <c r="L6325">
        <v>193</v>
      </c>
    </row>
    <row r="6326" spans="1:12" x14ac:dyDescent="0.25">
      <c r="A6326" t="s">
        <v>1196</v>
      </c>
      <c r="B6326">
        <v>40000</v>
      </c>
      <c r="C6326" s="2">
        <f>B6326*VLOOKUP(A6326,currencies!A:D,4,FALSE)</f>
        <v>39725.247225588195</v>
      </c>
      <c r="D6326" t="s">
        <v>180</v>
      </c>
      <c r="E6326" t="s">
        <v>1015</v>
      </c>
      <c r="F6326" t="s">
        <v>43</v>
      </c>
      <c r="G6326">
        <v>1976</v>
      </c>
      <c r="H6326">
        <v>13.4</v>
      </c>
      <c r="I6326">
        <v>4.22</v>
      </c>
      <c r="K6326" t="s">
        <v>31</v>
      </c>
      <c r="L6326">
        <v>167</v>
      </c>
    </row>
    <row r="6327" spans="1:12" x14ac:dyDescent="0.25">
      <c r="A6327" t="s">
        <v>1196</v>
      </c>
      <c r="B6327">
        <v>40000</v>
      </c>
      <c r="C6327" s="2">
        <f>B6327*VLOOKUP(A6327,currencies!A:D,4,FALSE)</f>
        <v>39725.247225588195</v>
      </c>
      <c r="D6327" t="s">
        <v>10</v>
      </c>
      <c r="F6327" t="s">
        <v>43</v>
      </c>
      <c r="G6327">
        <v>2006</v>
      </c>
      <c r="H6327">
        <v>13.8</v>
      </c>
      <c r="I6327">
        <v>3.9</v>
      </c>
      <c r="J6327" t="s">
        <v>77</v>
      </c>
      <c r="K6327" t="s">
        <v>170</v>
      </c>
      <c r="L6327">
        <v>141</v>
      </c>
    </row>
    <row r="6328" spans="1:12" x14ac:dyDescent="0.25">
      <c r="A6328" t="s">
        <v>1196</v>
      </c>
      <c r="B6328">
        <v>40000</v>
      </c>
      <c r="C6328" s="2">
        <f>B6328*VLOOKUP(A6328,currencies!A:D,4,FALSE)</f>
        <v>39725.247225588195</v>
      </c>
      <c r="D6328" t="s">
        <v>82</v>
      </c>
      <c r="E6328" t="s">
        <v>252</v>
      </c>
      <c r="F6328" t="s">
        <v>26</v>
      </c>
      <c r="G6328">
        <v>2015</v>
      </c>
      <c r="H6328">
        <v>7.56</v>
      </c>
      <c r="I6328">
        <v>2.59</v>
      </c>
      <c r="K6328" t="s">
        <v>62</v>
      </c>
      <c r="L6328">
        <v>140</v>
      </c>
    </row>
    <row r="6329" spans="1:12" x14ac:dyDescent="0.25">
      <c r="A6329" t="s">
        <v>1196</v>
      </c>
      <c r="B6329">
        <v>40000</v>
      </c>
      <c r="C6329" s="2">
        <f>B6329*VLOOKUP(A6329,currencies!A:D,4,FALSE)</f>
        <v>39725.247225588195</v>
      </c>
      <c r="D6329" t="s">
        <v>10</v>
      </c>
      <c r="E6329" t="s">
        <v>152</v>
      </c>
      <c r="F6329" t="s">
        <v>27</v>
      </c>
      <c r="G6329">
        <v>2006</v>
      </c>
      <c r="H6329">
        <v>8.6999999999999993</v>
      </c>
      <c r="I6329">
        <v>2.59</v>
      </c>
      <c r="J6329" t="s">
        <v>33</v>
      </c>
      <c r="K6329" t="s">
        <v>170</v>
      </c>
      <c r="L6329">
        <v>134</v>
      </c>
    </row>
    <row r="6330" spans="1:12" x14ac:dyDescent="0.25">
      <c r="A6330" t="s">
        <v>1196</v>
      </c>
      <c r="B6330">
        <v>40000</v>
      </c>
      <c r="C6330" s="2">
        <f>B6330*VLOOKUP(A6330,currencies!A:D,4,FALSE)</f>
        <v>39725.247225588195</v>
      </c>
      <c r="D6330" t="s">
        <v>180</v>
      </c>
      <c r="E6330" t="s">
        <v>491</v>
      </c>
      <c r="F6330" t="s">
        <v>43</v>
      </c>
      <c r="G6330">
        <v>1983</v>
      </c>
      <c r="H6330">
        <v>10.31</v>
      </c>
      <c r="I6330">
        <v>3.5</v>
      </c>
      <c r="J6330" t="s">
        <v>33</v>
      </c>
      <c r="K6330" t="s">
        <v>31</v>
      </c>
      <c r="L6330">
        <v>122</v>
      </c>
    </row>
    <row r="6331" spans="1:12" x14ac:dyDescent="0.25">
      <c r="A6331" t="s">
        <v>1196</v>
      </c>
      <c r="B6331">
        <v>40000</v>
      </c>
      <c r="C6331" s="2">
        <f>B6331*VLOOKUP(A6331,currencies!A:D,4,FALSE)</f>
        <v>39725.247225588195</v>
      </c>
      <c r="D6331" t="s">
        <v>10</v>
      </c>
      <c r="E6331" t="s">
        <v>372</v>
      </c>
      <c r="F6331" t="s">
        <v>27</v>
      </c>
      <c r="G6331">
        <v>1991</v>
      </c>
      <c r="H6331">
        <v>10.6</v>
      </c>
      <c r="I6331">
        <v>3.5</v>
      </c>
      <c r="J6331" t="s">
        <v>33</v>
      </c>
      <c r="K6331" t="s">
        <v>62</v>
      </c>
      <c r="L6331">
        <v>112</v>
      </c>
    </row>
    <row r="6332" spans="1:12" x14ac:dyDescent="0.25">
      <c r="A6332" t="s">
        <v>1196</v>
      </c>
      <c r="B6332">
        <v>40000</v>
      </c>
      <c r="C6332" s="2">
        <f>B6332*VLOOKUP(A6332,currencies!A:D,4,FALSE)</f>
        <v>39725.247225588195</v>
      </c>
      <c r="D6332" t="s">
        <v>180</v>
      </c>
      <c r="E6332" t="s">
        <v>430</v>
      </c>
      <c r="F6332" t="s">
        <v>43</v>
      </c>
      <c r="G6332">
        <v>1992</v>
      </c>
      <c r="H6332">
        <v>11.04</v>
      </c>
      <c r="I6332">
        <v>3.64</v>
      </c>
      <c r="J6332" t="s">
        <v>33</v>
      </c>
      <c r="K6332" t="s">
        <v>31</v>
      </c>
      <c r="L6332">
        <v>111</v>
      </c>
    </row>
    <row r="6333" spans="1:12" x14ac:dyDescent="0.25">
      <c r="A6333" t="s">
        <v>1196</v>
      </c>
      <c r="B6333">
        <v>40000</v>
      </c>
      <c r="C6333" s="2">
        <f>B6333*VLOOKUP(A6333,currencies!A:D,4,FALSE)</f>
        <v>39725.247225588195</v>
      </c>
      <c r="D6333" t="s">
        <v>46</v>
      </c>
      <c r="E6333" t="s">
        <v>119</v>
      </c>
      <c r="F6333" t="s">
        <v>27</v>
      </c>
      <c r="G6333">
        <v>1999</v>
      </c>
      <c r="H6333">
        <v>8.5299999999999994</v>
      </c>
      <c r="I6333">
        <v>2.93</v>
      </c>
      <c r="K6333" t="s">
        <v>62</v>
      </c>
      <c r="L6333">
        <v>111</v>
      </c>
    </row>
    <row r="6334" spans="1:12" x14ac:dyDescent="0.25">
      <c r="A6334" t="s">
        <v>1196</v>
      </c>
      <c r="B6334">
        <v>40000</v>
      </c>
      <c r="C6334" s="2">
        <f>B6334*VLOOKUP(A6334,currencies!A:D,4,FALSE)</f>
        <v>39725.247225588195</v>
      </c>
      <c r="D6334" t="s">
        <v>14</v>
      </c>
      <c r="F6334" t="s">
        <v>26</v>
      </c>
      <c r="G6334">
        <v>2006</v>
      </c>
      <c r="H6334">
        <v>8.8000000000000007</v>
      </c>
      <c r="I6334">
        <v>2.72</v>
      </c>
      <c r="J6334" t="s">
        <v>33</v>
      </c>
      <c r="K6334" t="s">
        <v>31</v>
      </c>
      <c r="L6334">
        <v>110</v>
      </c>
    </row>
    <row r="6335" spans="1:12" x14ac:dyDescent="0.25">
      <c r="A6335" t="s">
        <v>1196</v>
      </c>
      <c r="B6335">
        <v>40000</v>
      </c>
      <c r="C6335" s="2">
        <f>B6335*VLOOKUP(A6335,currencies!A:D,4,FALSE)</f>
        <v>39725.247225588195</v>
      </c>
      <c r="D6335" t="s">
        <v>58</v>
      </c>
      <c r="E6335" t="s">
        <v>126</v>
      </c>
      <c r="F6335" t="s">
        <v>43</v>
      </c>
      <c r="G6335">
        <v>0</v>
      </c>
      <c r="H6335">
        <v>30</v>
      </c>
      <c r="I6335">
        <v>4.5</v>
      </c>
      <c r="J6335" t="s">
        <v>90</v>
      </c>
      <c r="K6335" t="s">
        <v>31</v>
      </c>
      <c r="L6335">
        <v>102</v>
      </c>
    </row>
    <row r="6336" spans="1:12" x14ac:dyDescent="0.25">
      <c r="A6336" t="s">
        <v>1196</v>
      </c>
      <c r="B6336">
        <v>40000</v>
      </c>
      <c r="C6336" s="2">
        <f>B6336*VLOOKUP(A6336,currencies!A:D,4,FALSE)</f>
        <v>39725.247225588195</v>
      </c>
      <c r="D6336" t="s">
        <v>14</v>
      </c>
      <c r="E6336" t="s">
        <v>61</v>
      </c>
      <c r="F6336" t="s">
        <v>26</v>
      </c>
      <c r="G6336">
        <v>2014</v>
      </c>
      <c r="H6336">
        <v>6.95</v>
      </c>
      <c r="I6336">
        <v>2.5499999999999998</v>
      </c>
      <c r="J6336" t="s">
        <v>44</v>
      </c>
      <c r="K6336" t="s">
        <v>45</v>
      </c>
      <c r="L6336">
        <v>95</v>
      </c>
    </row>
    <row r="6337" spans="1:12" x14ac:dyDescent="0.25">
      <c r="A6337" t="s">
        <v>1196</v>
      </c>
      <c r="B6337">
        <v>40000</v>
      </c>
      <c r="C6337" s="2">
        <f>B6337*VLOOKUP(A6337,currencies!A:D,4,FALSE)</f>
        <v>39725.247225588195</v>
      </c>
      <c r="D6337" t="s">
        <v>10</v>
      </c>
      <c r="E6337" t="s">
        <v>1013</v>
      </c>
      <c r="F6337" t="s">
        <v>43</v>
      </c>
      <c r="G6337">
        <v>1975</v>
      </c>
      <c r="H6337">
        <v>10</v>
      </c>
      <c r="I6337">
        <v>2.7</v>
      </c>
      <c r="K6337" t="s">
        <v>17</v>
      </c>
      <c r="L6337">
        <v>94</v>
      </c>
    </row>
    <row r="6338" spans="1:12" x14ac:dyDescent="0.25">
      <c r="A6338" t="s">
        <v>1196</v>
      </c>
      <c r="B6338">
        <v>40000</v>
      </c>
      <c r="C6338" s="2">
        <f>B6338*VLOOKUP(A6338,currencies!A:D,4,FALSE)</f>
        <v>39725.247225588195</v>
      </c>
      <c r="D6338" t="s">
        <v>41</v>
      </c>
      <c r="E6338" t="s">
        <v>105</v>
      </c>
      <c r="F6338" t="s">
        <v>43</v>
      </c>
      <c r="G6338">
        <v>2006</v>
      </c>
      <c r="H6338">
        <v>8.25</v>
      </c>
      <c r="I6338">
        <v>2.94</v>
      </c>
      <c r="J6338" t="s">
        <v>33</v>
      </c>
      <c r="K6338" t="s">
        <v>31</v>
      </c>
      <c r="L6338">
        <v>75</v>
      </c>
    </row>
    <row r="6339" spans="1:12" x14ac:dyDescent="0.25">
      <c r="A6339" t="s">
        <v>1196</v>
      </c>
      <c r="B6339">
        <v>40000</v>
      </c>
      <c r="C6339" s="2">
        <f>B6339*VLOOKUP(A6339,currencies!A:D,4,FALSE)</f>
        <v>39725.247225588195</v>
      </c>
      <c r="D6339" t="s">
        <v>23</v>
      </c>
      <c r="F6339" t="s">
        <v>26</v>
      </c>
      <c r="G6339">
        <v>1996</v>
      </c>
      <c r="H6339">
        <v>9.18</v>
      </c>
      <c r="I6339">
        <v>2.93</v>
      </c>
      <c r="J6339" t="s">
        <v>33</v>
      </c>
      <c r="K6339" t="s">
        <v>31</v>
      </c>
      <c r="L6339">
        <v>74</v>
      </c>
    </row>
    <row r="6340" spans="1:12" x14ac:dyDescent="0.25">
      <c r="A6340" t="s">
        <v>1196</v>
      </c>
      <c r="B6340">
        <v>40000</v>
      </c>
      <c r="C6340" s="2">
        <f>B6340*VLOOKUP(A6340,currencies!A:D,4,FALSE)</f>
        <v>39725.247225588195</v>
      </c>
      <c r="D6340" t="s">
        <v>18</v>
      </c>
      <c r="E6340" t="s">
        <v>372</v>
      </c>
      <c r="F6340" t="s">
        <v>43</v>
      </c>
      <c r="G6340">
        <v>1999</v>
      </c>
      <c r="H6340">
        <v>8</v>
      </c>
      <c r="I6340">
        <v>3</v>
      </c>
      <c r="J6340" t="s">
        <v>33</v>
      </c>
      <c r="K6340" t="s">
        <v>170</v>
      </c>
      <c r="L6340">
        <v>74</v>
      </c>
    </row>
    <row r="6341" spans="1:12" x14ac:dyDescent="0.25">
      <c r="A6341" t="s">
        <v>1196</v>
      </c>
      <c r="B6341">
        <v>40000</v>
      </c>
      <c r="C6341" s="2">
        <f>B6341*VLOOKUP(A6341,currencies!A:D,4,FALSE)</f>
        <v>39725.247225588195</v>
      </c>
      <c r="D6341" t="s">
        <v>10</v>
      </c>
      <c r="F6341" t="s">
        <v>43</v>
      </c>
      <c r="G6341">
        <v>1988</v>
      </c>
      <c r="H6341">
        <v>10.050000000000001</v>
      </c>
      <c r="I6341">
        <v>3</v>
      </c>
      <c r="J6341" t="s">
        <v>33</v>
      </c>
      <c r="K6341" t="s">
        <v>31</v>
      </c>
      <c r="L6341">
        <v>73</v>
      </c>
    </row>
    <row r="6342" spans="1:12" x14ac:dyDescent="0.25">
      <c r="A6342" t="s">
        <v>1196</v>
      </c>
      <c r="B6342">
        <v>40000</v>
      </c>
      <c r="C6342" s="2">
        <f>B6342*VLOOKUP(A6342,currencies!A:D,4,FALSE)</f>
        <v>39725.247225588195</v>
      </c>
      <c r="D6342" t="s">
        <v>41</v>
      </c>
      <c r="E6342" t="s">
        <v>357</v>
      </c>
      <c r="F6342" t="s">
        <v>43</v>
      </c>
      <c r="G6342">
        <v>2002</v>
      </c>
      <c r="H6342">
        <v>8.4</v>
      </c>
      <c r="I6342">
        <v>3.05</v>
      </c>
      <c r="J6342" t="s">
        <v>44</v>
      </c>
      <c r="K6342" t="s">
        <v>45</v>
      </c>
      <c r="L6342">
        <v>36</v>
      </c>
    </row>
    <row r="6343" spans="1:12" x14ac:dyDescent="0.25">
      <c r="A6343" t="s">
        <v>1196</v>
      </c>
      <c r="B6343">
        <v>40000</v>
      </c>
      <c r="C6343" s="2">
        <f>B6343*VLOOKUP(A6343,currencies!A:D,4,FALSE)</f>
        <v>39725.247225588195</v>
      </c>
      <c r="D6343" t="s">
        <v>14</v>
      </c>
      <c r="E6343" t="s">
        <v>105</v>
      </c>
      <c r="F6343" t="s">
        <v>40</v>
      </c>
      <c r="G6343">
        <v>2019</v>
      </c>
      <c r="H6343">
        <v>6.86</v>
      </c>
      <c r="I6343">
        <v>2.48</v>
      </c>
      <c r="J6343" t="s">
        <v>44</v>
      </c>
      <c r="K6343" t="s">
        <v>45</v>
      </c>
      <c r="L6343">
        <v>27</v>
      </c>
    </row>
    <row r="6344" spans="1:12" x14ac:dyDescent="0.25">
      <c r="A6344" t="s">
        <v>1196</v>
      </c>
      <c r="B6344">
        <v>400000</v>
      </c>
      <c r="C6344" s="2">
        <f>B6344*VLOOKUP(A6344,currencies!A:D,4,FALSE)</f>
        <v>397252.47225588199</v>
      </c>
      <c r="D6344" t="s">
        <v>243</v>
      </c>
      <c r="F6344" t="s">
        <v>43</v>
      </c>
      <c r="G6344">
        <v>2008</v>
      </c>
      <c r="H6344">
        <v>20.65</v>
      </c>
      <c r="I6344">
        <v>5.14</v>
      </c>
      <c r="J6344" t="s">
        <v>33</v>
      </c>
      <c r="K6344" t="s">
        <v>31</v>
      </c>
      <c r="L6344">
        <v>194</v>
      </c>
    </row>
    <row r="6345" spans="1:12" x14ac:dyDescent="0.25">
      <c r="A6345" t="s">
        <v>1196</v>
      </c>
      <c r="B6345">
        <v>400000</v>
      </c>
      <c r="C6345" s="2">
        <f>B6345*VLOOKUP(A6345,currencies!A:D,4,FALSE)</f>
        <v>397252.47225588199</v>
      </c>
      <c r="D6345" t="s">
        <v>14</v>
      </c>
      <c r="E6345" t="s">
        <v>512</v>
      </c>
      <c r="F6345" t="s">
        <v>43</v>
      </c>
      <c r="G6345">
        <v>2005</v>
      </c>
      <c r="H6345">
        <v>15.48</v>
      </c>
      <c r="I6345">
        <v>4.5999999999999996</v>
      </c>
      <c r="K6345" t="s">
        <v>31</v>
      </c>
      <c r="L6345">
        <v>154</v>
      </c>
    </row>
    <row r="6346" spans="1:12" x14ac:dyDescent="0.25">
      <c r="A6346" t="s">
        <v>1196</v>
      </c>
      <c r="B6346">
        <v>400000</v>
      </c>
      <c r="C6346" s="2">
        <f>B6346*VLOOKUP(A6346,currencies!A:D,4,FALSE)</f>
        <v>397252.47225588199</v>
      </c>
      <c r="D6346" t="s">
        <v>10</v>
      </c>
      <c r="E6346" t="s">
        <v>690</v>
      </c>
      <c r="F6346" t="s">
        <v>27</v>
      </c>
      <c r="G6346">
        <v>1993</v>
      </c>
      <c r="H6346">
        <v>23</v>
      </c>
      <c r="I6346">
        <v>5.8</v>
      </c>
      <c r="J6346" t="s">
        <v>33</v>
      </c>
      <c r="K6346" t="s">
        <v>91</v>
      </c>
      <c r="L6346">
        <v>127</v>
      </c>
    </row>
    <row r="6347" spans="1:12" x14ac:dyDescent="0.25">
      <c r="A6347" t="s">
        <v>1196</v>
      </c>
      <c r="B6347">
        <v>400000</v>
      </c>
      <c r="C6347" s="2">
        <f>B6347*VLOOKUP(A6347,currencies!A:D,4,FALSE)</f>
        <v>397252.47225588199</v>
      </c>
      <c r="D6347" t="s">
        <v>10</v>
      </c>
      <c r="E6347" t="s">
        <v>569</v>
      </c>
      <c r="F6347" t="s">
        <v>43</v>
      </c>
      <c r="G6347">
        <v>2001</v>
      </c>
      <c r="H6347">
        <v>18.899999999999999</v>
      </c>
      <c r="I6347">
        <v>5</v>
      </c>
      <c r="J6347" t="s">
        <v>33</v>
      </c>
      <c r="K6347" t="s">
        <v>31</v>
      </c>
      <c r="L6347">
        <v>101</v>
      </c>
    </row>
    <row r="6348" spans="1:12" x14ac:dyDescent="0.25">
      <c r="A6348" t="s">
        <v>1196</v>
      </c>
      <c r="B6348">
        <v>400000</v>
      </c>
      <c r="C6348" s="2">
        <f>B6348*VLOOKUP(A6348,currencies!A:D,4,FALSE)</f>
        <v>397252.47225588199</v>
      </c>
      <c r="D6348" t="s">
        <v>180</v>
      </c>
      <c r="E6348" t="s">
        <v>254</v>
      </c>
      <c r="F6348" t="s">
        <v>43</v>
      </c>
      <c r="G6348">
        <v>2005</v>
      </c>
      <c r="H6348">
        <v>17.510000000000002</v>
      </c>
      <c r="I6348">
        <v>4.75</v>
      </c>
      <c r="J6348" t="s">
        <v>33</v>
      </c>
      <c r="K6348" t="s">
        <v>170</v>
      </c>
      <c r="L6348">
        <v>99</v>
      </c>
    </row>
    <row r="6349" spans="1:12" x14ac:dyDescent="0.25">
      <c r="A6349" t="s">
        <v>1196</v>
      </c>
      <c r="B6349">
        <v>400000</v>
      </c>
      <c r="C6349" s="2">
        <f>B6349*VLOOKUP(A6349,currencies!A:D,4,FALSE)</f>
        <v>397252.47225588199</v>
      </c>
      <c r="D6349" t="s">
        <v>10</v>
      </c>
      <c r="F6349" t="s">
        <v>43</v>
      </c>
      <c r="G6349">
        <v>2005</v>
      </c>
      <c r="H6349">
        <v>17.37</v>
      </c>
      <c r="I6349">
        <v>4.93</v>
      </c>
      <c r="J6349" t="s">
        <v>33</v>
      </c>
      <c r="K6349" t="s">
        <v>170</v>
      </c>
      <c r="L6349">
        <v>77</v>
      </c>
    </row>
    <row r="6350" spans="1:12" x14ac:dyDescent="0.25">
      <c r="A6350" t="s">
        <v>1196</v>
      </c>
      <c r="B6350">
        <v>400000</v>
      </c>
      <c r="C6350" s="2">
        <f>B6350*VLOOKUP(A6350,currencies!A:D,4,FALSE)</f>
        <v>397252.47225588199</v>
      </c>
      <c r="D6350" t="s">
        <v>180</v>
      </c>
      <c r="E6350" t="s">
        <v>504</v>
      </c>
      <c r="F6350" t="s">
        <v>27</v>
      </c>
      <c r="G6350">
        <v>2002</v>
      </c>
      <c r="H6350">
        <v>18.3</v>
      </c>
      <c r="I6350">
        <v>5.25</v>
      </c>
      <c r="J6350" t="s">
        <v>33</v>
      </c>
      <c r="K6350" t="s">
        <v>31</v>
      </c>
      <c r="L6350">
        <v>73</v>
      </c>
    </row>
    <row r="6351" spans="1:12" x14ac:dyDescent="0.25">
      <c r="A6351" t="s">
        <v>1196</v>
      </c>
      <c r="B6351">
        <v>400000</v>
      </c>
      <c r="C6351" s="2">
        <f>B6351*VLOOKUP(A6351,currencies!A:D,4,FALSE)</f>
        <v>397252.47225588199</v>
      </c>
      <c r="D6351" t="s">
        <v>243</v>
      </c>
      <c r="E6351" t="s">
        <v>570</v>
      </c>
      <c r="F6351" t="s">
        <v>27</v>
      </c>
      <c r="G6351">
        <v>2010</v>
      </c>
      <c r="H6351">
        <v>16</v>
      </c>
      <c r="I6351">
        <v>4.4000000000000004</v>
      </c>
      <c r="J6351" t="s">
        <v>33</v>
      </c>
      <c r="K6351" t="s">
        <v>31</v>
      </c>
      <c r="L6351">
        <v>65</v>
      </c>
    </row>
    <row r="6352" spans="1:12" x14ac:dyDescent="0.25">
      <c r="A6352" t="s">
        <v>1196</v>
      </c>
      <c r="B6352">
        <v>400000</v>
      </c>
      <c r="C6352" s="2">
        <f>B6352*VLOOKUP(A6352,currencies!A:D,4,FALSE)</f>
        <v>397252.47225588199</v>
      </c>
      <c r="D6352" t="s">
        <v>10</v>
      </c>
      <c r="E6352" t="s">
        <v>690</v>
      </c>
      <c r="F6352" t="s">
        <v>43</v>
      </c>
      <c r="G6352">
        <v>1994</v>
      </c>
      <c r="H6352">
        <v>23</v>
      </c>
      <c r="I6352">
        <v>5.6</v>
      </c>
      <c r="J6352" t="s">
        <v>33</v>
      </c>
      <c r="K6352" t="s">
        <v>31</v>
      </c>
      <c r="L6352">
        <v>61</v>
      </c>
    </row>
    <row r="6353" spans="1:12" x14ac:dyDescent="0.25">
      <c r="A6353" t="s">
        <v>1196</v>
      </c>
      <c r="B6353">
        <v>400000</v>
      </c>
      <c r="C6353" s="2">
        <f>B6353*VLOOKUP(A6353,currencies!A:D,4,FALSE)</f>
        <v>397252.47225588199</v>
      </c>
      <c r="D6353" t="s">
        <v>14</v>
      </c>
      <c r="E6353" t="s">
        <v>512</v>
      </c>
      <c r="F6353" t="s">
        <v>43</v>
      </c>
      <c r="G6353">
        <v>2004</v>
      </c>
      <c r="H6353">
        <v>15.48</v>
      </c>
      <c r="I6353">
        <v>4.5999999999999996</v>
      </c>
      <c r="K6353" t="s">
        <v>31</v>
      </c>
      <c r="L6353">
        <v>52</v>
      </c>
    </row>
    <row r="6354" spans="1:12" x14ac:dyDescent="0.25">
      <c r="A6354" t="s">
        <v>1196</v>
      </c>
      <c r="B6354">
        <v>400000</v>
      </c>
      <c r="C6354" s="2">
        <f>B6354*VLOOKUP(A6354,currencies!A:D,4,FALSE)</f>
        <v>397252.47225588199</v>
      </c>
      <c r="D6354" t="s">
        <v>180</v>
      </c>
      <c r="E6354" t="s">
        <v>105</v>
      </c>
      <c r="F6354" t="s">
        <v>43</v>
      </c>
      <c r="G6354">
        <v>2016</v>
      </c>
      <c r="H6354">
        <v>12.56</v>
      </c>
      <c r="I6354">
        <v>4.3</v>
      </c>
      <c r="J6354" t="s">
        <v>33</v>
      </c>
      <c r="K6354" t="s">
        <v>45</v>
      </c>
      <c r="L6354">
        <v>51</v>
      </c>
    </row>
    <row r="6355" spans="1:12" x14ac:dyDescent="0.25">
      <c r="A6355" t="s">
        <v>1196</v>
      </c>
      <c r="B6355">
        <v>400000</v>
      </c>
      <c r="C6355" s="2">
        <f>B6355*VLOOKUP(A6355,currencies!A:D,4,FALSE)</f>
        <v>397252.47225588199</v>
      </c>
      <c r="D6355" t="s">
        <v>10</v>
      </c>
      <c r="E6355" t="s">
        <v>775</v>
      </c>
      <c r="F6355" t="s">
        <v>27</v>
      </c>
      <c r="G6355">
        <v>1994</v>
      </c>
      <c r="H6355">
        <v>20.9</v>
      </c>
      <c r="I6355">
        <v>5.08</v>
      </c>
      <c r="J6355" t="s">
        <v>33</v>
      </c>
      <c r="K6355" t="s">
        <v>621</v>
      </c>
      <c r="L6355">
        <v>50</v>
      </c>
    </row>
    <row r="6356" spans="1:12" x14ac:dyDescent="0.25">
      <c r="A6356" t="s">
        <v>1196</v>
      </c>
      <c r="B6356">
        <v>40410</v>
      </c>
      <c r="C6356" s="2">
        <f>B6356*VLOOKUP(A6356,currencies!A:D,4,FALSE)</f>
        <v>40132.431009650478</v>
      </c>
      <c r="D6356" t="s">
        <v>82</v>
      </c>
      <c r="E6356" t="s">
        <v>95</v>
      </c>
      <c r="F6356" t="s">
        <v>40</v>
      </c>
      <c r="G6356">
        <v>2020</v>
      </c>
      <c r="H6356">
        <v>5.7</v>
      </c>
      <c r="I6356">
        <v>2.15</v>
      </c>
      <c r="J6356" t="s">
        <v>33</v>
      </c>
      <c r="K6356" t="s">
        <v>17</v>
      </c>
      <c r="L6356">
        <v>114</v>
      </c>
    </row>
    <row r="6357" spans="1:12" x14ac:dyDescent="0.25">
      <c r="A6357" t="s">
        <v>1196</v>
      </c>
      <c r="B6357">
        <v>40465</v>
      </c>
      <c r="C6357" s="2">
        <f>B6357*VLOOKUP(A6357,currencies!A:D,4,FALSE)</f>
        <v>40187.053224585659</v>
      </c>
      <c r="D6357" t="s">
        <v>41</v>
      </c>
      <c r="E6357" t="s">
        <v>297</v>
      </c>
      <c r="F6357" t="s">
        <v>150</v>
      </c>
      <c r="G6357">
        <v>2019</v>
      </c>
      <c r="H6357">
        <v>6.45</v>
      </c>
      <c r="I6357">
        <v>2.4500000000000002</v>
      </c>
      <c r="J6357" t="s">
        <v>33</v>
      </c>
      <c r="K6357" t="s">
        <v>17</v>
      </c>
      <c r="L6357">
        <v>76</v>
      </c>
    </row>
    <row r="6358" spans="1:12" x14ac:dyDescent="0.25">
      <c r="A6358" t="s">
        <v>1196</v>
      </c>
      <c r="B6358">
        <v>40500</v>
      </c>
      <c r="C6358" s="2">
        <f>B6358*VLOOKUP(A6358,currencies!A:D,4,FALSE)</f>
        <v>40221.812815908052</v>
      </c>
      <c r="D6358" t="s">
        <v>41</v>
      </c>
      <c r="E6358" t="s">
        <v>361</v>
      </c>
      <c r="F6358" t="s">
        <v>43</v>
      </c>
      <c r="G6358">
        <v>1999</v>
      </c>
      <c r="H6358">
        <v>8.4499999999999993</v>
      </c>
      <c r="I6358">
        <v>2.8</v>
      </c>
      <c r="J6358" t="s">
        <v>44</v>
      </c>
      <c r="K6358" t="s">
        <v>45</v>
      </c>
      <c r="L6358">
        <v>118</v>
      </c>
    </row>
    <row r="6359" spans="1:12" x14ac:dyDescent="0.25">
      <c r="A6359" t="s">
        <v>1196</v>
      </c>
      <c r="B6359">
        <v>405000</v>
      </c>
      <c r="C6359" s="2">
        <f>B6359*VLOOKUP(A6359,currencies!A:D,4,FALSE)</f>
        <v>402218.12815908052</v>
      </c>
      <c r="D6359" t="s">
        <v>180</v>
      </c>
      <c r="E6359" t="s">
        <v>92</v>
      </c>
      <c r="F6359" t="s">
        <v>328</v>
      </c>
      <c r="G6359">
        <v>2020</v>
      </c>
      <c r="H6359">
        <v>13.2</v>
      </c>
      <c r="I6359">
        <v>3.9</v>
      </c>
      <c r="J6359" t="s">
        <v>33</v>
      </c>
      <c r="K6359" t="s">
        <v>31</v>
      </c>
      <c r="L6359">
        <v>115</v>
      </c>
    </row>
    <row r="6360" spans="1:12" x14ac:dyDescent="0.25">
      <c r="A6360" t="s">
        <v>1196</v>
      </c>
      <c r="B6360">
        <v>40650</v>
      </c>
      <c r="C6360" s="2">
        <f>B6360*VLOOKUP(A6360,currencies!A:D,4,FALSE)</f>
        <v>40370.782493004008</v>
      </c>
      <c r="D6360" t="s">
        <v>18</v>
      </c>
      <c r="E6360" t="s">
        <v>47</v>
      </c>
      <c r="F6360" t="s">
        <v>40</v>
      </c>
      <c r="G6360">
        <v>2020</v>
      </c>
      <c r="H6360">
        <v>5.5</v>
      </c>
      <c r="I6360">
        <v>2.29</v>
      </c>
      <c r="J6360" t="s">
        <v>33</v>
      </c>
      <c r="K6360" t="s">
        <v>17</v>
      </c>
      <c r="L6360">
        <v>83</v>
      </c>
    </row>
    <row r="6361" spans="1:12" x14ac:dyDescent="0.25">
      <c r="A6361" t="s">
        <v>1196</v>
      </c>
      <c r="B6361">
        <v>40687</v>
      </c>
      <c r="C6361" s="2">
        <f>B6361*VLOOKUP(A6361,currencies!A:D,4,FALSE)</f>
        <v>40407.528346687679</v>
      </c>
      <c r="D6361" t="s">
        <v>18</v>
      </c>
      <c r="E6361" t="s">
        <v>219</v>
      </c>
      <c r="F6361" t="s">
        <v>40</v>
      </c>
      <c r="G6361">
        <v>0</v>
      </c>
      <c r="H6361">
        <v>6.65</v>
      </c>
      <c r="I6361">
        <v>2.2799999999999998</v>
      </c>
      <c r="J6361" t="s">
        <v>33</v>
      </c>
      <c r="K6361" t="s">
        <v>17</v>
      </c>
      <c r="L6361">
        <v>77</v>
      </c>
    </row>
    <row r="6362" spans="1:12" x14ac:dyDescent="0.25">
      <c r="A6362" t="s">
        <v>1196</v>
      </c>
      <c r="B6362">
        <v>40800</v>
      </c>
      <c r="C6362" s="2">
        <f>B6362*VLOOKUP(A6362,currencies!A:D,4,FALSE)</f>
        <v>40519.752170099964</v>
      </c>
      <c r="D6362" t="s">
        <v>18</v>
      </c>
      <c r="E6362" t="s">
        <v>370</v>
      </c>
      <c r="F6362" t="s">
        <v>27</v>
      </c>
      <c r="G6362">
        <v>2005</v>
      </c>
      <c r="H6362">
        <v>8.8000000000000007</v>
      </c>
      <c r="I6362">
        <v>3</v>
      </c>
      <c r="J6362" t="s">
        <v>33</v>
      </c>
      <c r="K6362" t="s">
        <v>13</v>
      </c>
      <c r="L6362">
        <v>293</v>
      </c>
    </row>
    <row r="6363" spans="1:12" x14ac:dyDescent="0.25">
      <c r="A6363" t="s">
        <v>1196</v>
      </c>
      <c r="B6363">
        <v>40800</v>
      </c>
      <c r="C6363" s="2">
        <f>B6363*VLOOKUP(A6363,currencies!A:D,4,FALSE)</f>
        <v>40519.752170099964</v>
      </c>
      <c r="D6363" t="s">
        <v>41</v>
      </c>
      <c r="E6363" t="s">
        <v>42</v>
      </c>
      <c r="F6363" t="s">
        <v>40</v>
      </c>
      <c r="G6363">
        <v>2019</v>
      </c>
      <c r="H6363">
        <v>6.5</v>
      </c>
      <c r="I6363">
        <v>2.4</v>
      </c>
      <c r="K6363" t="s">
        <v>45</v>
      </c>
      <c r="L6363">
        <v>90</v>
      </c>
    </row>
    <row r="6364" spans="1:12" x14ac:dyDescent="0.25">
      <c r="A6364" t="s">
        <v>1196</v>
      </c>
      <c r="B6364">
        <v>40900</v>
      </c>
      <c r="C6364" s="2">
        <f>B6364*VLOOKUP(A6364,currencies!A:D,4,FALSE)</f>
        <v>40619.065288163933</v>
      </c>
      <c r="D6364" t="s">
        <v>14</v>
      </c>
      <c r="E6364" t="s">
        <v>42</v>
      </c>
      <c r="F6364" t="s">
        <v>40</v>
      </c>
      <c r="G6364">
        <v>2020</v>
      </c>
      <c r="H6364">
        <v>5.56</v>
      </c>
      <c r="I6364">
        <v>2.23</v>
      </c>
      <c r="J6364" t="s">
        <v>90</v>
      </c>
      <c r="K6364" t="s">
        <v>45</v>
      </c>
      <c r="L6364">
        <v>28</v>
      </c>
    </row>
    <row r="6365" spans="1:12" x14ac:dyDescent="0.25">
      <c r="A6365" t="s">
        <v>1196</v>
      </c>
      <c r="B6365">
        <v>409000</v>
      </c>
      <c r="C6365" s="2">
        <f>B6365*VLOOKUP(A6365,currencies!A:D,4,FALSE)</f>
        <v>406190.65288163931</v>
      </c>
      <c r="D6365" t="s">
        <v>180</v>
      </c>
      <c r="E6365" t="s">
        <v>42</v>
      </c>
      <c r="F6365" t="s">
        <v>43</v>
      </c>
      <c r="G6365">
        <v>2016</v>
      </c>
      <c r="H6365">
        <v>15.1</v>
      </c>
      <c r="I6365">
        <v>4.32</v>
      </c>
      <c r="J6365" t="s">
        <v>44</v>
      </c>
      <c r="K6365" t="s">
        <v>45</v>
      </c>
      <c r="L6365">
        <v>67</v>
      </c>
    </row>
    <row r="6366" spans="1:12" x14ac:dyDescent="0.25">
      <c r="A6366" t="s">
        <v>1196</v>
      </c>
      <c r="B6366">
        <v>409000</v>
      </c>
      <c r="C6366" s="2">
        <f>B6366*VLOOKUP(A6366,currencies!A:D,4,FALSE)</f>
        <v>406190.65288163931</v>
      </c>
      <c r="D6366" t="s">
        <v>180</v>
      </c>
      <c r="E6366" t="s">
        <v>42</v>
      </c>
      <c r="F6366" t="s">
        <v>43</v>
      </c>
      <c r="G6366">
        <v>2016</v>
      </c>
      <c r="H6366">
        <v>15.1</v>
      </c>
      <c r="I6366">
        <v>4.32</v>
      </c>
      <c r="J6366" t="s">
        <v>44</v>
      </c>
      <c r="K6366" t="s">
        <v>45</v>
      </c>
      <c r="L6366">
        <v>54</v>
      </c>
    </row>
    <row r="6367" spans="1:12" x14ac:dyDescent="0.25">
      <c r="A6367" t="s">
        <v>1196</v>
      </c>
      <c r="B6367">
        <v>409500</v>
      </c>
      <c r="C6367" s="2">
        <f>B6367*VLOOKUP(A6367,currencies!A:D,4,FALSE)</f>
        <v>406687.21847195918</v>
      </c>
      <c r="D6367" t="s">
        <v>109</v>
      </c>
      <c r="E6367" t="s">
        <v>208</v>
      </c>
      <c r="F6367" t="s">
        <v>328</v>
      </c>
      <c r="G6367">
        <v>0</v>
      </c>
      <c r="H6367">
        <v>13.4</v>
      </c>
      <c r="I6367">
        <v>4.3</v>
      </c>
      <c r="J6367" t="s">
        <v>90</v>
      </c>
      <c r="K6367" t="s">
        <v>91</v>
      </c>
      <c r="L6367">
        <v>122</v>
      </c>
    </row>
    <row r="6368" spans="1:12" x14ac:dyDescent="0.25">
      <c r="A6368" t="s">
        <v>1196</v>
      </c>
      <c r="B6368">
        <v>40999</v>
      </c>
      <c r="C6368" s="2">
        <f>B6368*VLOOKUP(A6368,currencies!A:D,4,FALSE)</f>
        <v>40717.385275047265</v>
      </c>
      <c r="D6368" t="s">
        <v>41</v>
      </c>
      <c r="E6368" t="s">
        <v>47</v>
      </c>
      <c r="F6368" t="s">
        <v>12</v>
      </c>
      <c r="G6368">
        <v>2020</v>
      </c>
      <c r="H6368">
        <v>7.76</v>
      </c>
      <c r="I6368">
        <v>2.85</v>
      </c>
      <c r="J6368" t="s">
        <v>33</v>
      </c>
      <c r="K6368" t="s">
        <v>17</v>
      </c>
      <c r="L6368">
        <v>208</v>
      </c>
    </row>
    <row r="6369" spans="1:12" x14ac:dyDescent="0.25">
      <c r="A6369" t="s">
        <v>1196</v>
      </c>
      <c r="B6369">
        <v>41000</v>
      </c>
      <c r="C6369" s="2">
        <f>B6369*VLOOKUP(A6369,currencies!A:D,4,FALSE)</f>
        <v>40718.378406227901</v>
      </c>
      <c r="D6369" t="s">
        <v>412</v>
      </c>
      <c r="E6369" t="s">
        <v>265</v>
      </c>
      <c r="F6369" t="s">
        <v>26</v>
      </c>
      <c r="G6369">
        <v>2014</v>
      </c>
      <c r="H6369">
        <v>6.4</v>
      </c>
      <c r="I6369">
        <v>2.59</v>
      </c>
      <c r="J6369" t="s">
        <v>324</v>
      </c>
      <c r="K6369" t="s">
        <v>299</v>
      </c>
      <c r="L6369">
        <v>418</v>
      </c>
    </row>
    <row r="6370" spans="1:12" x14ac:dyDescent="0.25">
      <c r="A6370" t="s">
        <v>1196</v>
      </c>
      <c r="B6370">
        <v>41000</v>
      </c>
      <c r="C6370" s="2">
        <f>B6370*VLOOKUP(A6370,currencies!A:D,4,FALSE)</f>
        <v>40718.378406227901</v>
      </c>
      <c r="D6370" t="s">
        <v>109</v>
      </c>
      <c r="E6370" t="s">
        <v>426</v>
      </c>
      <c r="F6370" t="s">
        <v>26</v>
      </c>
      <c r="G6370">
        <v>1988</v>
      </c>
      <c r="H6370">
        <v>8.16</v>
      </c>
      <c r="I6370">
        <v>2.8</v>
      </c>
      <c r="J6370" t="s">
        <v>33</v>
      </c>
      <c r="K6370" t="s">
        <v>1012</v>
      </c>
      <c r="L6370">
        <v>258</v>
      </c>
    </row>
    <row r="6371" spans="1:12" x14ac:dyDescent="0.25">
      <c r="A6371" t="s">
        <v>1196</v>
      </c>
      <c r="B6371">
        <v>41000</v>
      </c>
      <c r="C6371" s="2">
        <f>B6371*VLOOKUP(A6371,currencies!A:D,4,FALSE)</f>
        <v>40718.378406227901</v>
      </c>
      <c r="D6371" t="s">
        <v>109</v>
      </c>
      <c r="E6371" t="s">
        <v>320</v>
      </c>
      <c r="F6371" t="s">
        <v>27</v>
      </c>
      <c r="G6371">
        <v>1968</v>
      </c>
      <c r="H6371">
        <v>11.8</v>
      </c>
      <c r="I6371">
        <v>3.6</v>
      </c>
      <c r="J6371" t="s">
        <v>90</v>
      </c>
      <c r="K6371" t="s">
        <v>91</v>
      </c>
      <c r="L6371">
        <v>133</v>
      </c>
    </row>
    <row r="6372" spans="1:12" x14ac:dyDescent="0.25">
      <c r="A6372" t="s">
        <v>1196</v>
      </c>
      <c r="B6372">
        <v>41000</v>
      </c>
      <c r="C6372" s="2">
        <f>B6372*VLOOKUP(A6372,currencies!A:D,4,FALSE)</f>
        <v>40718.378406227901</v>
      </c>
      <c r="D6372" t="s">
        <v>41</v>
      </c>
      <c r="E6372" t="s">
        <v>42</v>
      </c>
      <c r="F6372" t="s">
        <v>40</v>
      </c>
      <c r="G6372">
        <v>2020</v>
      </c>
      <c r="H6372">
        <v>6.5</v>
      </c>
      <c r="I6372">
        <v>2.4300000000000002</v>
      </c>
      <c r="J6372" t="s">
        <v>44</v>
      </c>
      <c r="K6372" t="s">
        <v>45</v>
      </c>
      <c r="L6372">
        <v>94</v>
      </c>
    </row>
    <row r="6373" spans="1:12" x14ac:dyDescent="0.25">
      <c r="A6373" t="s">
        <v>1196</v>
      </c>
      <c r="B6373">
        <v>41000</v>
      </c>
      <c r="C6373" s="2">
        <f>B6373*VLOOKUP(A6373,currencies!A:D,4,FALSE)</f>
        <v>40718.378406227901</v>
      </c>
      <c r="D6373" t="s">
        <v>35</v>
      </c>
      <c r="F6373" t="s">
        <v>26</v>
      </c>
      <c r="G6373">
        <v>2003</v>
      </c>
      <c r="H6373">
        <v>8.56</v>
      </c>
      <c r="I6373">
        <v>2.62</v>
      </c>
      <c r="J6373" t="s">
        <v>33</v>
      </c>
      <c r="K6373" t="s">
        <v>31</v>
      </c>
      <c r="L6373">
        <v>90</v>
      </c>
    </row>
    <row r="6374" spans="1:12" x14ac:dyDescent="0.25">
      <c r="A6374" t="s">
        <v>1196</v>
      </c>
      <c r="B6374">
        <v>41000</v>
      </c>
      <c r="C6374" s="2">
        <f>B6374*VLOOKUP(A6374,currencies!A:D,4,FALSE)</f>
        <v>40718.378406227901</v>
      </c>
      <c r="D6374" t="s">
        <v>18</v>
      </c>
      <c r="F6374" t="s">
        <v>40</v>
      </c>
      <c r="G6374">
        <v>2020</v>
      </c>
      <c r="H6374">
        <v>5.94</v>
      </c>
      <c r="I6374">
        <v>2.54</v>
      </c>
      <c r="K6374" t="s">
        <v>31</v>
      </c>
      <c r="L6374">
        <v>80</v>
      </c>
    </row>
    <row r="6375" spans="1:12" x14ac:dyDescent="0.25">
      <c r="A6375" t="s">
        <v>1196</v>
      </c>
      <c r="B6375">
        <v>41000</v>
      </c>
      <c r="C6375" s="2">
        <f>B6375*VLOOKUP(A6375,currencies!A:D,4,FALSE)</f>
        <v>40718.378406227901</v>
      </c>
      <c r="D6375" t="s">
        <v>14</v>
      </c>
      <c r="E6375" t="s">
        <v>973</v>
      </c>
      <c r="F6375" t="s">
        <v>27</v>
      </c>
      <c r="G6375">
        <v>2018</v>
      </c>
      <c r="H6375">
        <v>5.98</v>
      </c>
      <c r="I6375">
        <v>2.35</v>
      </c>
      <c r="K6375" t="s">
        <v>45</v>
      </c>
      <c r="L6375">
        <v>62</v>
      </c>
    </row>
    <row r="6376" spans="1:12" x14ac:dyDescent="0.25">
      <c r="A6376" t="s">
        <v>1196</v>
      </c>
      <c r="B6376">
        <v>41000</v>
      </c>
      <c r="C6376" s="2">
        <f>B6376*VLOOKUP(A6376,currencies!A:D,4,FALSE)</f>
        <v>40718.378406227901</v>
      </c>
      <c r="D6376" t="s">
        <v>10</v>
      </c>
      <c r="E6376" t="s">
        <v>71</v>
      </c>
      <c r="F6376" t="s">
        <v>43</v>
      </c>
      <c r="G6376">
        <v>1999</v>
      </c>
      <c r="H6376">
        <v>9.69</v>
      </c>
      <c r="I6376">
        <v>3.07</v>
      </c>
      <c r="J6376" t="s">
        <v>33</v>
      </c>
      <c r="K6376" t="s">
        <v>31</v>
      </c>
      <c r="L6376">
        <v>51</v>
      </c>
    </row>
    <row r="6377" spans="1:12" x14ac:dyDescent="0.25">
      <c r="A6377" t="s">
        <v>1196</v>
      </c>
      <c r="B6377">
        <v>41000</v>
      </c>
      <c r="C6377" s="2">
        <f>B6377*VLOOKUP(A6377,currencies!A:D,4,FALSE)</f>
        <v>40718.378406227901</v>
      </c>
      <c r="D6377" t="s">
        <v>41</v>
      </c>
      <c r="E6377" t="s">
        <v>42</v>
      </c>
      <c r="F6377" t="s">
        <v>40</v>
      </c>
      <c r="G6377">
        <v>2020</v>
      </c>
      <c r="H6377">
        <v>6.5</v>
      </c>
      <c r="I6377">
        <v>2.4300000000000002</v>
      </c>
      <c r="J6377" t="s">
        <v>44</v>
      </c>
      <c r="K6377" t="s">
        <v>45</v>
      </c>
      <c r="L6377">
        <v>35</v>
      </c>
    </row>
    <row r="6378" spans="1:12" x14ac:dyDescent="0.25">
      <c r="A6378" t="s">
        <v>1196</v>
      </c>
      <c r="B6378">
        <v>410000</v>
      </c>
      <c r="C6378" s="2">
        <f>B6378*VLOOKUP(A6378,currencies!A:D,4,FALSE)</f>
        <v>407183.78406227904</v>
      </c>
      <c r="D6378" t="s">
        <v>46</v>
      </c>
      <c r="E6378" t="s">
        <v>352</v>
      </c>
      <c r="F6378" t="s">
        <v>587</v>
      </c>
      <c r="G6378">
        <v>2020</v>
      </c>
      <c r="H6378">
        <v>10.87</v>
      </c>
      <c r="I6378">
        <v>3.4</v>
      </c>
      <c r="J6378" t="s">
        <v>33</v>
      </c>
      <c r="K6378" t="s">
        <v>503</v>
      </c>
      <c r="L6378">
        <v>267</v>
      </c>
    </row>
    <row r="6379" spans="1:12" x14ac:dyDescent="0.25">
      <c r="A6379" t="s">
        <v>1196</v>
      </c>
      <c r="B6379">
        <v>410000</v>
      </c>
      <c r="C6379" s="2">
        <f>B6379*VLOOKUP(A6379,currencies!A:D,4,FALSE)</f>
        <v>407183.78406227904</v>
      </c>
      <c r="D6379" t="s">
        <v>109</v>
      </c>
      <c r="E6379" t="s">
        <v>536</v>
      </c>
      <c r="F6379" t="s">
        <v>43</v>
      </c>
      <c r="G6379">
        <v>2005</v>
      </c>
      <c r="H6379">
        <v>14.02</v>
      </c>
      <c r="I6379">
        <v>4.5</v>
      </c>
      <c r="J6379" t="s">
        <v>33</v>
      </c>
      <c r="K6379" t="s">
        <v>45</v>
      </c>
      <c r="L6379">
        <v>122</v>
      </c>
    </row>
    <row r="6380" spans="1:12" x14ac:dyDescent="0.25">
      <c r="A6380" t="s">
        <v>1196</v>
      </c>
      <c r="B6380">
        <v>410000</v>
      </c>
      <c r="C6380" s="2">
        <f>B6380*VLOOKUP(A6380,currencies!A:D,4,FALSE)</f>
        <v>407183.78406227904</v>
      </c>
      <c r="D6380" t="s">
        <v>180</v>
      </c>
      <c r="E6380" t="s">
        <v>307</v>
      </c>
      <c r="F6380" t="s">
        <v>43</v>
      </c>
      <c r="G6380">
        <v>2007</v>
      </c>
      <c r="H6380">
        <v>16.100000000000001</v>
      </c>
      <c r="I6380">
        <v>4.57</v>
      </c>
      <c r="K6380" t="s">
        <v>170</v>
      </c>
      <c r="L6380">
        <v>94</v>
      </c>
    </row>
    <row r="6381" spans="1:12" x14ac:dyDescent="0.25">
      <c r="A6381" t="s">
        <v>1196</v>
      </c>
      <c r="B6381">
        <v>410000</v>
      </c>
      <c r="C6381" s="2">
        <f>B6381*VLOOKUP(A6381,currencies!A:D,4,FALSE)</f>
        <v>407183.78406227904</v>
      </c>
      <c r="D6381" t="s">
        <v>180</v>
      </c>
      <c r="E6381" t="s">
        <v>449</v>
      </c>
      <c r="F6381" t="s">
        <v>43</v>
      </c>
      <c r="G6381">
        <v>2007</v>
      </c>
      <c r="H6381">
        <v>18.600000000000001</v>
      </c>
      <c r="I6381">
        <v>5.07</v>
      </c>
      <c r="J6381" t="s">
        <v>33</v>
      </c>
      <c r="K6381" t="s">
        <v>31</v>
      </c>
      <c r="L6381">
        <v>58</v>
      </c>
    </row>
    <row r="6382" spans="1:12" x14ac:dyDescent="0.25">
      <c r="A6382" t="s">
        <v>1196</v>
      </c>
      <c r="B6382">
        <v>4100000</v>
      </c>
      <c r="C6382" s="2">
        <f>B6382*VLOOKUP(A6382,currencies!A:D,4,FALSE)</f>
        <v>4071837.8406227902</v>
      </c>
      <c r="D6382" t="s">
        <v>10</v>
      </c>
      <c r="E6382" t="s">
        <v>453</v>
      </c>
      <c r="F6382" t="s">
        <v>27</v>
      </c>
      <c r="G6382">
        <v>2019</v>
      </c>
      <c r="H6382">
        <v>24.64</v>
      </c>
      <c r="I6382">
        <v>5.74</v>
      </c>
      <c r="J6382" t="s">
        <v>33</v>
      </c>
      <c r="K6382" t="s">
        <v>91</v>
      </c>
      <c r="L6382">
        <v>102</v>
      </c>
    </row>
    <row r="6383" spans="1:12" x14ac:dyDescent="0.25">
      <c r="A6383" t="s">
        <v>1196</v>
      </c>
      <c r="B6383">
        <v>41395</v>
      </c>
      <c r="C6383" s="2">
        <f>B6383*VLOOKUP(A6383,currencies!A:D,4,FALSE)</f>
        <v>41110.665222580588</v>
      </c>
      <c r="D6383" t="s">
        <v>10</v>
      </c>
      <c r="E6383" t="s">
        <v>297</v>
      </c>
      <c r="F6383" t="s">
        <v>12</v>
      </c>
      <c r="G6383">
        <v>2018</v>
      </c>
      <c r="H6383">
        <v>6.45</v>
      </c>
      <c r="I6383">
        <v>2.4500000000000002</v>
      </c>
      <c r="J6383" t="s">
        <v>33</v>
      </c>
      <c r="K6383" t="s">
        <v>17</v>
      </c>
      <c r="L6383">
        <v>101</v>
      </c>
    </row>
    <row r="6384" spans="1:12" x14ac:dyDescent="0.25">
      <c r="A6384" t="s">
        <v>1196</v>
      </c>
      <c r="B6384">
        <v>41400</v>
      </c>
      <c r="C6384" s="2">
        <f>B6384*VLOOKUP(A6384,currencies!A:D,4,FALSE)</f>
        <v>41115.630878483782</v>
      </c>
      <c r="D6384" t="s">
        <v>18</v>
      </c>
      <c r="E6384" t="s">
        <v>135</v>
      </c>
      <c r="F6384" t="s">
        <v>40</v>
      </c>
      <c r="G6384">
        <v>0</v>
      </c>
      <c r="H6384">
        <v>5.94</v>
      </c>
      <c r="I6384">
        <v>2.54</v>
      </c>
      <c r="J6384" t="s">
        <v>33</v>
      </c>
      <c r="K6384" t="s">
        <v>17</v>
      </c>
      <c r="L6384">
        <v>173</v>
      </c>
    </row>
    <row r="6385" spans="1:12" x14ac:dyDescent="0.25">
      <c r="A6385" t="s">
        <v>1196</v>
      </c>
      <c r="B6385">
        <v>41467</v>
      </c>
      <c r="C6385" s="2">
        <f>B6385*VLOOKUP(A6385,currencies!A:D,4,FALSE)</f>
        <v>41182.170667586644</v>
      </c>
      <c r="D6385" t="s">
        <v>41</v>
      </c>
      <c r="E6385" t="s">
        <v>42</v>
      </c>
      <c r="F6385" t="s">
        <v>40</v>
      </c>
      <c r="G6385">
        <v>2020</v>
      </c>
      <c r="H6385">
        <v>5.52</v>
      </c>
      <c r="I6385">
        <v>2.4</v>
      </c>
      <c r="J6385" t="s">
        <v>44</v>
      </c>
      <c r="K6385" t="s">
        <v>45</v>
      </c>
      <c r="L6385">
        <v>45</v>
      </c>
    </row>
    <row r="6386" spans="1:12" x14ac:dyDescent="0.25">
      <c r="A6386" t="s">
        <v>1196</v>
      </c>
      <c r="B6386">
        <v>41500</v>
      </c>
      <c r="C6386" s="2">
        <f>B6386*VLOOKUP(A6386,currencies!A:D,4,FALSE)</f>
        <v>41214.943996547758</v>
      </c>
      <c r="D6386" t="s">
        <v>334</v>
      </c>
      <c r="E6386" t="s">
        <v>335</v>
      </c>
      <c r="F6386" t="s">
        <v>26</v>
      </c>
      <c r="G6386">
        <v>2008</v>
      </c>
      <c r="H6386">
        <v>6.4</v>
      </c>
      <c r="I6386">
        <v>2.59</v>
      </c>
      <c r="J6386" t="s">
        <v>324</v>
      </c>
      <c r="K6386" t="s">
        <v>299</v>
      </c>
      <c r="L6386">
        <v>507</v>
      </c>
    </row>
    <row r="6387" spans="1:12" x14ac:dyDescent="0.25">
      <c r="A6387" t="s">
        <v>1196</v>
      </c>
      <c r="B6387">
        <v>41500</v>
      </c>
      <c r="C6387" s="2">
        <f>B6387*VLOOKUP(A6387,currencies!A:D,4,FALSE)</f>
        <v>41214.943996547758</v>
      </c>
      <c r="D6387" t="s">
        <v>10</v>
      </c>
      <c r="E6387" t="s">
        <v>56</v>
      </c>
      <c r="F6387" t="s">
        <v>43</v>
      </c>
      <c r="G6387">
        <v>1998</v>
      </c>
      <c r="H6387">
        <v>9.5</v>
      </c>
      <c r="I6387">
        <v>3.3</v>
      </c>
      <c r="J6387" t="s">
        <v>33</v>
      </c>
      <c r="K6387" t="s">
        <v>31</v>
      </c>
      <c r="L6387">
        <v>159</v>
      </c>
    </row>
    <row r="6388" spans="1:12" x14ac:dyDescent="0.25">
      <c r="A6388" t="s">
        <v>1196</v>
      </c>
      <c r="B6388">
        <v>41500</v>
      </c>
      <c r="C6388" s="2">
        <f>B6388*VLOOKUP(A6388,currencies!A:D,4,FALSE)</f>
        <v>41214.943996547758</v>
      </c>
      <c r="D6388" t="s">
        <v>18</v>
      </c>
      <c r="E6388" t="s">
        <v>135</v>
      </c>
      <c r="F6388" t="s">
        <v>43</v>
      </c>
      <c r="G6388">
        <v>1996</v>
      </c>
      <c r="H6388">
        <v>8</v>
      </c>
      <c r="I6388">
        <v>2</v>
      </c>
      <c r="J6388" t="s">
        <v>33</v>
      </c>
      <c r="K6388" t="s">
        <v>170</v>
      </c>
      <c r="L6388">
        <v>154</v>
      </c>
    </row>
    <row r="6389" spans="1:12" x14ac:dyDescent="0.25">
      <c r="A6389" t="s">
        <v>1196</v>
      </c>
      <c r="B6389">
        <v>41500</v>
      </c>
      <c r="C6389" s="2">
        <f>B6389*VLOOKUP(A6389,currencies!A:D,4,FALSE)</f>
        <v>41214.943996547758</v>
      </c>
      <c r="D6389" t="s">
        <v>41</v>
      </c>
      <c r="E6389" t="s">
        <v>105</v>
      </c>
      <c r="F6389" t="s">
        <v>26</v>
      </c>
      <c r="G6389">
        <v>2016</v>
      </c>
      <c r="H6389">
        <v>6.55</v>
      </c>
      <c r="I6389">
        <v>2.54</v>
      </c>
      <c r="J6389" t="s">
        <v>44</v>
      </c>
      <c r="K6389" t="s">
        <v>45</v>
      </c>
      <c r="L6389">
        <v>133</v>
      </c>
    </row>
    <row r="6390" spans="1:12" x14ac:dyDescent="0.25">
      <c r="A6390" t="s">
        <v>1196</v>
      </c>
      <c r="B6390">
        <v>41500</v>
      </c>
      <c r="C6390" s="2">
        <f>B6390*VLOOKUP(A6390,currencies!A:D,4,FALSE)</f>
        <v>41214.943996547758</v>
      </c>
      <c r="D6390" t="s">
        <v>82</v>
      </c>
      <c r="E6390" t="s">
        <v>363</v>
      </c>
      <c r="F6390" t="s">
        <v>100</v>
      </c>
      <c r="G6390">
        <v>2020</v>
      </c>
      <c r="H6390">
        <v>5.94</v>
      </c>
      <c r="I6390">
        <v>2.29</v>
      </c>
      <c r="J6390" t="s">
        <v>33</v>
      </c>
      <c r="K6390" t="s">
        <v>17</v>
      </c>
      <c r="L6390">
        <v>121</v>
      </c>
    </row>
    <row r="6391" spans="1:12" x14ac:dyDescent="0.25">
      <c r="A6391" t="s">
        <v>1196</v>
      </c>
      <c r="B6391">
        <v>41500</v>
      </c>
      <c r="C6391" s="2">
        <f>B6391*VLOOKUP(A6391,currencies!A:D,4,FALSE)</f>
        <v>41214.943996547758</v>
      </c>
      <c r="D6391" t="s">
        <v>76</v>
      </c>
      <c r="E6391" t="s">
        <v>1011</v>
      </c>
      <c r="F6391" t="s">
        <v>150</v>
      </c>
      <c r="G6391">
        <v>2018</v>
      </c>
      <c r="H6391">
        <v>7.6</v>
      </c>
      <c r="I6391">
        <v>1.95</v>
      </c>
      <c r="J6391" t="s">
        <v>77</v>
      </c>
      <c r="K6391" t="s">
        <v>13</v>
      </c>
      <c r="L6391">
        <v>118</v>
      </c>
    </row>
    <row r="6392" spans="1:12" x14ac:dyDescent="0.25">
      <c r="A6392" t="s">
        <v>1196</v>
      </c>
      <c r="B6392">
        <v>41500</v>
      </c>
      <c r="C6392" s="2">
        <f>B6392*VLOOKUP(A6392,currencies!A:D,4,FALSE)</f>
        <v>41214.943996547758</v>
      </c>
      <c r="D6392" t="s">
        <v>46</v>
      </c>
      <c r="E6392" t="s">
        <v>47</v>
      </c>
      <c r="F6392" t="s">
        <v>40</v>
      </c>
      <c r="G6392">
        <v>2020</v>
      </c>
      <c r="H6392">
        <v>6.02</v>
      </c>
      <c r="I6392">
        <v>2.34</v>
      </c>
      <c r="J6392" t="s">
        <v>33</v>
      </c>
      <c r="K6392" t="s">
        <v>17</v>
      </c>
      <c r="L6392">
        <v>99</v>
      </c>
    </row>
    <row r="6393" spans="1:12" x14ac:dyDescent="0.25">
      <c r="A6393" t="s">
        <v>1196</v>
      </c>
      <c r="B6393">
        <v>41500</v>
      </c>
      <c r="C6393" s="2">
        <f>B6393*VLOOKUP(A6393,currencies!A:D,4,FALSE)</f>
        <v>41214.943996547758</v>
      </c>
      <c r="D6393" t="s">
        <v>41</v>
      </c>
      <c r="E6393" t="s">
        <v>105</v>
      </c>
      <c r="F6393" t="s">
        <v>27</v>
      </c>
      <c r="G6393">
        <v>2016</v>
      </c>
      <c r="H6393">
        <v>6.55</v>
      </c>
      <c r="I6393">
        <v>2.54</v>
      </c>
      <c r="J6393" t="s">
        <v>44</v>
      </c>
      <c r="K6393" t="s">
        <v>45</v>
      </c>
      <c r="L6393">
        <v>88</v>
      </c>
    </row>
    <row r="6394" spans="1:12" x14ac:dyDescent="0.25">
      <c r="A6394" t="s">
        <v>1196</v>
      </c>
      <c r="B6394">
        <v>41500</v>
      </c>
      <c r="C6394" s="2">
        <f>B6394*VLOOKUP(A6394,currencies!A:D,4,FALSE)</f>
        <v>41214.943996547758</v>
      </c>
      <c r="D6394" t="s">
        <v>41</v>
      </c>
      <c r="E6394" t="s">
        <v>42</v>
      </c>
      <c r="F6394" t="s">
        <v>40</v>
      </c>
      <c r="G6394">
        <v>2018</v>
      </c>
      <c r="H6394">
        <v>6.5</v>
      </c>
      <c r="I6394">
        <v>2.4</v>
      </c>
      <c r="J6394" t="s">
        <v>44</v>
      </c>
      <c r="K6394" t="s">
        <v>45</v>
      </c>
      <c r="L6394">
        <v>64</v>
      </c>
    </row>
    <row r="6395" spans="1:12" x14ac:dyDescent="0.25">
      <c r="A6395" t="s">
        <v>1196</v>
      </c>
      <c r="B6395">
        <v>41500</v>
      </c>
      <c r="C6395" s="2">
        <f>B6395*VLOOKUP(A6395,currencies!A:D,4,FALSE)</f>
        <v>41214.943996547758</v>
      </c>
      <c r="D6395" t="s">
        <v>41</v>
      </c>
      <c r="E6395" t="s">
        <v>42</v>
      </c>
      <c r="F6395" t="s">
        <v>40</v>
      </c>
      <c r="G6395">
        <v>2020</v>
      </c>
      <c r="H6395">
        <v>6.98</v>
      </c>
      <c r="I6395">
        <v>2.78</v>
      </c>
      <c r="K6395" t="s">
        <v>31</v>
      </c>
      <c r="L6395">
        <v>38</v>
      </c>
    </row>
    <row r="6396" spans="1:12" x14ac:dyDescent="0.25">
      <c r="A6396" t="s">
        <v>1196</v>
      </c>
      <c r="B6396">
        <v>415000</v>
      </c>
      <c r="C6396" s="2">
        <f>B6396*VLOOKUP(A6396,currencies!A:D,4,FALSE)</f>
        <v>412149.43996547756</v>
      </c>
      <c r="D6396" t="s">
        <v>180</v>
      </c>
      <c r="E6396" t="s">
        <v>263</v>
      </c>
      <c r="F6396" t="s">
        <v>43</v>
      </c>
      <c r="G6396">
        <v>2015</v>
      </c>
      <c r="H6396">
        <v>13.25</v>
      </c>
      <c r="I6396">
        <v>4.16</v>
      </c>
      <c r="K6396" t="s">
        <v>670</v>
      </c>
      <c r="L6396">
        <v>258</v>
      </c>
    </row>
    <row r="6397" spans="1:12" x14ac:dyDescent="0.25">
      <c r="A6397" t="s">
        <v>1196</v>
      </c>
      <c r="B6397">
        <v>415000</v>
      </c>
      <c r="C6397" s="2">
        <f>B6397*VLOOKUP(A6397,currencies!A:D,4,FALSE)</f>
        <v>412149.43996547756</v>
      </c>
      <c r="D6397" t="s">
        <v>10</v>
      </c>
      <c r="E6397" t="s">
        <v>263</v>
      </c>
      <c r="F6397" t="s">
        <v>27</v>
      </c>
      <c r="G6397">
        <v>2015</v>
      </c>
      <c r="H6397">
        <v>13.25</v>
      </c>
      <c r="I6397">
        <v>4.16</v>
      </c>
      <c r="K6397" t="s">
        <v>17</v>
      </c>
      <c r="L6397">
        <v>159</v>
      </c>
    </row>
    <row r="6398" spans="1:12" x14ac:dyDescent="0.25">
      <c r="A6398" t="s">
        <v>1196</v>
      </c>
      <c r="B6398">
        <v>415000</v>
      </c>
      <c r="C6398" s="2">
        <f>B6398*VLOOKUP(A6398,currencies!A:D,4,FALSE)</f>
        <v>412149.43996547756</v>
      </c>
      <c r="D6398" t="s">
        <v>109</v>
      </c>
      <c r="E6398" t="s">
        <v>42</v>
      </c>
      <c r="F6398" t="s">
        <v>43</v>
      </c>
      <c r="G6398">
        <v>2018</v>
      </c>
      <c r="H6398">
        <v>13.88</v>
      </c>
      <c r="I6398">
        <v>4.25</v>
      </c>
      <c r="J6398" t="s">
        <v>44</v>
      </c>
      <c r="K6398" t="s">
        <v>45</v>
      </c>
      <c r="L6398">
        <v>87</v>
      </c>
    </row>
    <row r="6399" spans="1:12" x14ac:dyDescent="0.25">
      <c r="A6399" t="s">
        <v>1196</v>
      </c>
      <c r="B6399">
        <v>415000</v>
      </c>
      <c r="C6399" s="2">
        <f>B6399*VLOOKUP(A6399,currencies!A:D,4,FALSE)</f>
        <v>412149.43996547756</v>
      </c>
      <c r="D6399" t="s">
        <v>10</v>
      </c>
      <c r="E6399" t="s">
        <v>609</v>
      </c>
      <c r="F6399" t="s">
        <v>27</v>
      </c>
      <c r="G6399">
        <v>2011</v>
      </c>
      <c r="H6399">
        <v>14.95</v>
      </c>
      <c r="I6399">
        <v>4.25</v>
      </c>
      <c r="J6399" t="s">
        <v>33</v>
      </c>
      <c r="K6399" t="s">
        <v>91</v>
      </c>
      <c r="L6399">
        <v>67</v>
      </c>
    </row>
    <row r="6400" spans="1:12" x14ac:dyDescent="0.25">
      <c r="A6400" t="s">
        <v>1196</v>
      </c>
      <c r="B6400">
        <v>415000</v>
      </c>
      <c r="C6400" s="2">
        <f>B6400*VLOOKUP(A6400,currencies!A:D,4,FALSE)</f>
        <v>412149.43996547756</v>
      </c>
      <c r="D6400" t="s">
        <v>10</v>
      </c>
      <c r="E6400" t="s">
        <v>504</v>
      </c>
      <c r="F6400" t="s">
        <v>26</v>
      </c>
      <c r="G6400">
        <v>2000</v>
      </c>
      <c r="H6400">
        <v>19.5</v>
      </c>
      <c r="I6400">
        <v>5.0999999999999996</v>
      </c>
      <c r="J6400" t="s">
        <v>33</v>
      </c>
      <c r="K6400" t="s">
        <v>286</v>
      </c>
      <c r="L6400">
        <v>42</v>
      </c>
    </row>
    <row r="6401" spans="1:12" x14ac:dyDescent="0.25">
      <c r="A6401" t="s">
        <v>1196</v>
      </c>
      <c r="B6401">
        <v>415000</v>
      </c>
      <c r="C6401" s="2">
        <f>B6401*VLOOKUP(A6401,currencies!A:D,4,FALSE)</f>
        <v>412149.43996547756</v>
      </c>
      <c r="D6401" t="s">
        <v>10</v>
      </c>
      <c r="E6401" t="s">
        <v>254</v>
      </c>
      <c r="F6401" t="s">
        <v>43</v>
      </c>
      <c r="G6401">
        <v>2011</v>
      </c>
      <c r="H6401">
        <v>13.78</v>
      </c>
      <c r="I6401">
        <v>4.3</v>
      </c>
      <c r="J6401" t="s">
        <v>33</v>
      </c>
      <c r="K6401" t="s">
        <v>170</v>
      </c>
      <c r="L6401">
        <v>41</v>
      </c>
    </row>
    <row r="6402" spans="1:12" x14ac:dyDescent="0.25">
      <c r="A6402" t="s">
        <v>1196</v>
      </c>
      <c r="B6402">
        <v>415000</v>
      </c>
      <c r="C6402" s="2">
        <f>B6402*VLOOKUP(A6402,currencies!A:D,4,FALSE)</f>
        <v>412149.43996547756</v>
      </c>
      <c r="D6402" t="s">
        <v>180</v>
      </c>
      <c r="E6402" t="s">
        <v>606</v>
      </c>
      <c r="F6402" t="s">
        <v>43</v>
      </c>
      <c r="G6402">
        <v>2017</v>
      </c>
      <c r="H6402">
        <v>12.64</v>
      </c>
      <c r="I6402">
        <v>3.97</v>
      </c>
      <c r="J6402" t="s">
        <v>44</v>
      </c>
      <c r="K6402" t="s">
        <v>45</v>
      </c>
      <c r="L6402">
        <v>29</v>
      </c>
    </row>
    <row r="6403" spans="1:12" x14ac:dyDescent="0.25">
      <c r="A6403" t="s">
        <v>1196</v>
      </c>
      <c r="B6403">
        <v>4150000</v>
      </c>
      <c r="C6403" s="2">
        <f>B6403*VLOOKUP(A6403,currencies!A:D,4,FALSE)</f>
        <v>4121494.3996547754</v>
      </c>
      <c r="D6403" t="s">
        <v>639</v>
      </c>
      <c r="E6403" t="s">
        <v>491</v>
      </c>
      <c r="F6403" t="s">
        <v>43</v>
      </c>
      <c r="G6403">
        <v>2019</v>
      </c>
      <c r="H6403">
        <v>31</v>
      </c>
      <c r="I6403">
        <v>7.9</v>
      </c>
      <c r="J6403" t="s">
        <v>33</v>
      </c>
      <c r="K6403" t="s">
        <v>31</v>
      </c>
      <c r="L6403">
        <v>136</v>
      </c>
    </row>
    <row r="6404" spans="1:12" x14ac:dyDescent="0.25">
      <c r="A6404" t="s">
        <v>1196</v>
      </c>
      <c r="B6404">
        <v>41666</v>
      </c>
      <c r="C6404" s="2">
        <f>B6404*VLOOKUP(A6404,currencies!A:D,4,FALSE)</f>
        <v>41379.803772533945</v>
      </c>
      <c r="D6404" t="s">
        <v>46</v>
      </c>
      <c r="E6404" t="s">
        <v>47</v>
      </c>
      <c r="F6404" t="s">
        <v>100</v>
      </c>
      <c r="G6404">
        <v>2020</v>
      </c>
      <c r="H6404">
        <v>7.23</v>
      </c>
      <c r="I6404">
        <v>2.5499999999999998</v>
      </c>
      <c r="J6404" t="s">
        <v>33</v>
      </c>
      <c r="K6404" t="s">
        <v>17</v>
      </c>
      <c r="L6404">
        <v>55</v>
      </c>
    </row>
    <row r="6405" spans="1:12" x14ac:dyDescent="0.25">
      <c r="A6405" t="s">
        <v>1196</v>
      </c>
      <c r="B6405">
        <v>417204</v>
      </c>
      <c r="C6405" s="2">
        <f>B6405*VLOOKUP(A6405,currencies!A:D,4,FALSE)</f>
        <v>414338.30108760745</v>
      </c>
      <c r="D6405" t="s">
        <v>10</v>
      </c>
      <c r="E6405" t="s">
        <v>42</v>
      </c>
      <c r="F6405" t="s">
        <v>328</v>
      </c>
      <c r="G6405">
        <v>0</v>
      </c>
      <c r="H6405">
        <v>14.78</v>
      </c>
      <c r="I6405">
        <v>4.2</v>
      </c>
      <c r="J6405" t="s">
        <v>33</v>
      </c>
      <c r="K6405" t="s">
        <v>13</v>
      </c>
      <c r="L6405">
        <v>246</v>
      </c>
    </row>
    <row r="6406" spans="1:12" x14ac:dyDescent="0.25">
      <c r="A6406" t="s">
        <v>1196</v>
      </c>
      <c r="B6406">
        <v>417204</v>
      </c>
      <c r="C6406" s="2">
        <f>B6406*VLOOKUP(A6406,currencies!A:D,4,FALSE)</f>
        <v>414338.30108760745</v>
      </c>
      <c r="D6406" t="s">
        <v>10</v>
      </c>
      <c r="E6406" t="s">
        <v>42</v>
      </c>
      <c r="F6406" t="s">
        <v>328</v>
      </c>
      <c r="G6406">
        <v>0</v>
      </c>
      <c r="H6406">
        <v>14.78</v>
      </c>
      <c r="I6406">
        <v>4.2</v>
      </c>
      <c r="J6406" t="s">
        <v>33</v>
      </c>
      <c r="K6406" t="s">
        <v>13</v>
      </c>
      <c r="L6406">
        <v>178</v>
      </c>
    </row>
    <row r="6407" spans="1:12" x14ac:dyDescent="0.25">
      <c r="A6407" t="s">
        <v>1196</v>
      </c>
      <c r="B6407">
        <v>417417</v>
      </c>
      <c r="C6407" s="2">
        <f>B6407*VLOOKUP(A6407,currencies!A:D,4,FALSE)</f>
        <v>414549.83802908374</v>
      </c>
      <c r="D6407" t="s">
        <v>243</v>
      </c>
      <c r="E6407" t="s">
        <v>272</v>
      </c>
      <c r="F6407" t="s">
        <v>328</v>
      </c>
      <c r="G6407">
        <v>2020</v>
      </c>
      <c r="H6407">
        <v>11.99</v>
      </c>
      <c r="I6407">
        <v>3.45</v>
      </c>
      <c r="J6407" t="s">
        <v>33</v>
      </c>
      <c r="K6407" t="s">
        <v>13</v>
      </c>
      <c r="L6407">
        <v>459</v>
      </c>
    </row>
    <row r="6408" spans="1:12" x14ac:dyDescent="0.25">
      <c r="A6408" t="s">
        <v>1196</v>
      </c>
      <c r="B6408">
        <v>417417</v>
      </c>
      <c r="C6408" s="2">
        <f>B6408*VLOOKUP(A6408,currencies!A:D,4,FALSE)</f>
        <v>414549.83802908374</v>
      </c>
      <c r="D6408" t="s">
        <v>41</v>
      </c>
      <c r="E6408" t="s">
        <v>272</v>
      </c>
      <c r="F6408" t="s">
        <v>328</v>
      </c>
      <c r="G6408">
        <v>0</v>
      </c>
      <c r="H6408">
        <v>11.99</v>
      </c>
      <c r="I6408">
        <v>3.45</v>
      </c>
      <c r="J6408" t="s">
        <v>33</v>
      </c>
      <c r="K6408" t="s">
        <v>13</v>
      </c>
      <c r="L6408">
        <v>231</v>
      </c>
    </row>
    <row r="6409" spans="1:12" x14ac:dyDescent="0.25">
      <c r="A6409" t="s">
        <v>1196</v>
      </c>
      <c r="B6409">
        <v>41766</v>
      </c>
      <c r="C6409" s="2">
        <f>B6409*VLOOKUP(A6409,currencies!A:D,4,FALSE)</f>
        <v>41479.116890597914</v>
      </c>
      <c r="D6409" t="s">
        <v>38</v>
      </c>
      <c r="E6409" t="s">
        <v>42</v>
      </c>
      <c r="F6409" t="s">
        <v>40</v>
      </c>
      <c r="G6409">
        <v>2018</v>
      </c>
      <c r="H6409">
        <v>6</v>
      </c>
      <c r="I6409">
        <v>2</v>
      </c>
      <c r="J6409" t="s">
        <v>44</v>
      </c>
      <c r="K6409" t="s">
        <v>62</v>
      </c>
      <c r="L6409">
        <v>54</v>
      </c>
    </row>
    <row r="6410" spans="1:12" x14ac:dyDescent="0.25">
      <c r="A6410" t="s">
        <v>1196</v>
      </c>
      <c r="B6410">
        <v>41884</v>
      </c>
      <c r="C6410" s="2">
        <f>B6410*VLOOKUP(A6410,currencies!A:D,4,FALSE)</f>
        <v>41596.3063699134</v>
      </c>
      <c r="D6410" t="s">
        <v>298</v>
      </c>
      <c r="E6410" t="s">
        <v>374</v>
      </c>
      <c r="F6410" t="s">
        <v>12</v>
      </c>
      <c r="G6410">
        <v>2020</v>
      </c>
      <c r="H6410">
        <v>8</v>
      </c>
      <c r="I6410">
        <v>3</v>
      </c>
      <c r="J6410" t="s">
        <v>44</v>
      </c>
      <c r="K6410" t="s">
        <v>171</v>
      </c>
      <c r="L6410">
        <v>144</v>
      </c>
    </row>
    <row r="6411" spans="1:12" x14ac:dyDescent="0.25">
      <c r="A6411" t="s">
        <v>1196</v>
      </c>
      <c r="B6411">
        <v>41890</v>
      </c>
      <c r="C6411" s="2">
        <f>B6411*VLOOKUP(A6411,currencies!A:D,4,FALSE)</f>
        <v>41602.265156997244</v>
      </c>
      <c r="D6411" t="s">
        <v>14</v>
      </c>
      <c r="E6411" t="s">
        <v>173</v>
      </c>
      <c r="F6411" t="s">
        <v>12</v>
      </c>
      <c r="G6411">
        <v>2020</v>
      </c>
      <c r="H6411">
        <v>6.7</v>
      </c>
      <c r="I6411">
        <v>2.4500000000000002</v>
      </c>
      <c r="K6411" t="s">
        <v>17</v>
      </c>
      <c r="L6411">
        <v>104</v>
      </c>
    </row>
    <row r="6412" spans="1:12" x14ac:dyDescent="0.25">
      <c r="A6412" t="s">
        <v>1196</v>
      </c>
      <c r="B6412">
        <v>41900</v>
      </c>
      <c r="C6412" s="2">
        <f>B6412*VLOOKUP(A6412,currencies!A:D,4,FALSE)</f>
        <v>41612.196468803639</v>
      </c>
      <c r="D6412" t="s">
        <v>180</v>
      </c>
      <c r="E6412" t="s">
        <v>372</v>
      </c>
      <c r="F6412" t="s">
        <v>43</v>
      </c>
      <c r="G6412">
        <v>1996</v>
      </c>
      <c r="H6412">
        <v>10</v>
      </c>
      <c r="I6412">
        <v>3</v>
      </c>
      <c r="J6412" t="s">
        <v>33</v>
      </c>
      <c r="K6412" t="s">
        <v>170</v>
      </c>
      <c r="L6412">
        <v>251</v>
      </c>
    </row>
    <row r="6413" spans="1:12" x14ac:dyDescent="0.25">
      <c r="A6413" t="s">
        <v>1196</v>
      </c>
      <c r="B6413">
        <v>41900</v>
      </c>
      <c r="C6413" s="2">
        <f>B6413*VLOOKUP(A6413,currencies!A:D,4,FALSE)</f>
        <v>41612.196468803639</v>
      </c>
      <c r="D6413" t="s">
        <v>41</v>
      </c>
      <c r="E6413" t="s">
        <v>373</v>
      </c>
      <c r="F6413" t="s">
        <v>26</v>
      </c>
      <c r="G6413">
        <v>2018</v>
      </c>
      <c r="H6413">
        <v>5.9</v>
      </c>
      <c r="I6413">
        <v>2.5</v>
      </c>
      <c r="J6413" t="s">
        <v>33</v>
      </c>
      <c r="K6413" t="s">
        <v>17</v>
      </c>
      <c r="L6413">
        <v>155</v>
      </c>
    </row>
    <row r="6414" spans="1:12" x14ac:dyDescent="0.25">
      <c r="A6414" t="s">
        <v>1196</v>
      </c>
      <c r="B6414">
        <v>41900</v>
      </c>
      <c r="C6414" s="2">
        <f>B6414*VLOOKUP(A6414,currencies!A:D,4,FALSE)</f>
        <v>41612.196468803639</v>
      </c>
      <c r="D6414" t="s">
        <v>82</v>
      </c>
      <c r="E6414" t="s">
        <v>135</v>
      </c>
      <c r="F6414" t="s">
        <v>40</v>
      </c>
      <c r="G6414">
        <v>0</v>
      </c>
      <c r="H6414">
        <v>5.94</v>
      </c>
      <c r="I6414">
        <v>2.54</v>
      </c>
      <c r="J6414" t="s">
        <v>33</v>
      </c>
      <c r="K6414" t="s">
        <v>17</v>
      </c>
      <c r="L6414">
        <v>125</v>
      </c>
    </row>
    <row r="6415" spans="1:12" x14ac:dyDescent="0.25">
      <c r="A6415" t="s">
        <v>1196</v>
      </c>
      <c r="B6415">
        <v>41900</v>
      </c>
      <c r="C6415" s="2">
        <f>B6415*VLOOKUP(A6415,currencies!A:D,4,FALSE)</f>
        <v>41612.196468803639</v>
      </c>
      <c r="D6415" t="s">
        <v>18</v>
      </c>
      <c r="E6415" t="s">
        <v>135</v>
      </c>
      <c r="F6415" t="s">
        <v>40</v>
      </c>
      <c r="G6415">
        <v>2019</v>
      </c>
      <c r="H6415">
        <v>5.99</v>
      </c>
      <c r="I6415">
        <v>2.21</v>
      </c>
      <c r="J6415" t="s">
        <v>33</v>
      </c>
      <c r="K6415" t="s">
        <v>17</v>
      </c>
      <c r="L6415">
        <v>82</v>
      </c>
    </row>
    <row r="6416" spans="1:12" x14ac:dyDescent="0.25">
      <c r="A6416" t="s">
        <v>1196</v>
      </c>
      <c r="B6416">
        <v>41900</v>
      </c>
      <c r="C6416" s="2">
        <f>B6416*VLOOKUP(A6416,currencies!A:D,4,FALSE)</f>
        <v>41612.196468803639</v>
      </c>
      <c r="D6416" t="s">
        <v>18</v>
      </c>
      <c r="E6416" t="s">
        <v>211</v>
      </c>
      <c r="F6416" t="s">
        <v>40</v>
      </c>
      <c r="G6416">
        <v>2020</v>
      </c>
      <c r="H6416">
        <v>6.1</v>
      </c>
      <c r="I6416">
        <v>2.34</v>
      </c>
      <c r="J6416" t="s">
        <v>33</v>
      </c>
      <c r="K6416" t="s">
        <v>17</v>
      </c>
      <c r="L6416">
        <v>73</v>
      </c>
    </row>
    <row r="6417" spans="1:12" x14ac:dyDescent="0.25">
      <c r="A6417" t="s">
        <v>1196</v>
      </c>
      <c r="B6417">
        <v>41900</v>
      </c>
      <c r="C6417" s="2">
        <f>B6417*VLOOKUP(A6417,currencies!A:D,4,FALSE)</f>
        <v>41612.196468803639</v>
      </c>
      <c r="D6417" t="s">
        <v>18</v>
      </c>
      <c r="E6417" t="s">
        <v>233</v>
      </c>
      <c r="F6417" t="s">
        <v>100</v>
      </c>
      <c r="G6417">
        <v>2020</v>
      </c>
      <c r="H6417">
        <v>5.7</v>
      </c>
      <c r="I6417">
        <v>2.38</v>
      </c>
      <c r="J6417" t="s">
        <v>33</v>
      </c>
      <c r="K6417" t="s">
        <v>17</v>
      </c>
      <c r="L6417">
        <v>64</v>
      </c>
    </row>
    <row r="6418" spans="1:12" x14ac:dyDescent="0.25">
      <c r="A6418" t="s">
        <v>1196</v>
      </c>
      <c r="B6418">
        <v>41900</v>
      </c>
      <c r="C6418" s="2">
        <f>B6418*VLOOKUP(A6418,currencies!A:D,4,FALSE)</f>
        <v>41612.196468803639</v>
      </c>
      <c r="D6418" t="s">
        <v>38</v>
      </c>
      <c r="E6418" t="s">
        <v>42</v>
      </c>
      <c r="F6418" t="s">
        <v>26</v>
      </c>
      <c r="G6418">
        <v>2018</v>
      </c>
      <c r="H6418">
        <v>5.23</v>
      </c>
      <c r="I6418">
        <v>2.52</v>
      </c>
      <c r="J6418" t="s">
        <v>44</v>
      </c>
      <c r="K6418" t="s">
        <v>45</v>
      </c>
      <c r="L6418">
        <v>51</v>
      </c>
    </row>
    <row r="6419" spans="1:12" x14ac:dyDescent="0.25">
      <c r="A6419" t="s">
        <v>1196</v>
      </c>
      <c r="B6419">
        <v>41900</v>
      </c>
      <c r="C6419" s="2">
        <f>B6419*VLOOKUP(A6419,currencies!A:D,4,FALSE)</f>
        <v>41612.196468803639</v>
      </c>
      <c r="D6419" t="s">
        <v>14</v>
      </c>
      <c r="E6419" t="s">
        <v>42</v>
      </c>
      <c r="F6419" t="s">
        <v>40</v>
      </c>
      <c r="G6419">
        <v>2020</v>
      </c>
      <c r="H6419">
        <v>5.56</v>
      </c>
      <c r="I6419">
        <v>2.23</v>
      </c>
      <c r="J6419" t="s">
        <v>90</v>
      </c>
      <c r="K6419" t="s">
        <v>45</v>
      </c>
      <c r="L6419">
        <v>29</v>
      </c>
    </row>
    <row r="6420" spans="1:12" x14ac:dyDescent="0.25">
      <c r="A6420" t="s">
        <v>1196</v>
      </c>
      <c r="B6420">
        <v>419000</v>
      </c>
      <c r="C6420" s="2">
        <f>B6420*VLOOKUP(A6420,currencies!A:D,4,FALSE)</f>
        <v>416121.96468803636</v>
      </c>
      <c r="D6420" t="s">
        <v>10</v>
      </c>
      <c r="E6420" t="s">
        <v>696</v>
      </c>
      <c r="F6420" t="s">
        <v>43</v>
      </c>
      <c r="G6420">
        <v>2017</v>
      </c>
      <c r="H6420">
        <v>12.97</v>
      </c>
      <c r="I6420">
        <v>4.2</v>
      </c>
      <c r="J6420" t="s">
        <v>33</v>
      </c>
      <c r="K6420" t="s">
        <v>62</v>
      </c>
      <c r="L6420">
        <v>124</v>
      </c>
    </row>
    <row r="6421" spans="1:12" x14ac:dyDescent="0.25">
      <c r="A6421" t="s">
        <v>1196</v>
      </c>
      <c r="B6421">
        <v>419000</v>
      </c>
      <c r="C6421" s="2">
        <f>B6421*VLOOKUP(A6421,currencies!A:D,4,FALSE)</f>
        <v>416121.96468803636</v>
      </c>
      <c r="D6421" t="s">
        <v>180</v>
      </c>
      <c r="E6421" t="s">
        <v>263</v>
      </c>
      <c r="F6421" t="s">
        <v>43</v>
      </c>
      <c r="G6421">
        <v>2016</v>
      </c>
      <c r="H6421">
        <v>13.25</v>
      </c>
      <c r="I6421">
        <v>4.16</v>
      </c>
      <c r="K6421" t="s">
        <v>62</v>
      </c>
      <c r="L6421">
        <v>116</v>
      </c>
    </row>
    <row r="6422" spans="1:12" x14ac:dyDescent="0.25">
      <c r="A6422" t="s">
        <v>1196</v>
      </c>
      <c r="B6422">
        <v>419000</v>
      </c>
      <c r="C6422" s="2">
        <f>B6422*VLOOKUP(A6422,currencies!A:D,4,FALSE)</f>
        <v>416121.96468803636</v>
      </c>
      <c r="D6422" t="s">
        <v>10</v>
      </c>
      <c r="E6422" t="s">
        <v>756</v>
      </c>
      <c r="F6422" t="s">
        <v>43</v>
      </c>
      <c r="G6422">
        <v>2006</v>
      </c>
      <c r="H6422">
        <v>20</v>
      </c>
      <c r="I6422">
        <v>5</v>
      </c>
      <c r="J6422" t="s">
        <v>33</v>
      </c>
      <c r="K6422" t="s">
        <v>170</v>
      </c>
      <c r="L6422">
        <v>83</v>
      </c>
    </row>
    <row r="6423" spans="1:12" x14ac:dyDescent="0.25">
      <c r="A6423" t="s">
        <v>1196</v>
      </c>
      <c r="B6423">
        <v>41950</v>
      </c>
      <c r="C6423" s="2">
        <f>B6423*VLOOKUP(A6423,currencies!A:D,4,FALSE)</f>
        <v>41661.853027835627</v>
      </c>
      <c r="D6423" t="s">
        <v>18</v>
      </c>
      <c r="E6423" t="s">
        <v>220</v>
      </c>
      <c r="F6423" t="s">
        <v>26</v>
      </c>
      <c r="G6423">
        <v>2017</v>
      </c>
      <c r="H6423">
        <v>6.15</v>
      </c>
      <c r="I6423">
        <v>2.27</v>
      </c>
      <c r="J6423" t="s">
        <v>33</v>
      </c>
      <c r="K6423" t="s">
        <v>17</v>
      </c>
      <c r="L6423">
        <v>84</v>
      </c>
    </row>
    <row r="6424" spans="1:12" x14ac:dyDescent="0.25">
      <c r="A6424" t="s">
        <v>1196</v>
      </c>
      <c r="B6424">
        <v>419500</v>
      </c>
      <c r="C6424" s="2">
        <f>B6424*VLOOKUP(A6424,currencies!A:D,4,FALSE)</f>
        <v>416618.53027835622</v>
      </c>
      <c r="D6424" t="s">
        <v>180</v>
      </c>
      <c r="F6424" t="s">
        <v>27</v>
      </c>
      <c r="G6424">
        <v>2012</v>
      </c>
      <c r="H6424">
        <v>13.99</v>
      </c>
      <c r="I6424">
        <v>4.5</v>
      </c>
      <c r="J6424" t="s">
        <v>90</v>
      </c>
      <c r="K6424" t="s">
        <v>91</v>
      </c>
      <c r="L6424">
        <v>110</v>
      </c>
    </row>
    <row r="6425" spans="1:12" x14ac:dyDescent="0.25">
      <c r="A6425" t="s">
        <v>1196</v>
      </c>
      <c r="B6425">
        <v>41990</v>
      </c>
      <c r="C6425" s="2">
        <f>B6425*VLOOKUP(A6425,currencies!A:D,4,FALSE)</f>
        <v>41701.578275061212</v>
      </c>
      <c r="D6425" t="s">
        <v>18</v>
      </c>
      <c r="E6425" t="s">
        <v>105</v>
      </c>
      <c r="F6425" t="s">
        <v>26</v>
      </c>
      <c r="G6425">
        <v>2018</v>
      </c>
      <c r="H6425">
        <v>6.5</v>
      </c>
      <c r="I6425">
        <v>2.4300000000000002</v>
      </c>
      <c r="J6425" t="s">
        <v>44</v>
      </c>
      <c r="K6425" t="s">
        <v>45</v>
      </c>
      <c r="L6425">
        <v>51</v>
      </c>
    </row>
    <row r="6426" spans="1:12" x14ac:dyDescent="0.25">
      <c r="A6426" t="s">
        <v>1196</v>
      </c>
      <c r="B6426">
        <v>419900</v>
      </c>
      <c r="C6426" s="2">
        <f>B6426*VLOOKUP(A6426,currencies!A:D,4,FALSE)</f>
        <v>417015.78275061212</v>
      </c>
      <c r="D6426" t="s">
        <v>180</v>
      </c>
      <c r="E6426" t="s">
        <v>254</v>
      </c>
      <c r="F6426" t="s">
        <v>43</v>
      </c>
      <c r="G6426">
        <v>2008</v>
      </c>
      <c r="H6426">
        <v>14.3</v>
      </c>
      <c r="I6426">
        <v>4.5199999999999996</v>
      </c>
      <c r="J6426" t="s">
        <v>33</v>
      </c>
      <c r="K6426" t="s">
        <v>286</v>
      </c>
      <c r="L6426">
        <v>60</v>
      </c>
    </row>
    <row r="6427" spans="1:12" x14ac:dyDescent="0.25">
      <c r="A6427" t="s">
        <v>1196</v>
      </c>
      <c r="B6427">
        <v>41999</v>
      </c>
      <c r="C6427" s="2">
        <f>B6427*VLOOKUP(A6427,currencies!A:D,4,FALSE)</f>
        <v>41710.516455686971</v>
      </c>
      <c r="D6427" t="s">
        <v>38</v>
      </c>
      <c r="E6427" t="s">
        <v>47</v>
      </c>
      <c r="F6427" t="s">
        <v>40</v>
      </c>
      <c r="G6427">
        <v>2020</v>
      </c>
      <c r="H6427">
        <v>6.74</v>
      </c>
      <c r="I6427">
        <v>2.5499999999999998</v>
      </c>
      <c r="J6427" t="s">
        <v>33</v>
      </c>
      <c r="K6427" t="s">
        <v>17</v>
      </c>
      <c r="L6427">
        <v>112</v>
      </c>
    </row>
    <row r="6428" spans="1:12" x14ac:dyDescent="0.25">
      <c r="A6428" t="s">
        <v>1196</v>
      </c>
      <c r="B6428">
        <v>42000</v>
      </c>
      <c r="C6428" s="2">
        <f>B6428*VLOOKUP(A6428,currencies!A:D,4,FALSE)</f>
        <v>41711.509586867607</v>
      </c>
      <c r="D6428" t="s">
        <v>10</v>
      </c>
      <c r="E6428" t="s">
        <v>256</v>
      </c>
      <c r="F6428" t="s">
        <v>27</v>
      </c>
      <c r="G6428">
        <v>1981</v>
      </c>
      <c r="H6428">
        <v>12.18</v>
      </c>
      <c r="I6428">
        <v>3.85</v>
      </c>
      <c r="J6428" t="s">
        <v>33</v>
      </c>
      <c r="K6428" t="s">
        <v>31</v>
      </c>
      <c r="L6428">
        <v>244</v>
      </c>
    </row>
    <row r="6429" spans="1:12" x14ac:dyDescent="0.25">
      <c r="A6429" t="s">
        <v>1196</v>
      </c>
      <c r="B6429">
        <v>42000</v>
      </c>
      <c r="C6429" s="2">
        <f>B6429*VLOOKUP(A6429,currencies!A:D,4,FALSE)</f>
        <v>41711.509586867607</v>
      </c>
      <c r="D6429" t="s">
        <v>18</v>
      </c>
      <c r="E6429" t="s">
        <v>291</v>
      </c>
      <c r="F6429" t="s">
        <v>27</v>
      </c>
      <c r="G6429">
        <v>2009</v>
      </c>
      <c r="H6429">
        <v>8.23</v>
      </c>
      <c r="I6429">
        <v>2.59</v>
      </c>
      <c r="K6429" t="s">
        <v>31</v>
      </c>
      <c r="L6429">
        <v>197</v>
      </c>
    </row>
    <row r="6430" spans="1:12" x14ac:dyDescent="0.25">
      <c r="A6430" t="s">
        <v>1196</v>
      </c>
      <c r="B6430">
        <v>42000</v>
      </c>
      <c r="C6430" s="2">
        <f>B6430*VLOOKUP(A6430,currencies!A:D,4,FALSE)</f>
        <v>41711.509586867607</v>
      </c>
      <c r="D6430" t="s">
        <v>46</v>
      </c>
      <c r="E6430" t="s">
        <v>1007</v>
      </c>
      <c r="F6430" t="s">
        <v>26</v>
      </c>
      <c r="G6430">
        <v>2016</v>
      </c>
      <c r="H6430">
        <v>7.2</v>
      </c>
      <c r="I6430">
        <v>2.5</v>
      </c>
      <c r="J6430" t="s">
        <v>33</v>
      </c>
      <c r="K6430" t="s">
        <v>170</v>
      </c>
      <c r="L6430">
        <v>182</v>
      </c>
    </row>
    <row r="6431" spans="1:12" x14ac:dyDescent="0.25">
      <c r="A6431" t="s">
        <v>1196</v>
      </c>
      <c r="B6431">
        <v>42000</v>
      </c>
      <c r="C6431" s="2">
        <f>B6431*VLOOKUP(A6431,currencies!A:D,4,FALSE)</f>
        <v>41711.509586867607</v>
      </c>
      <c r="D6431" t="s">
        <v>18</v>
      </c>
      <c r="F6431" t="s">
        <v>26</v>
      </c>
      <c r="G6431">
        <v>2007</v>
      </c>
      <c r="H6431">
        <v>8.35</v>
      </c>
      <c r="I6431">
        <v>2.98</v>
      </c>
      <c r="J6431" t="s">
        <v>44</v>
      </c>
      <c r="K6431" t="s">
        <v>45</v>
      </c>
      <c r="L6431">
        <v>181</v>
      </c>
    </row>
    <row r="6432" spans="1:12" x14ac:dyDescent="0.25">
      <c r="A6432" t="s">
        <v>1196</v>
      </c>
      <c r="B6432">
        <v>42000</v>
      </c>
      <c r="C6432" s="2">
        <f>B6432*VLOOKUP(A6432,currencies!A:D,4,FALSE)</f>
        <v>41711.509586867607</v>
      </c>
      <c r="D6432" t="s">
        <v>10</v>
      </c>
      <c r="E6432" t="s">
        <v>183</v>
      </c>
      <c r="F6432" t="s">
        <v>26</v>
      </c>
      <c r="G6432">
        <v>2005</v>
      </c>
      <c r="H6432">
        <v>8.56</v>
      </c>
      <c r="I6432">
        <v>2.87</v>
      </c>
      <c r="J6432" t="s">
        <v>33</v>
      </c>
      <c r="K6432" t="s">
        <v>103</v>
      </c>
      <c r="L6432">
        <v>170</v>
      </c>
    </row>
    <row r="6433" spans="1:12" x14ac:dyDescent="0.25">
      <c r="A6433" t="s">
        <v>1196</v>
      </c>
      <c r="B6433">
        <v>42000</v>
      </c>
      <c r="C6433" s="2">
        <f>B6433*VLOOKUP(A6433,currencies!A:D,4,FALSE)</f>
        <v>41711.509586867607</v>
      </c>
      <c r="D6433" t="s">
        <v>23</v>
      </c>
      <c r="E6433" t="s">
        <v>427</v>
      </c>
      <c r="F6433" t="s">
        <v>26</v>
      </c>
      <c r="G6433">
        <v>1990</v>
      </c>
      <c r="H6433">
        <v>9.6</v>
      </c>
      <c r="I6433">
        <v>3</v>
      </c>
      <c r="J6433" t="s">
        <v>33</v>
      </c>
      <c r="K6433" t="s">
        <v>31</v>
      </c>
      <c r="L6433">
        <v>170</v>
      </c>
    </row>
    <row r="6434" spans="1:12" x14ac:dyDescent="0.25">
      <c r="A6434" t="s">
        <v>1196</v>
      </c>
      <c r="B6434">
        <v>42000</v>
      </c>
      <c r="C6434" s="2">
        <f>B6434*VLOOKUP(A6434,currencies!A:D,4,FALSE)</f>
        <v>41711.509586867607</v>
      </c>
      <c r="D6434" t="s">
        <v>18</v>
      </c>
      <c r="E6434" t="s">
        <v>306</v>
      </c>
      <c r="F6434" t="s">
        <v>26</v>
      </c>
      <c r="G6434">
        <v>2003</v>
      </c>
      <c r="H6434">
        <v>8.2200000000000006</v>
      </c>
      <c r="I6434">
        <v>2.59</v>
      </c>
      <c r="J6434" t="s">
        <v>44</v>
      </c>
      <c r="K6434" t="s">
        <v>45</v>
      </c>
      <c r="L6434">
        <v>137</v>
      </c>
    </row>
    <row r="6435" spans="1:12" x14ac:dyDescent="0.25">
      <c r="A6435" t="s">
        <v>1196</v>
      </c>
      <c r="B6435">
        <v>42000</v>
      </c>
      <c r="C6435" s="2">
        <f>B6435*VLOOKUP(A6435,currencies!A:D,4,FALSE)</f>
        <v>41711.509586867607</v>
      </c>
      <c r="D6435" t="s">
        <v>334</v>
      </c>
      <c r="E6435" t="s">
        <v>1008</v>
      </c>
      <c r="F6435" t="s">
        <v>26</v>
      </c>
      <c r="G6435">
        <v>2013</v>
      </c>
      <c r="H6435">
        <v>7.36</v>
      </c>
      <c r="I6435">
        <v>2.5</v>
      </c>
      <c r="J6435" t="s">
        <v>324</v>
      </c>
      <c r="K6435" t="s">
        <v>299</v>
      </c>
      <c r="L6435">
        <v>136</v>
      </c>
    </row>
    <row r="6436" spans="1:12" x14ac:dyDescent="0.25">
      <c r="A6436" t="s">
        <v>1196</v>
      </c>
      <c r="B6436">
        <v>42000</v>
      </c>
      <c r="C6436" s="2">
        <f>B6436*VLOOKUP(A6436,currencies!A:D,4,FALSE)</f>
        <v>41711.509586867607</v>
      </c>
      <c r="D6436" t="s">
        <v>10</v>
      </c>
      <c r="E6436" t="s">
        <v>235</v>
      </c>
      <c r="F6436" t="s">
        <v>26</v>
      </c>
      <c r="G6436">
        <v>2003</v>
      </c>
      <c r="H6436">
        <v>7.87</v>
      </c>
      <c r="I6436">
        <v>2.59</v>
      </c>
      <c r="J6436" t="s">
        <v>33</v>
      </c>
      <c r="K6436" t="s">
        <v>17</v>
      </c>
      <c r="L6436">
        <v>129</v>
      </c>
    </row>
    <row r="6437" spans="1:12" x14ac:dyDescent="0.25">
      <c r="A6437" t="s">
        <v>1196</v>
      </c>
      <c r="B6437">
        <v>42000</v>
      </c>
      <c r="C6437" s="2">
        <f>B6437*VLOOKUP(A6437,currencies!A:D,4,FALSE)</f>
        <v>41711.509586867607</v>
      </c>
      <c r="D6437" t="s">
        <v>46</v>
      </c>
      <c r="E6437" t="s">
        <v>134</v>
      </c>
      <c r="F6437" t="s">
        <v>26</v>
      </c>
      <c r="G6437">
        <v>2007</v>
      </c>
      <c r="H6437">
        <v>7.57</v>
      </c>
      <c r="I6437">
        <v>2.59</v>
      </c>
      <c r="J6437" t="s">
        <v>33</v>
      </c>
      <c r="K6437" t="s">
        <v>31</v>
      </c>
      <c r="L6437">
        <v>128</v>
      </c>
    </row>
    <row r="6438" spans="1:12" x14ac:dyDescent="0.25">
      <c r="A6438" t="s">
        <v>1196</v>
      </c>
      <c r="B6438">
        <v>42000</v>
      </c>
      <c r="C6438" s="2">
        <f>B6438*VLOOKUP(A6438,currencies!A:D,4,FALSE)</f>
        <v>41711.509586867607</v>
      </c>
      <c r="D6438" t="s">
        <v>18</v>
      </c>
      <c r="E6438" t="s">
        <v>71</v>
      </c>
      <c r="F6438" t="s">
        <v>43</v>
      </c>
      <c r="G6438">
        <v>1999</v>
      </c>
      <c r="H6438">
        <v>8.4499999999999993</v>
      </c>
      <c r="I6438">
        <v>2.94</v>
      </c>
      <c r="J6438" t="s">
        <v>33</v>
      </c>
      <c r="K6438" t="s">
        <v>62</v>
      </c>
      <c r="L6438">
        <v>125</v>
      </c>
    </row>
    <row r="6439" spans="1:12" x14ac:dyDescent="0.25">
      <c r="A6439" t="s">
        <v>1196</v>
      </c>
      <c r="B6439">
        <v>42000</v>
      </c>
      <c r="C6439" s="2">
        <f>B6439*VLOOKUP(A6439,currencies!A:D,4,FALSE)</f>
        <v>41711.509586867607</v>
      </c>
      <c r="D6439" t="s">
        <v>10</v>
      </c>
      <c r="E6439" t="s">
        <v>307</v>
      </c>
      <c r="F6439" t="s">
        <v>43</v>
      </c>
      <c r="G6439">
        <v>1987</v>
      </c>
      <c r="H6439">
        <v>11.98</v>
      </c>
      <c r="I6439">
        <v>4.0199999999999996</v>
      </c>
      <c r="K6439" t="s">
        <v>31</v>
      </c>
      <c r="L6439">
        <v>122</v>
      </c>
    </row>
    <row r="6440" spans="1:12" x14ac:dyDescent="0.25">
      <c r="A6440" t="s">
        <v>1196</v>
      </c>
      <c r="B6440">
        <v>42000</v>
      </c>
      <c r="C6440" s="2">
        <f>B6440*VLOOKUP(A6440,currencies!A:D,4,FALSE)</f>
        <v>41711.509586867607</v>
      </c>
      <c r="D6440" t="s">
        <v>18</v>
      </c>
      <c r="F6440" t="s">
        <v>26</v>
      </c>
      <c r="G6440">
        <v>1994</v>
      </c>
      <c r="H6440">
        <v>11.45</v>
      </c>
      <c r="I6440">
        <v>3.6</v>
      </c>
      <c r="K6440" t="s">
        <v>31</v>
      </c>
      <c r="L6440">
        <v>112</v>
      </c>
    </row>
    <row r="6441" spans="1:12" x14ac:dyDescent="0.25">
      <c r="A6441" t="s">
        <v>1196</v>
      </c>
      <c r="B6441">
        <v>42000</v>
      </c>
      <c r="C6441" s="2">
        <f>B6441*VLOOKUP(A6441,currencies!A:D,4,FALSE)</f>
        <v>41711.509586867607</v>
      </c>
      <c r="D6441" t="s">
        <v>18</v>
      </c>
      <c r="F6441" t="s">
        <v>27</v>
      </c>
      <c r="G6441">
        <v>1989</v>
      </c>
      <c r="H6441">
        <v>13.89</v>
      </c>
      <c r="I6441">
        <v>4.42</v>
      </c>
      <c r="J6441" t="s">
        <v>33</v>
      </c>
      <c r="K6441" t="s">
        <v>31</v>
      </c>
      <c r="L6441">
        <v>112</v>
      </c>
    </row>
    <row r="6442" spans="1:12" x14ac:dyDescent="0.25">
      <c r="A6442" t="s">
        <v>1196</v>
      </c>
      <c r="B6442">
        <v>42000</v>
      </c>
      <c r="C6442" s="2">
        <f>B6442*VLOOKUP(A6442,currencies!A:D,4,FALSE)</f>
        <v>41711.509586867607</v>
      </c>
      <c r="D6442" t="s">
        <v>18</v>
      </c>
      <c r="E6442" t="s">
        <v>71</v>
      </c>
      <c r="F6442" t="s">
        <v>26</v>
      </c>
      <c r="G6442">
        <v>2006</v>
      </c>
      <c r="H6442">
        <v>8.57</v>
      </c>
      <c r="I6442">
        <v>2.88</v>
      </c>
      <c r="J6442" t="s">
        <v>33</v>
      </c>
      <c r="K6442" t="s">
        <v>31</v>
      </c>
      <c r="L6442">
        <v>109</v>
      </c>
    </row>
    <row r="6443" spans="1:12" x14ac:dyDescent="0.25">
      <c r="A6443" t="s">
        <v>1196</v>
      </c>
      <c r="B6443">
        <v>42000</v>
      </c>
      <c r="C6443" s="2">
        <f>B6443*VLOOKUP(A6443,currencies!A:D,4,FALSE)</f>
        <v>41711.509586867607</v>
      </c>
      <c r="D6443" t="s">
        <v>109</v>
      </c>
      <c r="F6443" t="s">
        <v>27</v>
      </c>
      <c r="G6443">
        <v>1908</v>
      </c>
      <c r="H6443">
        <v>14</v>
      </c>
      <c r="I6443">
        <v>3.67</v>
      </c>
      <c r="J6443" t="s">
        <v>90</v>
      </c>
      <c r="K6443" t="s">
        <v>91</v>
      </c>
      <c r="L6443">
        <v>107</v>
      </c>
    </row>
    <row r="6444" spans="1:12" x14ac:dyDescent="0.25">
      <c r="A6444" t="s">
        <v>1196</v>
      </c>
      <c r="B6444">
        <v>42000</v>
      </c>
      <c r="C6444" s="2">
        <f>B6444*VLOOKUP(A6444,currencies!A:D,4,FALSE)</f>
        <v>41711.509586867607</v>
      </c>
      <c r="D6444" t="s">
        <v>18</v>
      </c>
      <c r="E6444" t="s">
        <v>71</v>
      </c>
      <c r="F6444" t="s">
        <v>26</v>
      </c>
      <c r="G6444">
        <v>2005</v>
      </c>
      <c r="H6444">
        <v>8.57</v>
      </c>
      <c r="I6444">
        <v>2.85</v>
      </c>
      <c r="J6444" t="s">
        <v>33</v>
      </c>
      <c r="K6444" t="s">
        <v>31</v>
      </c>
      <c r="L6444">
        <v>99</v>
      </c>
    </row>
    <row r="6445" spans="1:12" x14ac:dyDescent="0.25">
      <c r="A6445" t="s">
        <v>1196</v>
      </c>
      <c r="B6445">
        <v>42000</v>
      </c>
      <c r="C6445" s="2">
        <f>B6445*VLOOKUP(A6445,currencies!A:D,4,FALSE)</f>
        <v>41711.509586867607</v>
      </c>
      <c r="D6445" t="s">
        <v>18</v>
      </c>
      <c r="E6445" t="s">
        <v>372</v>
      </c>
      <c r="F6445" t="s">
        <v>27</v>
      </c>
      <c r="G6445">
        <v>1999</v>
      </c>
      <c r="H6445">
        <v>8.81</v>
      </c>
      <c r="I6445">
        <v>3.02</v>
      </c>
      <c r="K6445" t="s">
        <v>31</v>
      </c>
      <c r="L6445">
        <v>91</v>
      </c>
    </row>
    <row r="6446" spans="1:12" x14ac:dyDescent="0.25">
      <c r="A6446" t="s">
        <v>1196</v>
      </c>
      <c r="B6446">
        <v>42000</v>
      </c>
      <c r="C6446" s="2">
        <f>B6446*VLOOKUP(A6446,currencies!A:D,4,FALSE)</f>
        <v>41711.509586867607</v>
      </c>
      <c r="D6446" t="s">
        <v>18</v>
      </c>
      <c r="E6446" t="s">
        <v>152</v>
      </c>
      <c r="F6446" t="s">
        <v>27</v>
      </c>
      <c r="G6446">
        <v>2004</v>
      </c>
      <c r="H6446">
        <v>8.44</v>
      </c>
      <c r="I6446">
        <v>2.79</v>
      </c>
      <c r="J6446" t="s">
        <v>44</v>
      </c>
      <c r="K6446" t="s">
        <v>45</v>
      </c>
      <c r="L6446">
        <v>87</v>
      </c>
    </row>
    <row r="6447" spans="1:12" x14ac:dyDescent="0.25">
      <c r="A6447" t="s">
        <v>1196</v>
      </c>
      <c r="B6447">
        <v>42000</v>
      </c>
      <c r="C6447" s="2">
        <f>B6447*VLOOKUP(A6447,currencies!A:D,4,FALSE)</f>
        <v>41711.509586867607</v>
      </c>
      <c r="D6447" t="s">
        <v>41</v>
      </c>
      <c r="E6447" t="s">
        <v>105</v>
      </c>
      <c r="F6447" t="s">
        <v>27</v>
      </c>
      <c r="G6447">
        <v>2010</v>
      </c>
      <c r="H6447">
        <v>6.85</v>
      </c>
      <c r="I6447">
        <v>2.77</v>
      </c>
      <c r="K6447" t="s">
        <v>31</v>
      </c>
      <c r="L6447">
        <v>85</v>
      </c>
    </row>
    <row r="6448" spans="1:12" x14ac:dyDescent="0.25">
      <c r="A6448" t="s">
        <v>1196</v>
      </c>
      <c r="B6448">
        <v>42000</v>
      </c>
      <c r="C6448" s="2">
        <f>B6448*VLOOKUP(A6448,currencies!A:D,4,FALSE)</f>
        <v>41711.509586867607</v>
      </c>
      <c r="D6448" t="s">
        <v>10</v>
      </c>
      <c r="E6448" t="s">
        <v>372</v>
      </c>
      <c r="F6448" t="s">
        <v>43</v>
      </c>
      <c r="G6448">
        <v>1998</v>
      </c>
      <c r="H6448">
        <v>8.81</v>
      </c>
      <c r="I6448">
        <v>3.2</v>
      </c>
      <c r="K6448" t="s">
        <v>31</v>
      </c>
      <c r="L6448">
        <v>73</v>
      </c>
    </row>
    <row r="6449" spans="1:12" x14ac:dyDescent="0.25">
      <c r="A6449" t="s">
        <v>1196</v>
      </c>
      <c r="B6449">
        <v>42000</v>
      </c>
      <c r="C6449" s="2">
        <f>B6449*VLOOKUP(A6449,currencies!A:D,4,FALSE)</f>
        <v>41711.509586867607</v>
      </c>
      <c r="D6449" t="s">
        <v>14</v>
      </c>
      <c r="E6449" t="s">
        <v>42</v>
      </c>
      <c r="F6449" t="s">
        <v>26</v>
      </c>
      <c r="G6449">
        <v>2016</v>
      </c>
      <c r="H6449">
        <v>6.8</v>
      </c>
      <c r="I6449">
        <v>2.5</v>
      </c>
      <c r="J6449" t="s">
        <v>33</v>
      </c>
      <c r="K6449" t="s">
        <v>170</v>
      </c>
      <c r="L6449">
        <v>71</v>
      </c>
    </row>
    <row r="6450" spans="1:12" x14ac:dyDescent="0.25">
      <c r="A6450" t="s">
        <v>1196</v>
      </c>
      <c r="B6450">
        <v>42000</v>
      </c>
      <c r="C6450" s="2">
        <f>B6450*VLOOKUP(A6450,currencies!A:D,4,FALSE)</f>
        <v>41711.509586867607</v>
      </c>
      <c r="D6450" t="s">
        <v>41</v>
      </c>
      <c r="E6450" t="s">
        <v>42</v>
      </c>
      <c r="F6450" t="s">
        <v>43</v>
      </c>
      <c r="G6450">
        <v>2003</v>
      </c>
      <c r="H6450">
        <v>9.18</v>
      </c>
      <c r="I6450">
        <v>3.1</v>
      </c>
      <c r="J6450" t="s">
        <v>44</v>
      </c>
      <c r="K6450" t="s">
        <v>45</v>
      </c>
      <c r="L6450">
        <v>71</v>
      </c>
    </row>
    <row r="6451" spans="1:12" x14ac:dyDescent="0.25">
      <c r="A6451" t="s">
        <v>1196</v>
      </c>
      <c r="B6451">
        <v>42000</v>
      </c>
      <c r="C6451" s="2">
        <f>B6451*VLOOKUP(A6451,currencies!A:D,4,FALSE)</f>
        <v>41711.509586867607</v>
      </c>
      <c r="D6451" t="s">
        <v>41</v>
      </c>
      <c r="E6451" t="s">
        <v>42</v>
      </c>
      <c r="F6451" t="s">
        <v>43</v>
      </c>
      <c r="G6451">
        <v>2004</v>
      </c>
      <c r="H6451">
        <v>7.6</v>
      </c>
      <c r="I6451">
        <v>2.75</v>
      </c>
      <c r="J6451" t="s">
        <v>44</v>
      </c>
      <c r="K6451" t="s">
        <v>45</v>
      </c>
      <c r="L6451">
        <v>61</v>
      </c>
    </row>
    <row r="6452" spans="1:12" x14ac:dyDescent="0.25">
      <c r="A6452" t="s">
        <v>1196</v>
      </c>
      <c r="B6452">
        <v>42000</v>
      </c>
      <c r="C6452" s="2">
        <f>B6452*VLOOKUP(A6452,currencies!A:D,4,FALSE)</f>
        <v>41711.509586867607</v>
      </c>
      <c r="D6452" t="s">
        <v>29</v>
      </c>
      <c r="E6452" t="s">
        <v>424</v>
      </c>
      <c r="F6452" t="s">
        <v>26</v>
      </c>
      <c r="G6452">
        <v>2007</v>
      </c>
      <c r="H6452">
        <v>7.01</v>
      </c>
      <c r="I6452">
        <v>2.62</v>
      </c>
      <c r="J6452" t="s">
        <v>33</v>
      </c>
      <c r="K6452" t="s">
        <v>31</v>
      </c>
      <c r="L6452">
        <v>60</v>
      </c>
    </row>
    <row r="6453" spans="1:12" x14ac:dyDescent="0.25">
      <c r="A6453" t="s">
        <v>1196</v>
      </c>
      <c r="B6453">
        <v>42000</v>
      </c>
      <c r="C6453" s="2">
        <f>B6453*VLOOKUP(A6453,currencies!A:D,4,FALSE)</f>
        <v>41711.509586867607</v>
      </c>
      <c r="D6453" t="s">
        <v>41</v>
      </c>
      <c r="E6453" t="s">
        <v>42</v>
      </c>
      <c r="F6453" t="s">
        <v>43</v>
      </c>
      <c r="G6453">
        <v>2004</v>
      </c>
      <c r="H6453">
        <v>9.18</v>
      </c>
      <c r="I6453">
        <v>3.1</v>
      </c>
      <c r="J6453" t="s">
        <v>44</v>
      </c>
      <c r="K6453" t="s">
        <v>45</v>
      </c>
      <c r="L6453">
        <v>45</v>
      </c>
    </row>
    <row r="6454" spans="1:12" x14ac:dyDescent="0.25">
      <c r="A6454" t="s">
        <v>1196</v>
      </c>
      <c r="B6454">
        <v>42000</v>
      </c>
      <c r="C6454" s="2">
        <f>B6454*VLOOKUP(A6454,currencies!A:D,4,FALSE)</f>
        <v>41711.509586867607</v>
      </c>
      <c r="D6454" t="s">
        <v>18</v>
      </c>
      <c r="E6454" t="s">
        <v>287</v>
      </c>
      <c r="F6454" t="s">
        <v>43</v>
      </c>
      <c r="G6454">
        <v>1982</v>
      </c>
      <c r="H6454">
        <v>9.6</v>
      </c>
      <c r="I6454">
        <v>3</v>
      </c>
      <c r="J6454" t="s">
        <v>33</v>
      </c>
      <c r="K6454" t="s">
        <v>31</v>
      </c>
      <c r="L6454">
        <v>29</v>
      </c>
    </row>
    <row r="6455" spans="1:12" x14ac:dyDescent="0.25">
      <c r="A6455" t="s">
        <v>1196</v>
      </c>
      <c r="B6455">
        <v>420000</v>
      </c>
      <c r="C6455" s="2">
        <f>B6455*VLOOKUP(A6455,currencies!A:D,4,FALSE)</f>
        <v>417115.09586867609</v>
      </c>
      <c r="D6455" t="s">
        <v>325</v>
      </c>
      <c r="F6455" t="s">
        <v>27</v>
      </c>
      <c r="G6455">
        <v>2015</v>
      </c>
      <c r="H6455">
        <v>15</v>
      </c>
      <c r="I6455">
        <v>15</v>
      </c>
      <c r="K6455" t="s">
        <v>770</v>
      </c>
      <c r="L6455">
        <v>117</v>
      </c>
    </row>
    <row r="6456" spans="1:12" x14ac:dyDescent="0.25">
      <c r="A6456" t="s">
        <v>1196</v>
      </c>
      <c r="B6456">
        <v>420000</v>
      </c>
      <c r="C6456" s="2">
        <f>B6456*VLOOKUP(A6456,currencies!A:D,4,FALSE)</f>
        <v>417115.09586867609</v>
      </c>
      <c r="D6456" t="s">
        <v>180</v>
      </c>
      <c r="E6456" t="s">
        <v>372</v>
      </c>
      <c r="F6456" t="s">
        <v>43</v>
      </c>
      <c r="G6456">
        <v>2006</v>
      </c>
      <c r="H6456">
        <v>18.670000000000002</v>
      </c>
      <c r="I6456">
        <v>4.87</v>
      </c>
      <c r="J6456" t="s">
        <v>33</v>
      </c>
      <c r="K6456" t="s">
        <v>170</v>
      </c>
      <c r="L6456">
        <v>94</v>
      </c>
    </row>
    <row r="6457" spans="1:12" x14ac:dyDescent="0.25">
      <c r="A6457" t="s">
        <v>1196</v>
      </c>
      <c r="B6457">
        <v>420000</v>
      </c>
      <c r="C6457" s="2">
        <f>B6457*VLOOKUP(A6457,currencies!A:D,4,FALSE)</f>
        <v>417115.09586867609</v>
      </c>
      <c r="D6457" t="s">
        <v>180</v>
      </c>
      <c r="E6457" t="s">
        <v>254</v>
      </c>
      <c r="F6457" t="s">
        <v>43</v>
      </c>
      <c r="G6457">
        <v>2005</v>
      </c>
      <c r="H6457">
        <v>19.850000000000001</v>
      </c>
      <c r="I6457">
        <v>5.0599999999999996</v>
      </c>
      <c r="K6457" t="s">
        <v>31</v>
      </c>
      <c r="L6457">
        <v>93</v>
      </c>
    </row>
    <row r="6458" spans="1:12" x14ac:dyDescent="0.25">
      <c r="A6458" t="s">
        <v>1196</v>
      </c>
      <c r="B6458">
        <v>420000</v>
      </c>
      <c r="C6458" s="2">
        <f>B6458*VLOOKUP(A6458,currencies!A:D,4,FALSE)</f>
        <v>417115.09586867609</v>
      </c>
      <c r="D6458" t="s">
        <v>180</v>
      </c>
      <c r="E6458" t="s">
        <v>774</v>
      </c>
      <c r="F6458" t="s">
        <v>43</v>
      </c>
      <c r="G6458">
        <v>1985</v>
      </c>
      <c r="H6458">
        <v>23.99</v>
      </c>
      <c r="I6458">
        <v>5.94</v>
      </c>
      <c r="J6458" t="s">
        <v>20</v>
      </c>
      <c r="K6458" t="s">
        <v>31</v>
      </c>
      <c r="L6458">
        <v>86</v>
      </c>
    </row>
    <row r="6459" spans="1:12" x14ac:dyDescent="0.25">
      <c r="A6459" t="s">
        <v>1196</v>
      </c>
      <c r="B6459">
        <v>420000</v>
      </c>
      <c r="C6459" s="2">
        <f>B6459*VLOOKUP(A6459,currencies!A:D,4,FALSE)</f>
        <v>417115.09586867609</v>
      </c>
      <c r="D6459" t="s">
        <v>180</v>
      </c>
      <c r="E6459" t="s">
        <v>254</v>
      </c>
      <c r="F6459" t="s">
        <v>43</v>
      </c>
      <c r="G6459">
        <v>2008</v>
      </c>
      <c r="H6459">
        <v>14.46</v>
      </c>
      <c r="I6459">
        <v>4.62</v>
      </c>
      <c r="J6459" t="s">
        <v>33</v>
      </c>
      <c r="K6459" t="s">
        <v>286</v>
      </c>
      <c r="L6459">
        <v>78</v>
      </c>
    </row>
    <row r="6460" spans="1:12" x14ac:dyDescent="0.25">
      <c r="A6460" t="s">
        <v>1196</v>
      </c>
      <c r="B6460">
        <v>420000</v>
      </c>
      <c r="C6460" s="2">
        <f>B6460*VLOOKUP(A6460,currencies!A:D,4,FALSE)</f>
        <v>417115.09586867609</v>
      </c>
      <c r="D6460" t="s">
        <v>180</v>
      </c>
      <c r="E6460" t="s">
        <v>482</v>
      </c>
      <c r="F6460" t="s">
        <v>43</v>
      </c>
      <c r="G6460">
        <v>2009</v>
      </c>
      <c r="H6460">
        <v>17.53</v>
      </c>
      <c r="I6460">
        <v>4.6500000000000004</v>
      </c>
      <c r="J6460" t="s">
        <v>33</v>
      </c>
      <c r="K6460" t="s">
        <v>170</v>
      </c>
      <c r="L6460">
        <v>61</v>
      </c>
    </row>
    <row r="6461" spans="1:12" x14ac:dyDescent="0.25">
      <c r="A6461" t="s">
        <v>1196</v>
      </c>
      <c r="B6461">
        <v>420000</v>
      </c>
      <c r="C6461" s="2">
        <f>B6461*VLOOKUP(A6461,currencies!A:D,4,FALSE)</f>
        <v>417115.09586867609</v>
      </c>
      <c r="D6461" t="s">
        <v>10</v>
      </c>
      <c r="F6461" t="s">
        <v>27</v>
      </c>
      <c r="G6461">
        <v>2001</v>
      </c>
      <c r="H6461">
        <v>19.399999999999999</v>
      </c>
      <c r="I6461">
        <v>4.8</v>
      </c>
      <c r="K6461" t="s">
        <v>31</v>
      </c>
      <c r="L6461">
        <v>59</v>
      </c>
    </row>
    <row r="6462" spans="1:12" x14ac:dyDescent="0.25">
      <c r="A6462" t="s">
        <v>1196</v>
      </c>
      <c r="B6462">
        <v>420000</v>
      </c>
      <c r="C6462" s="2">
        <f>B6462*VLOOKUP(A6462,currencies!A:D,4,FALSE)</f>
        <v>417115.09586867609</v>
      </c>
      <c r="D6462" t="s">
        <v>180</v>
      </c>
      <c r="E6462" t="s">
        <v>673</v>
      </c>
      <c r="F6462" t="s">
        <v>43</v>
      </c>
      <c r="G6462">
        <v>2007</v>
      </c>
      <c r="H6462">
        <v>16.190000000000001</v>
      </c>
      <c r="I6462">
        <v>4.75</v>
      </c>
      <c r="J6462" t="s">
        <v>33</v>
      </c>
      <c r="K6462" t="s">
        <v>31</v>
      </c>
      <c r="L6462">
        <v>56</v>
      </c>
    </row>
    <row r="6463" spans="1:12" x14ac:dyDescent="0.25">
      <c r="A6463" t="s">
        <v>1196</v>
      </c>
      <c r="B6463">
        <v>420000</v>
      </c>
      <c r="C6463" s="2">
        <f>B6463*VLOOKUP(A6463,currencies!A:D,4,FALSE)</f>
        <v>417115.09586867609</v>
      </c>
      <c r="D6463" t="s">
        <v>10</v>
      </c>
      <c r="E6463" t="s">
        <v>571</v>
      </c>
      <c r="F6463" t="s">
        <v>43</v>
      </c>
      <c r="G6463">
        <v>2009</v>
      </c>
      <c r="H6463">
        <v>16.46</v>
      </c>
      <c r="I6463">
        <v>4.5</v>
      </c>
      <c r="J6463" t="s">
        <v>33</v>
      </c>
      <c r="K6463" t="s">
        <v>184</v>
      </c>
      <c r="L6463">
        <v>20</v>
      </c>
    </row>
    <row r="6464" spans="1:12" x14ac:dyDescent="0.25">
      <c r="A6464" t="s">
        <v>1196</v>
      </c>
      <c r="B6464">
        <v>4200000</v>
      </c>
      <c r="C6464" s="2">
        <f>B6464*VLOOKUP(A6464,currencies!A:D,4,FALSE)</f>
        <v>4171150.9586867606</v>
      </c>
      <c r="D6464" t="s">
        <v>10</v>
      </c>
      <c r="E6464" t="s">
        <v>453</v>
      </c>
      <c r="F6464" t="s">
        <v>43</v>
      </c>
      <c r="G6464">
        <v>2016</v>
      </c>
      <c r="H6464">
        <v>26.21</v>
      </c>
      <c r="I6464">
        <v>6.13</v>
      </c>
      <c r="J6464" t="s">
        <v>33</v>
      </c>
      <c r="K6464" t="s">
        <v>45</v>
      </c>
      <c r="L6464">
        <v>71</v>
      </c>
    </row>
    <row r="6465" spans="1:12" x14ac:dyDescent="0.25">
      <c r="A6465" t="s">
        <v>1196</v>
      </c>
      <c r="B6465">
        <v>420056</v>
      </c>
      <c r="C6465" s="2">
        <f>B6465*VLOOKUP(A6465,currencies!A:D,4,FALSE)</f>
        <v>417170.71121479193</v>
      </c>
      <c r="D6465" t="s">
        <v>25</v>
      </c>
      <c r="E6465" t="s">
        <v>648</v>
      </c>
      <c r="F6465" t="s">
        <v>328</v>
      </c>
      <c r="G6465">
        <v>0</v>
      </c>
      <c r="H6465">
        <v>11.02</v>
      </c>
      <c r="I6465">
        <v>5.0999999999999996</v>
      </c>
      <c r="J6465" t="s">
        <v>33</v>
      </c>
      <c r="K6465" t="s">
        <v>17</v>
      </c>
      <c r="L6465">
        <v>77</v>
      </c>
    </row>
    <row r="6466" spans="1:12" x14ac:dyDescent="0.25">
      <c r="A6466" t="s">
        <v>1196</v>
      </c>
      <c r="B6466">
        <v>42046</v>
      </c>
      <c r="C6466" s="2">
        <f>B6466*VLOOKUP(A6466,currencies!A:D,4,FALSE)</f>
        <v>41757.193621177037</v>
      </c>
      <c r="D6466" t="s">
        <v>38</v>
      </c>
      <c r="E6466" t="s">
        <v>42</v>
      </c>
      <c r="F6466" t="s">
        <v>40</v>
      </c>
      <c r="G6466">
        <v>2018</v>
      </c>
      <c r="H6466">
        <v>6.1</v>
      </c>
      <c r="I6466">
        <v>2.52</v>
      </c>
      <c r="J6466" t="s">
        <v>44</v>
      </c>
      <c r="K6466" t="s">
        <v>62</v>
      </c>
      <c r="L6466">
        <v>41</v>
      </c>
    </row>
    <row r="6467" spans="1:12" x14ac:dyDescent="0.25">
      <c r="A6467" t="s">
        <v>1196</v>
      </c>
      <c r="B6467">
        <v>42165</v>
      </c>
      <c r="C6467" s="2">
        <f>B6467*VLOOKUP(A6467,currencies!A:D,4,FALSE)</f>
        <v>41875.376231673159</v>
      </c>
      <c r="D6467" t="s">
        <v>38</v>
      </c>
      <c r="E6467" t="s">
        <v>140</v>
      </c>
      <c r="F6467" t="s">
        <v>40</v>
      </c>
      <c r="G6467">
        <v>0</v>
      </c>
      <c r="H6467">
        <v>7.23</v>
      </c>
      <c r="I6467">
        <v>2.5499999999999998</v>
      </c>
      <c r="J6467" t="s">
        <v>33</v>
      </c>
      <c r="K6467" t="s">
        <v>17</v>
      </c>
      <c r="L6467">
        <v>60</v>
      </c>
    </row>
    <row r="6468" spans="1:12" x14ac:dyDescent="0.25">
      <c r="A6468" t="s">
        <v>1196</v>
      </c>
      <c r="B6468">
        <v>42200</v>
      </c>
      <c r="C6468" s="2">
        <f>B6468*VLOOKUP(A6468,currencies!A:D,4,FALSE)</f>
        <v>41910.135822995551</v>
      </c>
      <c r="D6468" t="s">
        <v>18</v>
      </c>
      <c r="E6468" t="s">
        <v>47</v>
      </c>
      <c r="F6468" t="s">
        <v>100</v>
      </c>
      <c r="G6468">
        <v>2020</v>
      </c>
      <c r="H6468">
        <v>6.66</v>
      </c>
      <c r="I6468">
        <v>2.5499999999999998</v>
      </c>
      <c r="J6468" t="s">
        <v>33</v>
      </c>
      <c r="K6468" t="s">
        <v>17</v>
      </c>
      <c r="L6468">
        <v>66</v>
      </c>
    </row>
    <row r="6469" spans="1:12" x14ac:dyDescent="0.25">
      <c r="A6469" t="s">
        <v>1196</v>
      </c>
      <c r="B6469">
        <v>42270</v>
      </c>
      <c r="C6469" s="2">
        <f>B6469*VLOOKUP(A6469,currencies!A:D,4,FALSE)</f>
        <v>41979.655005640328</v>
      </c>
      <c r="D6469" t="s">
        <v>18</v>
      </c>
      <c r="E6469" t="s">
        <v>135</v>
      </c>
      <c r="F6469" t="s">
        <v>40</v>
      </c>
      <c r="G6469">
        <v>0</v>
      </c>
      <c r="H6469">
        <v>5.99</v>
      </c>
      <c r="I6469">
        <v>2.21</v>
      </c>
      <c r="J6469" t="s">
        <v>33</v>
      </c>
      <c r="K6469" t="s">
        <v>17</v>
      </c>
      <c r="L6469">
        <v>142</v>
      </c>
    </row>
    <row r="6470" spans="1:12" x14ac:dyDescent="0.25">
      <c r="A6470" t="s">
        <v>1196</v>
      </c>
      <c r="B6470">
        <v>42300</v>
      </c>
      <c r="C6470" s="2">
        <f>B6470*VLOOKUP(A6470,currencies!A:D,4,FALSE)</f>
        <v>42009.44894105952</v>
      </c>
      <c r="D6470" t="s">
        <v>46</v>
      </c>
      <c r="E6470" t="s">
        <v>135</v>
      </c>
      <c r="F6470" t="s">
        <v>26</v>
      </c>
      <c r="G6470">
        <v>2003</v>
      </c>
      <c r="H6470">
        <v>8.1999999999999993</v>
      </c>
      <c r="I6470">
        <v>2.57</v>
      </c>
      <c r="J6470" t="s">
        <v>33</v>
      </c>
      <c r="K6470" t="s">
        <v>17</v>
      </c>
      <c r="L6470">
        <v>491</v>
      </c>
    </row>
    <row r="6471" spans="1:12" x14ac:dyDescent="0.25">
      <c r="A6471" t="s">
        <v>1196</v>
      </c>
      <c r="B6471">
        <v>42300</v>
      </c>
      <c r="C6471" s="2">
        <f>B6471*VLOOKUP(A6471,currencies!A:D,4,FALSE)</f>
        <v>42009.44894105952</v>
      </c>
      <c r="D6471" t="s">
        <v>38</v>
      </c>
      <c r="E6471" t="s">
        <v>92</v>
      </c>
      <c r="F6471" t="s">
        <v>12</v>
      </c>
      <c r="G6471">
        <v>2020</v>
      </c>
      <c r="H6471">
        <v>7</v>
      </c>
      <c r="I6471">
        <v>2.5</v>
      </c>
      <c r="J6471" t="s">
        <v>33</v>
      </c>
      <c r="K6471" t="s">
        <v>31</v>
      </c>
      <c r="L6471">
        <v>200</v>
      </c>
    </row>
    <row r="6472" spans="1:12" x14ac:dyDescent="0.25">
      <c r="A6472" t="s">
        <v>1196</v>
      </c>
      <c r="B6472">
        <v>42402</v>
      </c>
      <c r="C6472" s="2">
        <f>B6472*VLOOKUP(A6472,currencies!A:D,4,FALSE)</f>
        <v>42110.748321484767</v>
      </c>
      <c r="D6472" t="s">
        <v>18</v>
      </c>
      <c r="E6472" t="s">
        <v>219</v>
      </c>
      <c r="F6472" t="s">
        <v>40</v>
      </c>
      <c r="G6472">
        <v>0</v>
      </c>
      <c r="H6472">
        <v>6.65</v>
      </c>
      <c r="I6472">
        <v>2.2799999999999998</v>
      </c>
      <c r="J6472" t="s">
        <v>33</v>
      </c>
      <c r="K6472" t="s">
        <v>17</v>
      </c>
      <c r="L6472">
        <v>62</v>
      </c>
    </row>
    <row r="6473" spans="1:12" x14ac:dyDescent="0.25">
      <c r="A6473" t="s">
        <v>1196</v>
      </c>
      <c r="B6473">
        <v>42499</v>
      </c>
      <c r="C6473" s="2">
        <f>B6473*VLOOKUP(A6473,currencies!A:D,4,FALSE)</f>
        <v>42207.082046006821</v>
      </c>
      <c r="D6473" t="s">
        <v>38</v>
      </c>
      <c r="E6473" t="s">
        <v>47</v>
      </c>
      <c r="F6473" t="s">
        <v>12</v>
      </c>
      <c r="G6473">
        <v>2020</v>
      </c>
      <c r="H6473">
        <v>7.88</v>
      </c>
      <c r="I6473">
        <v>2.5499999999999998</v>
      </c>
      <c r="J6473" t="s">
        <v>33</v>
      </c>
      <c r="K6473" t="s">
        <v>17</v>
      </c>
      <c r="L6473">
        <v>176</v>
      </c>
    </row>
    <row r="6474" spans="1:12" x14ac:dyDescent="0.25">
      <c r="A6474" t="s">
        <v>1196</v>
      </c>
      <c r="B6474">
        <v>42500</v>
      </c>
      <c r="C6474" s="2">
        <f>B6474*VLOOKUP(A6474,currencies!A:D,4,FALSE)</f>
        <v>42208.075177187464</v>
      </c>
      <c r="D6474" t="s">
        <v>10</v>
      </c>
      <c r="F6474" t="s">
        <v>43</v>
      </c>
      <c r="G6474">
        <v>1979</v>
      </c>
      <c r="H6474">
        <v>12.5</v>
      </c>
      <c r="I6474">
        <v>3.5</v>
      </c>
      <c r="J6474" t="s">
        <v>44</v>
      </c>
      <c r="K6474" t="s">
        <v>91</v>
      </c>
      <c r="L6474">
        <v>192</v>
      </c>
    </row>
    <row r="6475" spans="1:12" x14ac:dyDescent="0.25">
      <c r="A6475" t="s">
        <v>1196</v>
      </c>
      <c r="B6475">
        <v>42500</v>
      </c>
      <c r="C6475" s="2">
        <f>B6475*VLOOKUP(A6475,currencies!A:D,4,FALSE)</f>
        <v>42208.075177187464</v>
      </c>
      <c r="D6475" t="s">
        <v>46</v>
      </c>
      <c r="E6475" t="s">
        <v>1006</v>
      </c>
      <c r="F6475" t="s">
        <v>27</v>
      </c>
      <c r="G6475">
        <v>2000</v>
      </c>
      <c r="H6475">
        <v>9</v>
      </c>
      <c r="I6475">
        <v>3.05</v>
      </c>
      <c r="J6475" t="s">
        <v>33</v>
      </c>
      <c r="K6475" t="s">
        <v>91</v>
      </c>
      <c r="L6475">
        <v>108</v>
      </c>
    </row>
    <row r="6476" spans="1:12" x14ac:dyDescent="0.25">
      <c r="A6476" t="s">
        <v>1196</v>
      </c>
      <c r="B6476">
        <v>42500</v>
      </c>
      <c r="C6476" s="2">
        <f>B6476*VLOOKUP(A6476,currencies!A:D,4,FALSE)</f>
        <v>42208.075177187464</v>
      </c>
      <c r="D6476" t="s">
        <v>14</v>
      </c>
      <c r="E6476" t="s">
        <v>105</v>
      </c>
      <c r="F6476" t="s">
        <v>26</v>
      </c>
      <c r="G6476">
        <v>2017</v>
      </c>
      <c r="H6476">
        <v>6.59</v>
      </c>
      <c r="I6476">
        <v>2.48</v>
      </c>
      <c r="K6476" t="s">
        <v>45</v>
      </c>
      <c r="L6476">
        <v>106</v>
      </c>
    </row>
    <row r="6477" spans="1:12" x14ac:dyDescent="0.25">
      <c r="A6477" t="s">
        <v>1196</v>
      </c>
      <c r="B6477">
        <v>42500</v>
      </c>
      <c r="C6477" s="2">
        <f>B6477*VLOOKUP(A6477,currencies!A:D,4,FALSE)</f>
        <v>42208.075177187464</v>
      </c>
      <c r="D6477" t="s">
        <v>109</v>
      </c>
      <c r="E6477" t="s">
        <v>946</v>
      </c>
      <c r="F6477" t="s">
        <v>27</v>
      </c>
      <c r="G6477">
        <v>2008</v>
      </c>
      <c r="H6477">
        <v>8</v>
      </c>
      <c r="I6477">
        <v>2.5</v>
      </c>
      <c r="J6477" t="s">
        <v>33</v>
      </c>
      <c r="K6477" t="s">
        <v>91</v>
      </c>
      <c r="L6477">
        <v>102</v>
      </c>
    </row>
    <row r="6478" spans="1:12" x14ac:dyDescent="0.25">
      <c r="A6478" t="s">
        <v>1196</v>
      </c>
      <c r="B6478">
        <v>42500</v>
      </c>
      <c r="C6478" s="2">
        <f>B6478*VLOOKUP(A6478,currencies!A:D,4,FALSE)</f>
        <v>42208.075177187464</v>
      </c>
      <c r="D6478" t="s">
        <v>10</v>
      </c>
      <c r="F6478" t="s">
        <v>27</v>
      </c>
      <c r="G6478">
        <v>1906</v>
      </c>
      <c r="H6478">
        <v>17.3</v>
      </c>
      <c r="I6478">
        <v>4.6500000000000004</v>
      </c>
      <c r="J6478" t="s">
        <v>90</v>
      </c>
      <c r="K6478" t="s">
        <v>91</v>
      </c>
      <c r="L6478">
        <v>101</v>
      </c>
    </row>
    <row r="6479" spans="1:12" x14ac:dyDescent="0.25">
      <c r="A6479" t="s">
        <v>1196</v>
      </c>
      <c r="B6479">
        <v>42500</v>
      </c>
      <c r="C6479" s="2">
        <f>B6479*VLOOKUP(A6479,currencies!A:D,4,FALSE)</f>
        <v>42208.075177187464</v>
      </c>
      <c r="D6479" t="s">
        <v>180</v>
      </c>
      <c r="E6479" t="s">
        <v>256</v>
      </c>
      <c r="F6479" t="s">
        <v>27</v>
      </c>
      <c r="G6479">
        <v>1976</v>
      </c>
      <c r="H6479">
        <v>7.52</v>
      </c>
      <c r="I6479">
        <v>3.03</v>
      </c>
      <c r="J6479" t="s">
        <v>33</v>
      </c>
      <c r="K6479" t="s">
        <v>45</v>
      </c>
      <c r="L6479">
        <v>101</v>
      </c>
    </row>
    <row r="6480" spans="1:12" x14ac:dyDescent="0.25">
      <c r="A6480" t="s">
        <v>1196</v>
      </c>
      <c r="B6480">
        <v>42500</v>
      </c>
      <c r="C6480" s="2">
        <f>B6480*VLOOKUP(A6480,currencies!A:D,4,FALSE)</f>
        <v>42208.075177187464</v>
      </c>
      <c r="D6480" t="s">
        <v>41</v>
      </c>
      <c r="E6480" t="s">
        <v>140</v>
      </c>
      <c r="F6480" t="s">
        <v>43</v>
      </c>
      <c r="G6480">
        <v>2015</v>
      </c>
      <c r="H6480">
        <v>7.3</v>
      </c>
      <c r="I6480">
        <v>2.78</v>
      </c>
      <c r="J6480" t="s">
        <v>33</v>
      </c>
      <c r="K6480" t="s">
        <v>17</v>
      </c>
      <c r="L6480">
        <v>82</v>
      </c>
    </row>
    <row r="6481" spans="1:12" x14ac:dyDescent="0.25">
      <c r="A6481" t="s">
        <v>1196</v>
      </c>
      <c r="B6481">
        <v>42500</v>
      </c>
      <c r="C6481" s="2">
        <f>B6481*VLOOKUP(A6481,currencies!A:D,4,FALSE)</f>
        <v>42208.075177187464</v>
      </c>
      <c r="D6481" t="s">
        <v>58</v>
      </c>
      <c r="F6481" t="s">
        <v>27</v>
      </c>
      <c r="G6481">
        <v>1984</v>
      </c>
      <c r="H6481">
        <v>8</v>
      </c>
      <c r="I6481">
        <v>3</v>
      </c>
      <c r="J6481" t="s">
        <v>33</v>
      </c>
      <c r="K6481" t="s">
        <v>91</v>
      </c>
      <c r="L6481">
        <v>77</v>
      </c>
    </row>
    <row r="6482" spans="1:12" x14ac:dyDescent="0.25">
      <c r="A6482" t="s">
        <v>1196</v>
      </c>
      <c r="B6482">
        <v>42500</v>
      </c>
      <c r="C6482" s="2">
        <f>B6482*VLOOKUP(A6482,currencies!A:D,4,FALSE)</f>
        <v>42208.075177187464</v>
      </c>
      <c r="D6482" t="s">
        <v>41</v>
      </c>
      <c r="E6482" t="s">
        <v>42</v>
      </c>
      <c r="F6482" t="s">
        <v>26</v>
      </c>
      <c r="G6482">
        <v>2015</v>
      </c>
      <c r="H6482">
        <v>7.23</v>
      </c>
      <c r="I6482">
        <v>2.78</v>
      </c>
      <c r="J6482" t="s">
        <v>44</v>
      </c>
      <c r="K6482" t="s">
        <v>45</v>
      </c>
      <c r="L6482">
        <v>60</v>
      </c>
    </row>
    <row r="6483" spans="1:12" x14ac:dyDescent="0.25">
      <c r="A6483" t="s">
        <v>1196</v>
      </c>
      <c r="B6483">
        <v>42500</v>
      </c>
      <c r="C6483" s="2">
        <f>B6483*VLOOKUP(A6483,currencies!A:D,4,FALSE)</f>
        <v>42208.075177187464</v>
      </c>
      <c r="D6483" t="s">
        <v>18</v>
      </c>
      <c r="E6483" t="s">
        <v>942</v>
      </c>
      <c r="F6483" t="s">
        <v>40</v>
      </c>
      <c r="G6483">
        <v>0</v>
      </c>
      <c r="H6483">
        <v>5.8</v>
      </c>
      <c r="I6483">
        <v>2.17</v>
      </c>
      <c r="J6483" t="s">
        <v>20</v>
      </c>
      <c r="K6483" t="s">
        <v>17</v>
      </c>
      <c r="L6483">
        <v>59</v>
      </c>
    </row>
    <row r="6484" spans="1:12" x14ac:dyDescent="0.25">
      <c r="A6484" t="s">
        <v>1196</v>
      </c>
      <c r="B6484">
        <v>42500</v>
      </c>
      <c r="C6484" s="2">
        <f>B6484*VLOOKUP(A6484,currencies!A:D,4,FALSE)</f>
        <v>42208.075177187464</v>
      </c>
      <c r="D6484" t="s">
        <v>41</v>
      </c>
      <c r="E6484" t="s">
        <v>42</v>
      </c>
      <c r="F6484" t="s">
        <v>12</v>
      </c>
      <c r="G6484">
        <v>2018</v>
      </c>
      <c r="H6484">
        <v>5.52</v>
      </c>
      <c r="I6484">
        <v>2.4</v>
      </c>
      <c r="K6484" t="s">
        <v>62</v>
      </c>
      <c r="L6484">
        <v>52</v>
      </c>
    </row>
    <row r="6485" spans="1:12" x14ac:dyDescent="0.25">
      <c r="A6485" t="s">
        <v>1196</v>
      </c>
      <c r="B6485">
        <v>42500</v>
      </c>
      <c r="C6485" s="2">
        <f>B6485*VLOOKUP(A6485,currencies!A:D,4,FALSE)</f>
        <v>42208.075177187464</v>
      </c>
      <c r="D6485" t="s">
        <v>18</v>
      </c>
      <c r="E6485" t="s">
        <v>333</v>
      </c>
      <c r="F6485" t="s">
        <v>51</v>
      </c>
      <c r="G6485">
        <v>2020</v>
      </c>
      <c r="H6485">
        <v>7.67</v>
      </c>
      <c r="I6485">
        <v>2.44</v>
      </c>
      <c r="J6485" t="s">
        <v>33</v>
      </c>
      <c r="K6485" t="s">
        <v>17</v>
      </c>
      <c r="L6485">
        <v>49</v>
      </c>
    </row>
    <row r="6486" spans="1:12" x14ac:dyDescent="0.25">
      <c r="A6486" t="s">
        <v>1196</v>
      </c>
      <c r="B6486">
        <v>425000</v>
      </c>
      <c r="C6486" s="2">
        <f>B6486*VLOOKUP(A6486,currencies!A:D,4,FALSE)</f>
        <v>422080.75177187461</v>
      </c>
      <c r="D6486" t="s">
        <v>18</v>
      </c>
      <c r="E6486" t="s">
        <v>698</v>
      </c>
      <c r="F6486" t="s">
        <v>100</v>
      </c>
      <c r="G6486">
        <v>2020</v>
      </c>
      <c r="H6486">
        <v>13.7</v>
      </c>
      <c r="I6486">
        <v>3.64</v>
      </c>
      <c r="K6486" t="s">
        <v>13</v>
      </c>
      <c r="L6486">
        <v>192</v>
      </c>
    </row>
    <row r="6487" spans="1:12" x14ac:dyDescent="0.25">
      <c r="A6487" t="s">
        <v>1196</v>
      </c>
      <c r="B6487">
        <v>425000</v>
      </c>
      <c r="C6487" s="2">
        <f>B6487*VLOOKUP(A6487,currencies!A:D,4,FALSE)</f>
        <v>422080.75177187461</v>
      </c>
      <c r="D6487" t="s">
        <v>10</v>
      </c>
      <c r="E6487" t="s">
        <v>97</v>
      </c>
      <c r="F6487" t="s">
        <v>27</v>
      </c>
      <c r="G6487">
        <v>2009</v>
      </c>
      <c r="H6487">
        <v>17.350000000000001</v>
      </c>
      <c r="I6487">
        <v>4.5999999999999996</v>
      </c>
      <c r="J6487" t="s">
        <v>33</v>
      </c>
      <c r="K6487" t="s">
        <v>91</v>
      </c>
      <c r="L6487">
        <v>128</v>
      </c>
    </row>
    <row r="6488" spans="1:12" x14ac:dyDescent="0.25">
      <c r="A6488" t="s">
        <v>1196</v>
      </c>
      <c r="B6488">
        <v>425000</v>
      </c>
      <c r="C6488" s="2">
        <f>B6488*VLOOKUP(A6488,currencies!A:D,4,FALSE)</f>
        <v>422080.75177187461</v>
      </c>
      <c r="D6488" t="s">
        <v>243</v>
      </c>
      <c r="E6488" t="s">
        <v>97</v>
      </c>
      <c r="F6488" t="s">
        <v>43</v>
      </c>
      <c r="G6488">
        <v>2008</v>
      </c>
      <c r="H6488">
        <v>16.21</v>
      </c>
      <c r="I6488">
        <v>4.29</v>
      </c>
      <c r="J6488" t="s">
        <v>33</v>
      </c>
      <c r="K6488" t="s">
        <v>31</v>
      </c>
      <c r="L6488">
        <v>58</v>
      </c>
    </row>
    <row r="6489" spans="1:12" x14ac:dyDescent="0.25">
      <c r="A6489" t="s">
        <v>1196</v>
      </c>
      <c r="B6489">
        <v>425000</v>
      </c>
      <c r="C6489" s="2">
        <f>B6489*VLOOKUP(A6489,currencies!A:D,4,FALSE)</f>
        <v>422080.75177187461</v>
      </c>
      <c r="D6489" t="s">
        <v>10</v>
      </c>
      <c r="E6489" t="s">
        <v>42</v>
      </c>
      <c r="F6489" t="s">
        <v>43</v>
      </c>
      <c r="G6489">
        <v>2017</v>
      </c>
      <c r="H6489">
        <v>14.78</v>
      </c>
      <c r="I6489">
        <v>4.2</v>
      </c>
      <c r="K6489" t="s">
        <v>184</v>
      </c>
      <c r="L6489">
        <v>45</v>
      </c>
    </row>
    <row r="6490" spans="1:12" x14ac:dyDescent="0.25">
      <c r="A6490" t="s">
        <v>1196</v>
      </c>
      <c r="B6490">
        <v>4250000</v>
      </c>
      <c r="C6490" s="2">
        <f>B6490*VLOOKUP(A6490,currencies!A:D,4,FALSE)</f>
        <v>4220807.5177187463</v>
      </c>
      <c r="D6490" t="s">
        <v>639</v>
      </c>
      <c r="E6490" t="s">
        <v>719</v>
      </c>
      <c r="F6490" t="s">
        <v>43</v>
      </c>
      <c r="G6490">
        <v>2013</v>
      </c>
      <c r="H6490">
        <v>32.92</v>
      </c>
      <c r="I6490">
        <v>7.2</v>
      </c>
      <c r="J6490" t="s">
        <v>33</v>
      </c>
      <c r="K6490" t="s">
        <v>720</v>
      </c>
      <c r="L6490">
        <v>118</v>
      </c>
    </row>
    <row r="6491" spans="1:12" x14ac:dyDescent="0.25">
      <c r="A6491" t="s">
        <v>1196</v>
      </c>
      <c r="B6491">
        <v>425310</v>
      </c>
      <c r="C6491" s="2">
        <f>B6491*VLOOKUP(A6491,currencies!A:D,4,FALSE)</f>
        <v>422388.62243787292</v>
      </c>
      <c r="D6491" t="s">
        <v>243</v>
      </c>
      <c r="E6491" t="s">
        <v>263</v>
      </c>
      <c r="F6491" t="s">
        <v>328</v>
      </c>
      <c r="G6491">
        <v>2019</v>
      </c>
      <c r="H6491">
        <v>13.46</v>
      </c>
      <c r="I6491">
        <v>3.9</v>
      </c>
      <c r="J6491" t="s">
        <v>33</v>
      </c>
      <c r="K6491" t="s">
        <v>17</v>
      </c>
      <c r="L6491">
        <v>367</v>
      </c>
    </row>
    <row r="6492" spans="1:12" x14ac:dyDescent="0.25">
      <c r="A6492" t="s">
        <v>1196</v>
      </c>
      <c r="B6492">
        <v>42600</v>
      </c>
      <c r="C6492" s="2">
        <f>B6492*VLOOKUP(A6492,currencies!A:D,4,FALSE)</f>
        <v>42307.388295251432</v>
      </c>
      <c r="D6492" t="s">
        <v>10</v>
      </c>
      <c r="E6492" t="s">
        <v>259</v>
      </c>
      <c r="F6492" t="s">
        <v>51</v>
      </c>
      <c r="G6492">
        <v>2020</v>
      </c>
      <c r="H6492">
        <v>6.9</v>
      </c>
      <c r="I6492">
        <v>2.72</v>
      </c>
      <c r="J6492" t="s">
        <v>33</v>
      </c>
      <c r="K6492" t="s">
        <v>45</v>
      </c>
      <c r="L6492">
        <v>56</v>
      </c>
    </row>
    <row r="6493" spans="1:12" x14ac:dyDescent="0.25">
      <c r="A6493" t="s">
        <v>1196</v>
      </c>
      <c r="B6493">
        <v>426525</v>
      </c>
      <c r="C6493" s="2">
        <f>B6493*VLOOKUP(A6493,currencies!A:D,4,FALSE)</f>
        <v>423595.27682235016</v>
      </c>
      <c r="D6493" t="s">
        <v>109</v>
      </c>
      <c r="E6493" t="s">
        <v>361</v>
      </c>
      <c r="F6493" t="s">
        <v>12</v>
      </c>
      <c r="G6493">
        <v>0</v>
      </c>
      <c r="H6493">
        <v>10.4</v>
      </c>
      <c r="I6493">
        <v>3.98</v>
      </c>
      <c r="J6493" t="s">
        <v>33</v>
      </c>
      <c r="K6493" t="s">
        <v>91</v>
      </c>
      <c r="L6493">
        <v>176</v>
      </c>
    </row>
    <row r="6494" spans="1:12" x14ac:dyDescent="0.25">
      <c r="A6494" t="s">
        <v>1196</v>
      </c>
      <c r="B6494">
        <v>427000</v>
      </c>
      <c r="C6494" s="2">
        <f>B6494*VLOOKUP(A6494,currencies!A:D,4,FALSE)</f>
        <v>424067.01413315401</v>
      </c>
      <c r="D6494" t="s">
        <v>10</v>
      </c>
      <c r="E6494" t="s">
        <v>254</v>
      </c>
      <c r="F6494" t="s">
        <v>43</v>
      </c>
      <c r="G6494">
        <v>2007</v>
      </c>
      <c r="H6494">
        <v>17.53</v>
      </c>
      <c r="I6494">
        <v>4.82</v>
      </c>
      <c r="J6494" t="s">
        <v>33</v>
      </c>
      <c r="K6494" t="s">
        <v>17</v>
      </c>
      <c r="L6494">
        <v>87</v>
      </c>
    </row>
    <row r="6495" spans="1:12" x14ac:dyDescent="0.25">
      <c r="A6495" t="s">
        <v>1196</v>
      </c>
      <c r="B6495">
        <v>42800</v>
      </c>
      <c r="C6495" s="2">
        <f>B6495*VLOOKUP(A6495,currencies!A:D,4,FALSE)</f>
        <v>42506.014531379369</v>
      </c>
      <c r="D6495" t="s">
        <v>82</v>
      </c>
      <c r="E6495" t="s">
        <v>47</v>
      </c>
      <c r="F6495" t="s">
        <v>100</v>
      </c>
      <c r="G6495">
        <v>2020</v>
      </c>
      <c r="H6495">
        <v>6.48</v>
      </c>
      <c r="I6495">
        <v>2.46</v>
      </c>
      <c r="J6495" t="s">
        <v>33</v>
      </c>
      <c r="K6495" t="s">
        <v>17</v>
      </c>
      <c r="L6495">
        <v>54</v>
      </c>
    </row>
    <row r="6496" spans="1:12" x14ac:dyDescent="0.25">
      <c r="A6496" t="s">
        <v>1196</v>
      </c>
      <c r="B6496">
        <v>428400</v>
      </c>
      <c r="C6496" s="2">
        <f>B6496*VLOOKUP(A6496,currencies!A:D,4,FALSE)</f>
        <v>425457.39778604958</v>
      </c>
      <c r="D6496" t="s">
        <v>10</v>
      </c>
      <c r="F6496" t="s">
        <v>43</v>
      </c>
      <c r="G6496">
        <v>2004</v>
      </c>
      <c r="H6496">
        <v>20.5</v>
      </c>
      <c r="I6496">
        <v>5.0999999999999996</v>
      </c>
      <c r="K6496" t="s">
        <v>31</v>
      </c>
      <c r="L6496">
        <v>69</v>
      </c>
    </row>
    <row r="6497" spans="1:12" x14ac:dyDescent="0.25">
      <c r="A6497" t="s">
        <v>1196</v>
      </c>
      <c r="B6497">
        <v>42900</v>
      </c>
      <c r="C6497" s="2">
        <f>B6497*VLOOKUP(A6497,currencies!A:D,4,FALSE)</f>
        <v>42605.327649443345</v>
      </c>
      <c r="D6497" t="s">
        <v>46</v>
      </c>
      <c r="E6497" t="s">
        <v>124</v>
      </c>
      <c r="F6497" t="s">
        <v>26</v>
      </c>
      <c r="G6497">
        <v>1997</v>
      </c>
      <c r="H6497">
        <v>9.58</v>
      </c>
      <c r="I6497">
        <v>2.92</v>
      </c>
      <c r="J6497" t="s">
        <v>33</v>
      </c>
      <c r="K6497" t="s">
        <v>17</v>
      </c>
      <c r="L6497">
        <v>267</v>
      </c>
    </row>
    <row r="6498" spans="1:12" x14ac:dyDescent="0.25">
      <c r="A6498" t="s">
        <v>1196</v>
      </c>
      <c r="B6498">
        <v>42900</v>
      </c>
      <c r="C6498" s="2">
        <f>B6498*VLOOKUP(A6498,currencies!A:D,4,FALSE)</f>
        <v>42605.327649443345</v>
      </c>
      <c r="D6498" t="s">
        <v>41</v>
      </c>
      <c r="E6498" t="s">
        <v>42</v>
      </c>
      <c r="F6498" t="s">
        <v>43</v>
      </c>
      <c r="G6498">
        <v>2007</v>
      </c>
      <c r="H6498">
        <v>9.18</v>
      </c>
      <c r="I6498">
        <v>3.13</v>
      </c>
      <c r="J6498" t="s">
        <v>44</v>
      </c>
      <c r="K6498" t="s">
        <v>45</v>
      </c>
      <c r="L6498">
        <v>150</v>
      </c>
    </row>
    <row r="6499" spans="1:12" x14ac:dyDescent="0.25">
      <c r="A6499" t="s">
        <v>1196</v>
      </c>
      <c r="B6499">
        <v>42900</v>
      </c>
      <c r="C6499" s="2">
        <f>B6499*VLOOKUP(A6499,currencies!A:D,4,FALSE)</f>
        <v>42605.327649443345</v>
      </c>
      <c r="D6499" t="s">
        <v>82</v>
      </c>
      <c r="E6499" t="s">
        <v>124</v>
      </c>
      <c r="F6499" t="s">
        <v>100</v>
      </c>
      <c r="G6499">
        <v>2020</v>
      </c>
      <c r="H6499">
        <v>5.65</v>
      </c>
      <c r="I6499">
        <v>2.2999999999999998</v>
      </c>
      <c r="J6499" t="s">
        <v>33</v>
      </c>
      <c r="K6499" t="s">
        <v>17</v>
      </c>
      <c r="L6499">
        <v>127</v>
      </c>
    </row>
    <row r="6500" spans="1:12" x14ac:dyDescent="0.25">
      <c r="A6500" t="s">
        <v>1196</v>
      </c>
      <c r="B6500">
        <v>42900</v>
      </c>
      <c r="C6500" s="2">
        <f>B6500*VLOOKUP(A6500,currencies!A:D,4,FALSE)</f>
        <v>42605.327649443345</v>
      </c>
      <c r="D6500" t="s">
        <v>82</v>
      </c>
      <c r="E6500" t="s">
        <v>124</v>
      </c>
      <c r="F6500" t="s">
        <v>100</v>
      </c>
      <c r="G6500">
        <v>2020</v>
      </c>
      <c r="H6500">
        <v>5.65</v>
      </c>
      <c r="I6500">
        <v>2.2599999999999998</v>
      </c>
      <c r="J6500" t="s">
        <v>33</v>
      </c>
      <c r="K6500" t="s">
        <v>17</v>
      </c>
      <c r="L6500">
        <v>50</v>
      </c>
    </row>
    <row r="6501" spans="1:12" x14ac:dyDescent="0.25">
      <c r="A6501" t="s">
        <v>1196</v>
      </c>
      <c r="B6501">
        <v>42900</v>
      </c>
      <c r="C6501" s="2">
        <f>B6501*VLOOKUP(A6501,currencies!A:D,4,FALSE)</f>
        <v>42605.327649443345</v>
      </c>
      <c r="D6501" t="s">
        <v>18</v>
      </c>
      <c r="E6501" t="s">
        <v>47</v>
      </c>
      <c r="F6501" t="s">
        <v>12</v>
      </c>
      <c r="G6501">
        <v>0</v>
      </c>
      <c r="H6501">
        <v>6.2</v>
      </c>
      <c r="I6501">
        <v>2.34</v>
      </c>
      <c r="K6501" t="s">
        <v>17</v>
      </c>
      <c r="L6501">
        <v>31</v>
      </c>
    </row>
    <row r="6502" spans="1:12" x14ac:dyDescent="0.25">
      <c r="A6502" t="s">
        <v>1196</v>
      </c>
      <c r="B6502">
        <v>429000</v>
      </c>
      <c r="C6502" s="2">
        <f>B6502*VLOOKUP(A6502,currencies!A:D,4,FALSE)</f>
        <v>426053.2764944334</v>
      </c>
      <c r="D6502" t="s">
        <v>10</v>
      </c>
      <c r="E6502" t="s">
        <v>672</v>
      </c>
      <c r="F6502" t="s">
        <v>40</v>
      </c>
      <c r="G6502">
        <v>2019</v>
      </c>
      <c r="H6502">
        <v>11.73</v>
      </c>
      <c r="I6502">
        <v>3.35</v>
      </c>
      <c r="J6502" t="s">
        <v>33</v>
      </c>
      <c r="K6502" t="s">
        <v>17</v>
      </c>
      <c r="L6502">
        <v>325</v>
      </c>
    </row>
    <row r="6503" spans="1:12" x14ac:dyDescent="0.25">
      <c r="A6503" t="s">
        <v>1196</v>
      </c>
      <c r="B6503">
        <v>429000</v>
      </c>
      <c r="C6503" s="2">
        <f>B6503*VLOOKUP(A6503,currencies!A:D,4,FALSE)</f>
        <v>426053.2764944334</v>
      </c>
      <c r="D6503" t="s">
        <v>243</v>
      </c>
      <c r="E6503" t="s">
        <v>355</v>
      </c>
      <c r="F6503" t="s">
        <v>43</v>
      </c>
      <c r="G6503">
        <v>2016</v>
      </c>
      <c r="H6503">
        <v>13.22</v>
      </c>
      <c r="I6503">
        <v>4.41</v>
      </c>
      <c r="J6503" t="s">
        <v>33</v>
      </c>
      <c r="K6503" t="s">
        <v>170</v>
      </c>
      <c r="L6503">
        <v>105</v>
      </c>
    </row>
    <row r="6504" spans="1:12" x14ac:dyDescent="0.25">
      <c r="A6504" t="s">
        <v>1196</v>
      </c>
      <c r="B6504">
        <v>429000</v>
      </c>
      <c r="C6504" s="2">
        <f>B6504*VLOOKUP(A6504,currencies!A:D,4,FALSE)</f>
        <v>426053.2764944334</v>
      </c>
      <c r="D6504" t="s">
        <v>180</v>
      </c>
      <c r="E6504" t="s">
        <v>606</v>
      </c>
      <c r="F6504" t="s">
        <v>43</v>
      </c>
      <c r="G6504">
        <v>2015</v>
      </c>
      <c r="H6504">
        <v>13.96</v>
      </c>
      <c r="I6504">
        <v>4.3</v>
      </c>
      <c r="J6504" t="s">
        <v>33</v>
      </c>
      <c r="K6504" t="s">
        <v>62</v>
      </c>
      <c r="L6504">
        <v>100</v>
      </c>
    </row>
    <row r="6505" spans="1:12" x14ac:dyDescent="0.25">
      <c r="A6505" t="s">
        <v>1196</v>
      </c>
      <c r="B6505">
        <v>429000</v>
      </c>
      <c r="C6505" s="2">
        <f>B6505*VLOOKUP(A6505,currencies!A:D,4,FALSE)</f>
        <v>426053.2764944334</v>
      </c>
      <c r="D6505" t="s">
        <v>25</v>
      </c>
      <c r="E6505" t="s">
        <v>648</v>
      </c>
      <c r="F6505" t="s">
        <v>671</v>
      </c>
      <c r="G6505">
        <v>2018</v>
      </c>
      <c r="H6505">
        <v>11</v>
      </c>
      <c r="I6505">
        <v>5.0999999999999996</v>
      </c>
      <c r="J6505" t="s">
        <v>33</v>
      </c>
      <c r="K6505" t="s">
        <v>62</v>
      </c>
      <c r="L6505">
        <v>88</v>
      </c>
    </row>
    <row r="6506" spans="1:12" x14ac:dyDescent="0.25">
      <c r="A6506" t="s">
        <v>1196</v>
      </c>
      <c r="B6506">
        <v>429000</v>
      </c>
      <c r="C6506" s="2">
        <f>B6506*VLOOKUP(A6506,currencies!A:D,4,FALSE)</f>
        <v>426053.2764944334</v>
      </c>
      <c r="D6506" t="s">
        <v>243</v>
      </c>
      <c r="E6506" t="s">
        <v>97</v>
      </c>
      <c r="F6506" t="s">
        <v>27</v>
      </c>
      <c r="G6506">
        <v>2007</v>
      </c>
      <c r="H6506">
        <v>16.32</v>
      </c>
      <c r="I6506">
        <v>4.57</v>
      </c>
      <c r="J6506" t="s">
        <v>33</v>
      </c>
      <c r="K6506" t="s">
        <v>31</v>
      </c>
      <c r="L6506">
        <v>78</v>
      </c>
    </row>
    <row r="6507" spans="1:12" x14ac:dyDescent="0.25">
      <c r="A6507" t="s">
        <v>1196</v>
      </c>
      <c r="B6507">
        <v>429000</v>
      </c>
      <c r="C6507" s="2">
        <f>B6507*VLOOKUP(A6507,currencies!A:D,4,FALSE)</f>
        <v>426053.2764944334</v>
      </c>
      <c r="D6507" t="s">
        <v>180</v>
      </c>
      <c r="E6507" t="s">
        <v>606</v>
      </c>
      <c r="F6507" t="s">
        <v>43</v>
      </c>
      <c r="G6507">
        <v>2015</v>
      </c>
      <c r="H6507">
        <v>13.96</v>
      </c>
      <c r="I6507">
        <v>4.3099999999999996</v>
      </c>
      <c r="J6507" t="s">
        <v>33</v>
      </c>
      <c r="K6507" t="s">
        <v>62</v>
      </c>
      <c r="L6507">
        <v>74</v>
      </c>
    </row>
    <row r="6508" spans="1:12" x14ac:dyDescent="0.25">
      <c r="A6508" t="s">
        <v>1196</v>
      </c>
      <c r="B6508">
        <v>429000</v>
      </c>
      <c r="C6508" s="2">
        <f>B6508*VLOOKUP(A6508,currencies!A:D,4,FALSE)</f>
        <v>426053.2764944334</v>
      </c>
      <c r="D6508" t="s">
        <v>180</v>
      </c>
      <c r="E6508" t="s">
        <v>254</v>
      </c>
      <c r="F6508" t="s">
        <v>43</v>
      </c>
      <c r="G6508">
        <v>2005</v>
      </c>
      <c r="H6508">
        <v>19.25</v>
      </c>
      <c r="I6508">
        <v>5.0599999999999996</v>
      </c>
      <c r="J6508" t="s">
        <v>33</v>
      </c>
      <c r="K6508" t="s">
        <v>170</v>
      </c>
      <c r="L6508">
        <v>73</v>
      </c>
    </row>
    <row r="6509" spans="1:12" x14ac:dyDescent="0.25">
      <c r="A6509" t="s">
        <v>1196</v>
      </c>
      <c r="B6509">
        <v>429000</v>
      </c>
      <c r="C6509" s="2">
        <f>B6509*VLOOKUP(A6509,currencies!A:D,4,FALSE)</f>
        <v>426053.2764944334</v>
      </c>
      <c r="D6509" t="s">
        <v>243</v>
      </c>
      <c r="E6509" t="s">
        <v>606</v>
      </c>
      <c r="F6509" t="s">
        <v>43</v>
      </c>
      <c r="G6509">
        <v>2014</v>
      </c>
      <c r="H6509">
        <v>15.2</v>
      </c>
      <c r="I6509">
        <v>4.5</v>
      </c>
      <c r="J6509" t="s">
        <v>44</v>
      </c>
      <c r="K6509" t="s">
        <v>45</v>
      </c>
      <c r="L6509">
        <v>71</v>
      </c>
    </row>
    <row r="6510" spans="1:12" x14ac:dyDescent="0.25">
      <c r="A6510" t="s">
        <v>1196</v>
      </c>
      <c r="B6510">
        <v>429000</v>
      </c>
      <c r="C6510" s="2">
        <f>B6510*VLOOKUP(A6510,currencies!A:D,4,FALSE)</f>
        <v>426053.2764944334</v>
      </c>
      <c r="D6510" t="s">
        <v>180</v>
      </c>
      <c r="E6510" t="s">
        <v>606</v>
      </c>
      <c r="F6510" t="s">
        <v>43</v>
      </c>
      <c r="G6510">
        <v>2015</v>
      </c>
      <c r="H6510">
        <v>13</v>
      </c>
      <c r="I6510">
        <v>4</v>
      </c>
      <c r="J6510" t="s">
        <v>44</v>
      </c>
      <c r="K6510" t="s">
        <v>62</v>
      </c>
      <c r="L6510">
        <v>53</v>
      </c>
    </row>
    <row r="6511" spans="1:12" x14ac:dyDescent="0.25">
      <c r="A6511" t="s">
        <v>1196</v>
      </c>
      <c r="B6511">
        <v>429111</v>
      </c>
      <c r="C6511" s="2">
        <f>B6511*VLOOKUP(A6511,currencies!A:D,4,FALSE)</f>
        <v>426163.51405548444</v>
      </c>
      <c r="D6511" t="s">
        <v>10</v>
      </c>
      <c r="E6511" t="s">
        <v>92</v>
      </c>
      <c r="F6511" t="s">
        <v>328</v>
      </c>
      <c r="G6511">
        <v>2021</v>
      </c>
      <c r="H6511">
        <v>11.5</v>
      </c>
      <c r="I6511">
        <v>3.75</v>
      </c>
      <c r="J6511" t="s">
        <v>33</v>
      </c>
      <c r="K6511" t="s">
        <v>13</v>
      </c>
      <c r="L6511">
        <v>209</v>
      </c>
    </row>
    <row r="6512" spans="1:12" x14ac:dyDescent="0.25">
      <c r="A6512" t="s">
        <v>1196</v>
      </c>
      <c r="B6512">
        <v>42950</v>
      </c>
      <c r="C6512" s="2">
        <f>B6512*VLOOKUP(A6512,currencies!A:D,4,FALSE)</f>
        <v>42654.984208475325</v>
      </c>
      <c r="D6512" t="s">
        <v>10</v>
      </c>
      <c r="E6512" t="s">
        <v>358</v>
      </c>
      <c r="F6512" t="s">
        <v>43</v>
      </c>
      <c r="G6512">
        <v>1976</v>
      </c>
      <c r="H6512">
        <v>11.8</v>
      </c>
      <c r="I6512">
        <v>3.6</v>
      </c>
      <c r="J6512" t="s">
        <v>33</v>
      </c>
      <c r="K6512" t="s">
        <v>17</v>
      </c>
      <c r="L6512">
        <v>247</v>
      </c>
    </row>
    <row r="6513" spans="1:12" x14ac:dyDescent="0.25">
      <c r="A6513" t="s">
        <v>1196</v>
      </c>
      <c r="B6513">
        <v>42950</v>
      </c>
      <c r="C6513" s="2">
        <f>B6513*VLOOKUP(A6513,currencies!A:D,4,FALSE)</f>
        <v>42654.984208475325</v>
      </c>
      <c r="D6513" t="s">
        <v>18</v>
      </c>
      <c r="E6513" t="s">
        <v>211</v>
      </c>
      <c r="F6513" t="s">
        <v>40</v>
      </c>
      <c r="G6513">
        <v>2020</v>
      </c>
      <c r="H6513">
        <v>6.1</v>
      </c>
      <c r="I6513">
        <v>2.34</v>
      </c>
      <c r="J6513" t="s">
        <v>33</v>
      </c>
      <c r="K6513" t="s">
        <v>17</v>
      </c>
      <c r="L6513">
        <v>85</v>
      </c>
    </row>
    <row r="6514" spans="1:12" x14ac:dyDescent="0.25">
      <c r="A6514" t="s">
        <v>1196</v>
      </c>
      <c r="B6514">
        <v>42950</v>
      </c>
      <c r="C6514" s="2">
        <f>B6514*VLOOKUP(A6514,currencies!A:D,4,FALSE)</f>
        <v>42654.984208475325</v>
      </c>
      <c r="D6514" t="s">
        <v>118</v>
      </c>
      <c r="E6514" t="s">
        <v>1005</v>
      </c>
      <c r="F6514" t="s">
        <v>27</v>
      </c>
      <c r="G6514">
        <v>2019</v>
      </c>
      <c r="H6514">
        <v>6.95</v>
      </c>
      <c r="I6514">
        <v>2.5499999999999998</v>
      </c>
      <c r="J6514" t="s">
        <v>33</v>
      </c>
      <c r="K6514" t="s">
        <v>91</v>
      </c>
      <c r="L6514">
        <v>81</v>
      </c>
    </row>
    <row r="6515" spans="1:12" x14ac:dyDescent="0.25">
      <c r="A6515" t="s">
        <v>1196</v>
      </c>
      <c r="B6515">
        <v>42970</v>
      </c>
      <c r="C6515" s="2">
        <f>B6515*VLOOKUP(A6515,currencies!A:D,4,FALSE)</f>
        <v>42674.846832088122</v>
      </c>
      <c r="D6515" t="s">
        <v>41</v>
      </c>
      <c r="E6515" t="s">
        <v>140</v>
      </c>
      <c r="F6515" t="s">
        <v>27</v>
      </c>
      <c r="G6515">
        <v>2019</v>
      </c>
      <c r="H6515">
        <v>5.75</v>
      </c>
      <c r="I6515">
        <v>2.54</v>
      </c>
      <c r="K6515" t="s">
        <v>17</v>
      </c>
      <c r="L6515">
        <v>85</v>
      </c>
    </row>
    <row r="6516" spans="1:12" x14ac:dyDescent="0.25">
      <c r="A6516" t="s">
        <v>1196</v>
      </c>
      <c r="B6516">
        <v>42980</v>
      </c>
      <c r="C6516" s="2">
        <f>B6516*VLOOKUP(A6516,currencies!A:D,4,FALSE)</f>
        <v>42684.778143894517</v>
      </c>
      <c r="D6516" t="s">
        <v>82</v>
      </c>
      <c r="E6516" t="s">
        <v>124</v>
      </c>
      <c r="F6516" t="s">
        <v>40</v>
      </c>
      <c r="G6516">
        <v>2020</v>
      </c>
      <c r="H6516">
        <v>5.7</v>
      </c>
      <c r="I6516">
        <v>2.2599999999999998</v>
      </c>
      <c r="J6516" t="s">
        <v>33</v>
      </c>
      <c r="K6516" t="s">
        <v>17</v>
      </c>
      <c r="L6516">
        <v>115</v>
      </c>
    </row>
    <row r="6517" spans="1:12" x14ac:dyDescent="0.25">
      <c r="A6517" t="s">
        <v>1196</v>
      </c>
      <c r="B6517">
        <v>42990</v>
      </c>
      <c r="C6517" s="2">
        <f>B6517*VLOOKUP(A6517,currencies!A:D,4,FALSE)</f>
        <v>42694.709455700919</v>
      </c>
      <c r="D6517" t="s">
        <v>46</v>
      </c>
      <c r="F6517" t="s">
        <v>79</v>
      </c>
      <c r="G6517">
        <v>2016</v>
      </c>
      <c r="H6517">
        <v>7.5</v>
      </c>
      <c r="I6517">
        <v>2.4900000000000002</v>
      </c>
      <c r="J6517" t="s">
        <v>33</v>
      </c>
      <c r="K6517" t="s">
        <v>17</v>
      </c>
      <c r="L6517">
        <v>328</v>
      </c>
    </row>
    <row r="6518" spans="1:12" x14ac:dyDescent="0.25">
      <c r="A6518" t="s">
        <v>1196</v>
      </c>
      <c r="B6518">
        <v>42990</v>
      </c>
      <c r="C6518" s="2">
        <f>B6518*VLOOKUP(A6518,currencies!A:D,4,FALSE)</f>
        <v>42694.709455700919</v>
      </c>
      <c r="D6518" t="s">
        <v>58</v>
      </c>
      <c r="F6518" t="s">
        <v>142</v>
      </c>
      <c r="G6518">
        <v>1936</v>
      </c>
      <c r="H6518">
        <v>13.7</v>
      </c>
      <c r="I6518">
        <v>3.7</v>
      </c>
      <c r="J6518" t="s">
        <v>90</v>
      </c>
      <c r="K6518" t="s">
        <v>17</v>
      </c>
      <c r="L6518">
        <v>127</v>
      </c>
    </row>
    <row r="6519" spans="1:12" x14ac:dyDescent="0.25">
      <c r="A6519" t="s">
        <v>1196</v>
      </c>
      <c r="B6519">
        <v>4300</v>
      </c>
      <c r="C6519" s="2">
        <f>B6519*VLOOKUP(A6519,currencies!A:D,4,FALSE)</f>
        <v>4270.4640767507317</v>
      </c>
      <c r="D6519" t="s">
        <v>29</v>
      </c>
      <c r="E6519" t="s">
        <v>30</v>
      </c>
      <c r="F6519" t="s">
        <v>12</v>
      </c>
      <c r="G6519">
        <v>2018</v>
      </c>
      <c r="H6519">
        <v>4.37</v>
      </c>
      <c r="I6519">
        <v>1.89</v>
      </c>
      <c r="K6519" t="s">
        <v>31</v>
      </c>
      <c r="L6519">
        <v>266</v>
      </c>
    </row>
    <row r="6520" spans="1:12" x14ac:dyDescent="0.25">
      <c r="A6520" t="s">
        <v>1196</v>
      </c>
      <c r="B6520">
        <v>43000</v>
      </c>
      <c r="C6520" s="2">
        <f>B6520*VLOOKUP(A6520,currencies!A:D,4,FALSE)</f>
        <v>42704.640767507313</v>
      </c>
      <c r="D6520" t="s">
        <v>10</v>
      </c>
      <c r="E6520" t="s">
        <v>124</v>
      </c>
      <c r="F6520" t="s">
        <v>43</v>
      </c>
      <c r="G6520">
        <v>1999</v>
      </c>
      <c r="H6520">
        <v>10.199999999999999</v>
      </c>
      <c r="I6520">
        <v>3.41</v>
      </c>
      <c r="J6520" t="s">
        <v>33</v>
      </c>
      <c r="K6520" t="s">
        <v>170</v>
      </c>
      <c r="L6520">
        <v>704</v>
      </c>
    </row>
    <row r="6521" spans="1:12" x14ac:dyDescent="0.25">
      <c r="A6521" t="s">
        <v>1196</v>
      </c>
      <c r="B6521">
        <v>43000</v>
      </c>
      <c r="C6521" s="2">
        <f>B6521*VLOOKUP(A6521,currencies!A:D,4,FALSE)</f>
        <v>42704.640767507313</v>
      </c>
      <c r="D6521" t="s">
        <v>18</v>
      </c>
      <c r="E6521" t="s">
        <v>265</v>
      </c>
      <c r="F6521" t="s">
        <v>26</v>
      </c>
      <c r="G6521">
        <v>2013</v>
      </c>
      <c r="H6521">
        <v>6.7</v>
      </c>
      <c r="I6521">
        <v>2.5</v>
      </c>
      <c r="J6521" t="s">
        <v>33</v>
      </c>
      <c r="K6521" t="s">
        <v>153</v>
      </c>
      <c r="L6521">
        <v>621</v>
      </c>
    </row>
    <row r="6522" spans="1:12" x14ac:dyDescent="0.25">
      <c r="A6522" t="s">
        <v>1196</v>
      </c>
      <c r="B6522">
        <v>43000</v>
      </c>
      <c r="C6522" s="2">
        <f>B6522*VLOOKUP(A6522,currencies!A:D,4,FALSE)</f>
        <v>42704.640767507313</v>
      </c>
      <c r="D6522" t="s">
        <v>23</v>
      </c>
      <c r="E6522" t="s">
        <v>105</v>
      </c>
      <c r="F6522" t="s">
        <v>43</v>
      </c>
      <c r="G6522">
        <v>2004</v>
      </c>
      <c r="H6522">
        <v>9.76</v>
      </c>
      <c r="I6522">
        <v>3.16</v>
      </c>
      <c r="K6522" t="s">
        <v>45</v>
      </c>
      <c r="L6522">
        <v>197</v>
      </c>
    </row>
    <row r="6523" spans="1:12" x14ac:dyDescent="0.25">
      <c r="A6523" t="s">
        <v>1196</v>
      </c>
      <c r="B6523">
        <v>43000</v>
      </c>
      <c r="C6523" s="2">
        <f>B6523*VLOOKUP(A6523,currencies!A:D,4,FALSE)</f>
        <v>42704.640767507313</v>
      </c>
      <c r="D6523" t="s">
        <v>18</v>
      </c>
      <c r="E6523" t="s">
        <v>105</v>
      </c>
      <c r="F6523" t="s">
        <v>43</v>
      </c>
      <c r="G6523">
        <v>2008</v>
      </c>
      <c r="H6523">
        <v>8</v>
      </c>
      <c r="I6523">
        <v>2</v>
      </c>
      <c r="J6523" t="s">
        <v>33</v>
      </c>
      <c r="K6523" t="s">
        <v>170</v>
      </c>
      <c r="L6523">
        <v>166</v>
      </c>
    </row>
    <row r="6524" spans="1:12" x14ac:dyDescent="0.25">
      <c r="A6524" t="s">
        <v>1196</v>
      </c>
      <c r="B6524">
        <v>43000</v>
      </c>
      <c r="C6524" s="2">
        <f>B6524*VLOOKUP(A6524,currencies!A:D,4,FALSE)</f>
        <v>42704.640767507313</v>
      </c>
      <c r="D6524" t="s">
        <v>10</v>
      </c>
      <c r="E6524" t="s">
        <v>241</v>
      </c>
      <c r="F6524" t="s">
        <v>27</v>
      </c>
      <c r="G6524">
        <v>2002</v>
      </c>
      <c r="H6524">
        <v>9.68</v>
      </c>
      <c r="I6524">
        <v>3.02</v>
      </c>
      <c r="J6524" t="s">
        <v>44</v>
      </c>
      <c r="K6524" t="s">
        <v>45</v>
      </c>
      <c r="L6524">
        <v>161</v>
      </c>
    </row>
    <row r="6525" spans="1:12" x14ac:dyDescent="0.25">
      <c r="A6525" t="s">
        <v>1196</v>
      </c>
      <c r="B6525">
        <v>43000</v>
      </c>
      <c r="C6525" s="2">
        <f>B6525*VLOOKUP(A6525,currencies!A:D,4,FALSE)</f>
        <v>42704.640767507313</v>
      </c>
      <c r="D6525" t="s">
        <v>10</v>
      </c>
      <c r="E6525" t="s">
        <v>355</v>
      </c>
      <c r="F6525" t="s">
        <v>26</v>
      </c>
      <c r="G6525">
        <v>2008</v>
      </c>
      <c r="H6525">
        <v>8.9499999999999993</v>
      </c>
      <c r="I6525">
        <v>2.95</v>
      </c>
      <c r="J6525" t="s">
        <v>33</v>
      </c>
      <c r="K6525" t="s">
        <v>170</v>
      </c>
      <c r="L6525">
        <v>154</v>
      </c>
    </row>
    <row r="6526" spans="1:12" x14ac:dyDescent="0.25">
      <c r="A6526" t="s">
        <v>1196</v>
      </c>
      <c r="B6526">
        <v>43000</v>
      </c>
      <c r="C6526" s="2">
        <f>B6526*VLOOKUP(A6526,currencies!A:D,4,FALSE)</f>
        <v>42704.640767507313</v>
      </c>
      <c r="D6526" t="s">
        <v>46</v>
      </c>
      <c r="E6526" t="s">
        <v>376</v>
      </c>
      <c r="F6526" t="s">
        <v>43</v>
      </c>
      <c r="G6526">
        <v>1987</v>
      </c>
      <c r="H6526">
        <v>8.9499999999999993</v>
      </c>
      <c r="I6526">
        <v>3.5</v>
      </c>
      <c r="J6526" t="s">
        <v>33</v>
      </c>
      <c r="K6526" t="s">
        <v>62</v>
      </c>
      <c r="L6526">
        <v>142</v>
      </c>
    </row>
    <row r="6527" spans="1:12" x14ac:dyDescent="0.25">
      <c r="A6527" t="s">
        <v>1196</v>
      </c>
      <c r="B6527">
        <v>43000</v>
      </c>
      <c r="C6527" s="2">
        <f>B6527*VLOOKUP(A6527,currencies!A:D,4,FALSE)</f>
        <v>42704.640767507313</v>
      </c>
      <c r="D6527" t="s">
        <v>10</v>
      </c>
      <c r="E6527" t="s">
        <v>81</v>
      </c>
      <c r="F6527" t="s">
        <v>43</v>
      </c>
      <c r="G6527">
        <v>1989</v>
      </c>
      <c r="H6527">
        <v>9.85</v>
      </c>
      <c r="I6527">
        <v>3.05</v>
      </c>
      <c r="J6527" t="s">
        <v>33</v>
      </c>
      <c r="K6527" t="s">
        <v>31</v>
      </c>
      <c r="L6527">
        <v>140</v>
      </c>
    </row>
    <row r="6528" spans="1:12" x14ac:dyDescent="0.25">
      <c r="A6528" t="s">
        <v>1196</v>
      </c>
      <c r="B6528">
        <v>43000</v>
      </c>
      <c r="C6528" s="2">
        <f>B6528*VLOOKUP(A6528,currencies!A:D,4,FALSE)</f>
        <v>42704.640767507313</v>
      </c>
      <c r="D6528" t="s">
        <v>180</v>
      </c>
      <c r="E6528" t="s">
        <v>375</v>
      </c>
      <c r="F6528" t="s">
        <v>43</v>
      </c>
      <c r="G6528">
        <v>1976</v>
      </c>
      <c r="H6528">
        <v>12</v>
      </c>
      <c r="I6528">
        <v>3.84</v>
      </c>
      <c r="J6528" t="s">
        <v>33</v>
      </c>
      <c r="K6528" t="s">
        <v>171</v>
      </c>
      <c r="L6528">
        <v>102</v>
      </c>
    </row>
    <row r="6529" spans="1:12" x14ac:dyDescent="0.25">
      <c r="A6529" t="s">
        <v>1196</v>
      </c>
      <c r="B6529">
        <v>43000</v>
      </c>
      <c r="C6529" s="2">
        <f>B6529*VLOOKUP(A6529,currencies!A:D,4,FALSE)</f>
        <v>42704.640767507313</v>
      </c>
      <c r="D6529" t="s">
        <v>46</v>
      </c>
      <c r="F6529" t="s">
        <v>43</v>
      </c>
      <c r="G6529">
        <v>2011</v>
      </c>
      <c r="H6529">
        <v>7.34</v>
      </c>
      <c r="I6529">
        <v>2.78</v>
      </c>
      <c r="J6529" t="s">
        <v>33</v>
      </c>
      <c r="K6529" t="s">
        <v>31</v>
      </c>
      <c r="L6529">
        <v>85</v>
      </c>
    </row>
    <row r="6530" spans="1:12" x14ac:dyDescent="0.25">
      <c r="A6530" t="s">
        <v>1196</v>
      </c>
      <c r="B6530">
        <v>43000</v>
      </c>
      <c r="C6530" s="2">
        <f>B6530*VLOOKUP(A6530,currencies!A:D,4,FALSE)</f>
        <v>42704.640767507313</v>
      </c>
      <c r="D6530" t="s">
        <v>41</v>
      </c>
      <c r="E6530" t="s">
        <v>42</v>
      </c>
      <c r="F6530" t="s">
        <v>26</v>
      </c>
      <c r="G6530">
        <v>2016</v>
      </c>
      <c r="H6530">
        <v>6.97</v>
      </c>
      <c r="I6530">
        <v>2.84</v>
      </c>
      <c r="J6530" t="s">
        <v>44</v>
      </c>
      <c r="K6530" t="s">
        <v>45</v>
      </c>
      <c r="L6530">
        <v>66</v>
      </c>
    </row>
    <row r="6531" spans="1:12" x14ac:dyDescent="0.25">
      <c r="A6531" t="s">
        <v>1196</v>
      </c>
      <c r="B6531">
        <v>43000</v>
      </c>
      <c r="C6531" s="2">
        <f>B6531*VLOOKUP(A6531,currencies!A:D,4,FALSE)</f>
        <v>42704.640767507313</v>
      </c>
      <c r="D6531" t="s">
        <v>18</v>
      </c>
      <c r="E6531" t="s">
        <v>281</v>
      </c>
      <c r="F6531" t="s">
        <v>26</v>
      </c>
      <c r="G6531">
        <v>2003</v>
      </c>
      <c r="H6531">
        <v>7.92</v>
      </c>
      <c r="I6531">
        <v>2.56</v>
      </c>
      <c r="J6531" t="s">
        <v>33</v>
      </c>
      <c r="K6531" t="s">
        <v>170</v>
      </c>
      <c r="L6531">
        <v>60</v>
      </c>
    </row>
    <row r="6532" spans="1:12" x14ac:dyDescent="0.25">
      <c r="A6532" t="s">
        <v>1196</v>
      </c>
      <c r="B6532">
        <v>43000</v>
      </c>
      <c r="C6532" s="2">
        <f>B6532*VLOOKUP(A6532,currencies!A:D,4,FALSE)</f>
        <v>42704.640767507313</v>
      </c>
      <c r="D6532" t="s">
        <v>41</v>
      </c>
      <c r="E6532" t="s">
        <v>119</v>
      </c>
      <c r="F6532" t="s">
        <v>43</v>
      </c>
      <c r="G6532">
        <v>1983</v>
      </c>
      <c r="H6532">
        <v>6.99</v>
      </c>
      <c r="I6532">
        <v>2.5</v>
      </c>
      <c r="J6532" t="s">
        <v>33</v>
      </c>
      <c r="K6532" t="s">
        <v>62</v>
      </c>
      <c r="L6532">
        <v>45</v>
      </c>
    </row>
    <row r="6533" spans="1:12" x14ac:dyDescent="0.25">
      <c r="A6533" t="s">
        <v>1196</v>
      </c>
      <c r="B6533">
        <v>43000</v>
      </c>
      <c r="C6533" s="2">
        <f>B6533*VLOOKUP(A6533,currencies!A:D,4,FALSE)</f>
        <v>42704.640767507313</v>
      </c>
      <c r="D6533" t="s">
        <v>38</v>
      </c>
      <c r="E6533" t="s">
        <v>42</v>
      </c>
      <c r="F6533" t="s">
        <v>26</v>
      </c>
      <c r="G6533">
        <v>2018</v>
      </c>
      <c r="H6533">
        <v>5.23</v>
      </c>
      <c r="I6533">
        <v>2.52</v>
      </c>
      <c r="J6533" t="s">
        <v>44</v>
      </c>
      <c r="K6533" t="s">
        <v>45</v>
      </c>
      <c r="L6533">
        <v>43</v>
      </c>
    </row>
    <row r="6534" spans="1:12" x14ac:dyDescent="0.25">
      <c r="A6534" t="s">
        <v>1196</v>
      </c>
      <c r="B6534">
        <v>43000</v>
      </c>
      <c r="C6534" s="2">
        <f>B6534*VLOOKUP(A6534,currencies!A:D,4,FALSE)</f>
        <v>42704.640767507313</v>
      </c>
      <c r="D6534" t="s">
        <v>23</v>
      </c>
      <c r="F6534" t="s">
        <v>26</v>
      </c>
      <c r="G6534">
        <v>1992</v>
      </c>
      <c r="H6534">
        <v>8.1</v>
      </c>
      <c r="I6534">
        <v>2.5</v>
      </c>
      <c r="J6534" t="s">
        <v>33</v>
      </c>
      <c r="K6534" t="s">
        <v>31</v>
      </c>
      <c r="L6534">
        <v>26</v>
      </c>
    </row>
    <row r="6535" spans="1:12" x14ac:dyDescent="0.25">
      <c r="A6535" t="s">
        <v>1196</v>
      </c>
      <c r="B6535">
        <v>430000</v>
      </c>
      <c r="C6535" s="2">
        <f>B6535*VLOOKUP(A6535,currencies!A:D,4,FALSE)</f>
        <v>427046.40767507313</v>
      </c>
      <c r="D6535" t="s">
        <v>10</v>
      </c>
      <c r="E6535" t="s">
        <v>105</v>
      </c>
      <c r="F6535" t="s">
        <v>43</v>
      </c>
      <c r="G6535">
        <v>2017</v>
      </c>
      <c r="H6535">
        <v>13.93</v>
      </c>
      <c r="I6535">
        <v>4.0999999999999996</v>
      </c>
      <c r="J6535" t="s">
        <v>33</v>
      </c>
      <c r="K6535" t="s">
        <v>17</v>
      </c>
      <c r="L6535">
        <v>301</v>
      </c>
    </row>
    <row r="6536" spans="1:12" x14ac:dyDescent="0.25">
      <c r="A6536" t="s">
        <v>1196</v>
      </c>
      <c r="B6536">
        <v>430000</v>
      </c>
      <c r="C6536" s="2">
        <f>B6536*VLOOKUP(A6536,currencies!A:D,4,FALSE)</f>
        <v>427046.40767507313</v>
      </c>
      <c r="D6536" t="s">
        <v>243</v>
      </c>
      <c r="E6536" t="s">
        <v>352</v>
      </c>
      <c r="F6536" t="s">
        <v>587</v>
      </c>
      <c r="G6536">
        <v>2020</v>
      </c>
      <c r="H6536">
        <v>11.33</v>
      </c>
      <c r="I6536">
        <v>3.4</v>
      </c>
      <c r="J6536" t="s">
        <v>33</v>
      </c>
      <c r="K6536" t="s">
        <v>17</v>
      </c>
      <c r="L6536">
        <v>279</v>
      </c>
    </row>
    <row r="6537" spans="1:12" x14ac:dyDescent="0.25">
      <c r="A6537" t="s">
        <v>1196</v>
      </c>
      <c r="B6537">
        <v>430000</v>
      </c>
      <c r="C6537" s="2">
        <f>B6537*VLOOKUP(A6537,currencies!A:D,4,FALSE)</f>
        <v>427046.40767507313</v>
      </c>
      <c r="D6537" t="s">
        <v>10</v>
      </c>
      <c r="E6537" t="s">
        <v>256</v>
      </c>
      <c r="F6537" t="s">
        <v>43</v>
      </c>
      <c r="G6537">
        <v>2003</v>
      </c>
      <c r="H6537">
        <v>18.05</v>
      </c>
      <c r="I6537">
        <v>4.72</v>
      </c>
      <c r="J6537" t="s">
        <v>33</v>
      </c>
      <c r="K6537" t="s">
        <v>17</v>
      </c>
      <c r="L6537">
        <v>270</v>
      </c>
    </row>
    <row r="6538" spans="1:12" x14ac:dyDescent="0.25">
      <c r="A6538" t="s">
        <v>1196</v>
      </c>
      <c r="B6538">
        <v>430000</v>
      </c>
      <c r="C6538" s="2">
        <f>B6538*VLOOKUP(A6538,currencies!A:D,4,FALSE)</f>
        <v>427046.40767507313</v>
      </c>
      <c r="D6538" t="s">
        <v>14</v>
      </c>
      <c r="E6538" t="s">
        <v>97</v>
      </c>
      <c r="F6538" t="s">
        <v>43</v>
      </c>
      <c r="G6538">
        <v>2001</v>
      </c>
      <c r="H6538">
        <v>22.9</v>
      </c>
      <c r="I6538">
        <v>5.43</v>
      </c>
      <c r="J6538" t="s">
        <v>33</v>
      </c>
      <c r="K6538" t="s">
        <v>31</v>
      </c>
      <c r="L6538">
        <v>258</v>
      </c>
    </row>
    <row r="6539" spans="1:12" x14ac:dyDescent="0.25">
      <c r="A6539" t="s">
        <v>1196</v>
      </c>
      <c r="B6539">
        <v>430000</v>
      </c>
      <c r="C6539" s="2">
        <f>B6539*VLOOKUP(A6539,currencies!A:D,4,FALSE)</f>
        <v>427046.40767507313</v>
      </c>
      <c r="D6539" t="s">
        <v>10</v>
      </c>
      <c r="E6539" t="s">
        <v>254</v>
      </c>
      <c r="F6539" t="s">
        <v>142</v>
      </c>
      <c r="G6539">
        <v>2006</v>
      </c>
      <c r="H6539">
        <v>18.41</v>
      </c>
      <c r="I6539">
        <v>4.9000000000000004</v>
      </c>
      <c r="K6539" t="s">
        <v>17</v>
      </c>
      <c r="L6539">
        <v>106</v>
      </c>
    </row>
    <row r="6540" spans="1:12" x14ac:dyDescent="0.25">
      <c r="A6540" t="s">
        <v>1196</v>
      </c>
      <c r="B6540">
        <v>430000</v>
      </c>
      <c r="C6540" s="2">
        <f>B6540*VLOOKUP(A6540,currencies!A:D,4,FALSE)</f>
        <v>427046.40767507313</v>
      </c>
      <c r="D6540" t="s">
        <v>180</v>
      </c>
      <c r="E6540" t="s">
        <v>307</v>
      </c>
      <c r="F6540" t="s">
        <v>43</v>
      </c>
      <c r="G6540">
        <v>2008</v>
      </c>
      <c r="H6540">
        <v>17.850000000000001</v>
      </c>
      <c r="I6540">
        <v>4.8</v>
      </c>
      <c r="J6540" t="s">
        <v>33</v>
      </c>
      <c r="K6540" t="s">
        <v>170</v>
      </c>
      <c r="L6540">
        <v>74</v>
      </c>
    </row>
    <row r="6541" spans="1:12" x14ac:dyDescent="0.25">
      <c r="A6541" t="s">
        <v>1196</v>
      </c>
      <c r="B6541">
        <v>430000</v>
      </c>
      <c r="C6541" s="2">
        <f>B6541*VLOOKUP(A6541,currencies!A:D,4,FALSE)</f>
        <v>427046.40767507313</v>
      </c>
      <c r="D6541" t="s">
        <v>180</v>
      </c>
      <c r="E6541" t="s">
        <v>254</v>
      </c>
      <c r="F6541" t="s">
        <v>27</v>
      </c>
      <c r="G6541">
        <v>2008</v>
      </c>
      <c r="H6541">
        <v>17.48</v>
      </c>
      <c r="I6541">
        <v>4.8</v>
      </c>
      <c r="J6541" t="s">
        <v>33</v>
      </c>
      <c r="K6541" t="s">
        <v>31</v>
      </c>
      <c r="L6541">
        <v>66</v>
      </c>
    </row>
    <row r="6542" spans="1:12" x14ac:dyDescent="0.25">
      <c r="A6542" t="s">
        <v>1196</v>
      </c>
      <c r="B6542">
        <v>430000</v>
      </c>
      <c r="C6542" s="2">
        <f>B6542*VLOOKUP(A6542,currencies!A:D,4,FALSE)</f>
        <v>427046.40767507313</v>
      </c>
      <c r="D6542" t="s">
        <v>180</v>
      </c>
      <c r="E6542" t="s">
        <v>307</v>
      </c>
      <c r="F6542" t="s">
        <v>43</v>
      </c>
      <c r="G6542">
        <v>2008</v>
      </c>
      <c r="H6542">
        <v>17.850000000000001</v>
      </c>
      <c r="I6542">
        <v>4.8</v>
      </c>
      <c r="J6542" t="s">
        <v>33</v>
      </c>
      <c r="K6542" t="s">
        <v>170</v>
      </c>
      <c r="L6542">
        <v>57</v>
      </c>
    </row>
    <row r="6543" spans="1:12" x14ac:dyDescent="0.25">
      <c r="A6543" t="s">
        <v>1196</v>
      </c>
      <c r="B6543">
        <v>430000</v>
      </c>
      <c r="C6543" s="2">
        <f>B6543*VLOOKUP(A6543,currencies!A:D,4,FALSE)</f>
        <v>427046.40767507313</v>
      </c>
      <c r="D6543" t="s">
        <v>180</v>
      </c>
      <c r="E6543" t="s">
        <v>254</v>
      </c>
      <c r="F6543" t="s">
        <v>43</v>
      </c>
      <c r="G6543">
        <v>2008</v>
      </c>
      <c r="H6543">
        <v>17.48</v>
      </c>
      <c r="I6543">
        <v>4.8</v>
      </c>
      <c r="J6543" t="s">
        <v>33</v>
      </c>
      <c r="K6543" t="s">
        <v>31</v>
      </c>
      <c r="L6543">
        <v>52</v>
      </c>
    </row>
    <row r="6544" spans="1:12" x14ac:dyDescent="0.25">
      <c r="A6544" t="s">
        <v>1196</v>
      </c>
      <c r="B6544">
        <v>430000</v>
      </c>
      <c r="C6544" s="2">
        <f>B6544*VLOOKUP(A6544,currencies!A:D,4,FALSE)</f>
        <v>427046.40767507313</v>
      </c>
      <c r="D6544" t="s">
        <v>10</v>
      </c>
      <c r="E6544" t="s">
        <v>42</v>
      </c>
      <c r="F6544" t="s">
        <v>27</v>
      </c>
      <c r="G6544">
        <v>2017</v>
      </c>
      <c r="H6544">
        <v>14.78</v>
      </c>
      <c r="I6544">
        <v>4.2</v>
      </c>
      <c r="K6544" t="s">
        <v>184</v>
      </c>
      <c r="L6544">
        <v>38</v>
      </c>
    </row>
    <row r="6545" spans="1:12" x14ac:dyDescent="0.25">
      <c r="A6545" t="s">
        <v>1196</v>
      </c>
      <c r="B6545">
        <v>430000</v>
      </c>
      <c r="C6545" s="2">
        <f>B6545*VLOOKUP(A6545,currencies!A:D,4,FALSE)</f>
        <v>427046.40767507313</v>
      </c>
      <c r="D6545" t="s">
        <v>243</v>
      </c>
      <c r="E6545" t="s">
        <v>561</v>
      </c>
      <c r="F6545" t="s">
        <v>43</v>
      </c>
      <c r="G6545">
        <v>2008</v>
      </c>
      <c r="H6545">
        <v>15.03</v>
      </c>
      <c r="I6545">
        <v>4.5999999999999996</v>
      </c>
      <c r="J6545" t="s">
        <v>33</v>
      </c>
      <c r="K6545" t="s">
        <v>31</v>
      </c>
      <c r="L6545">
        <v>31</v>
      </c>
    </row>
    <row r="6546" spans="1:12" x14ac:dyDescent="0.25">
      <c r="A6546" t="s">
        <v>1196</v>
      </c>
      <c r="B6546">
        <v>4300000</v>
      </c>
      <c r="C6546" s="2">
        <f>B6546*VLOOKUP(A6546,currencies!A:D,4,FALSE)</f>
        <v>4270464.0767507311</v>
      </c>
      <c r="D6546" t="s">
        <v>10</v>
      </c>
      <c r="E6546" t="s">
        <v>513</v>
      </c>
      <c r="F6546" t="s">
        <v>43</v>
      </c>
      <c r="G6546">
        <v>2012</v>
      </c>
      <c r="H6546">
        <v>27.96</v>
      </c>
      <c r="I6546">
        <v>6.23</v>
      </c>
      <c r="J6546" t="s">
        <v>33</v>
      </c>
      <c r="K6546" t="s">
        <v>45</v>
      </c>
      <c r="L6546">
        <v>279</v>
      </c>
    </row>
    <row r="6547" spans="1:12" x14ac:dyDescent="0.25">
      <c r="A6547" t="s">
        <v>1196</v>
      </c>
      <c r="B6547">
        <v>430200</v>
      </c>
      <c r="C6547" s="2">
        <f>B6547*VLOOKUP(A6547,currencies!A:D,4,FALSE)</f>
        <v>427245.03391120106</v>
      </c>
      <c r="D6547" t="s">
        <v>10</v>
      </c>
      <c r="E6547" t="s">
        <v>81</v>
      </c>
      <c r="F6547" t="s">
        <v>587</v>
      </c>
      <c r="G6547">
        <v>2020</v>
      </c>
      <c r="H6547">
        <v>12.84</v>
      </c>
      <c r="I6547">
        <v>3.99</v>
      </c>
      <c r="J6547" t="s">
        <v>44</v>
      </c>
      <c r="K6547" t="s">
        <v>45</v>
      </c>
      <c r="L6547">
        <v>86</v>
      </c>
    </row>
    <row r="6548" spans="1:12" x14ac:dyDescent="0.25">
      <c r="A6548" t="s">
        <v>1196</v>
      </c>
      <c r="B6548">
        <v>43070</v>
      </c>
      <c r="C6548" s="2">
        <f>B6548*VLOOKUP(A6548,currencies!A:D,4,FALSE)</f>
        <v>42774.15995015209</v>
      </c>
      <c r="D6548" t="s">
        <v>46</v>
      </c>
      <c r="E6548" t="s">
        <v>140</v>
      </c>
      <c r="F6548" t="s">
        <v>100</v>
      </c>
      <c r="G6548">
        <v>0</v>
      </c>
      <c r="H6548">
        <v>6.66</v>
      </c>
      <c r="I6548">
        <v>2.5499999999999998</v>
      </c>
      <c r="J6548" t="s">
        <v>33</v>
      </c>
      <c r="K6548" t="s">
        <v>17</v>
      </c>
      <c r="L6548">
        <v>73</v>
      </c>
    </row>
    <row r="6549" spans="1:12" x14ac:dyDescent="0.25">
      <c r="A6549" t="s">
        <v>1196</v>
      </c>
      <c r="B6549">
        <v>43080</v>
      </c>
      <c r="C6549" s="2">
        <f>B6549*VLOOKUP(A6549,currencies!A:D,4,FALSE)</f>
        <v>42784.091261958492</v>
      </c>
      <c r="D6549" t="s">
        <v>10</v>
      </c>
      <c r="E6549" t="s">
        <v>259</v>
      </c>
      <c r="F6549" t="s">
        <v>51</v>
      </c>
      <c r="G6549">
        <v>2020</v>
      </c>
      <c r="H6549">
        <v>7.34</v>
      </c>
      <c r="I6549">
        <v>2.72</v>
      </c>
      <c r="J6549" t="s">
        <v>33</v>
      </c>
      <c r="K6549" t="s">
        <v>45</v>
      </c>
      <c r="L6549">
        <v>128</v>
      </c>
    </row>
    <row r="6550" spans="1:12" x14ac:dyDescent="0.25">
      <c r="A6550" t="s">
        <v>1196</v>
      </c>
      <c r="B6550">
        <v>43140</v>
      </c>
      <c r="C6550" s="2">
        <f>B6550*VLOOKUP(A6550,currencies!A:D,4,FALSE)</f>
        <v>42843.679132796875</v>
      </c>
      <c r="D6550" t="s">
        <v>18</v>
      </c>
      <c r="E6550" t="s">
        <v>244</v>
      </c>
      <c r="F6550" t="s">
        <v>40</v>
      </c>
      <c r="G6550">
        <v>2019</v>
      </c>
      <c r="H6550">
        <v>6.39</v>
      </c>
      <c r="I6550">
        <v>2.29</v>
      </c>
      <c r="K6550" t="s">
        <v>17</v>
      </c>
      <c r="L6550">
        <v>81</v>
      </c>
    </row>
    <row r="6551" spans="1:12" x14ac:dyDescent="0.25">
      <c r="A6551" t="s">
        <v>1196</v>
      </c>
      <c r="B6551">
        <v>43200</v>
      </c>
      <c r="C6551" s="2">
        <f>B6551*VLOOKUP(A6551,currencies!A:D,4,FALSE)</f>
        <v>42903.267003635257</v>
      </c>
      <c r="D6551" t="s">
        <v>82</v>
      </c>
      <c r="E6551" t="s">
        <v>248</v>
      </c>
      <c r="F6551" t="s">
        <v>40</v>
      </c>
      <c r="G6551">
        <v>2020</v>
      </c>
      <c r="H6551">
        <v>6.05</v>
      </c>
      <c r="I6551">
        <v>2.2999999999999998</v>
      </c>
      <c r="J6551" t="s">
        <v>33</v>
      </c>
      <c r="K6551" t="s">
        <v>17</v>
      </c>
      <c r="L6551">
        <v>123</v>
      </c>
    </row>
    <row r="6552" spans="1:12" x14ac:dyDescent="0.25">
      <c r="A6552" t="s">
        <v>1196</v>
      </c>
      <c r="B6552">
        <v>43302</v>
      </c>
      <c r="C6552" s="2">
        <f>B6552*VLOOKUP(A6552,currencies!A:D,4,FALSE)</f>
        <v>43004.566384060505</v>
      </c>
      <c r="D6552" t="s">
        <v>35</v>
      </c>
      <c r="E6552" t="s">
        <v>1003</v>
      </c>
      <c r="F6552" t="s">
        <v>150</v>
      </c>
      <c r="G6552">
        <v>2020</v>
      </c>
      <c r="H6552">
        <v>5.5</v>
      </c>
      <c r="I6552">
        <v>2</v>
      </c>
      <c r="J6552" t="s">
        <v>20</v>
      </c>
      <c r="K6552" t="s">
        <v>17</v>
      </c>
      <c r="L6552">
        <v>140</v>
      </c>
    </row>
    <row r="6553" spans="1:12" x14ac:dyDescent="0.25">
      <c r="A6553" t="s">
        <v>1196</v>
      </c>
      <c r="B6553">
        <v>433258</v>
      </c>
      <c r="C6553" s="2">
        <f>B6553*VLOOKUP(A6553,currencies!A:D,4,FALSE)</f>
        <v>430282.02906159731</v>
      </c>
      <c r="D6553" t="s">
        <v>243</v>
      </c>
      <c r="E6553" t="s">
        <v>105</v>
      </c>
      <c r="F6553" t="s">
        <v>328</v>
      </c>
      <c r="G6553">
        <v>2020</v>
      </c>
      <c r="H6553">
        <v>13.93</v>
      </c>
      <c r="I6553">
        <v>4.0999999999999996</v>
      </c>
      <c r="J6553" t="s">
        <v>44</v>
      </c>
      <c r="K6553" t="s">
        <v>45</v>
      </c>
      <c r="L6553">
        <v>105</v>
      </c>
    </row>
    <row r="6554" spans="1:12" x14ac:dyDescent="0.25">
      <c r="A6554" t="s">
        <v>1196</v>
      </c>
      <c r="B6554">
        <v>43367</v>
      </c>
      <c r="C6554" s="2">
        <f>B6554*VLOOKUP(A6554,currencies!A:D,4,FALSE)</f>
        <v>43069.119910802088</v>
      </c>
      <c r="D6554" t="s">
        <v>38</v>
      </c>
      <c r="E6554" t="s">
        <v>42</v>
      </c>
      <c r="F6554" t="s">
        <v>40</v>
      </c>
      <c r="G6554">
        <v>2020</v>
      </c>
      <c r="H6554">
        <v>5.33</v>
      </c>
      <c r="I6554">
        <v>2.23</v>
      </c>
      <c r="J6554" t="s">
        <v>44</v>
      </c>
      <c r="K6554" t="s">
        <v>62</v>
      </c>
      <c r="L6554">
        <v>87</v>
      </c>
    </row>
    <row r="6555" spans="1:12" x14ac:dyDescent="0.25">
      <c r="A6555" t="s">
        <v>1196</v>
      </c>
      <c r="B6555">
        <v>43500</v>
      </c>
      <c r="C6555" s="2">
        <f>B6555*VLOOKUP(A6555,currencies!A:D,4,FALSE)</f>
        <v>43201.206357827163</v>
      </c>
      <c r="D6555" t="s">
        <v>14</v>
      </c>
      <c r="E6555" t="s">
        <v>105</v>
      </c>
      <c r="F6555" t="s">
        <v>26</v>
      </c>
      <c r="G6555">
        <v>2019</v>
      </c>
      <c r="H6555">
        <v>6.86</v>
      </c>
      <c r="I6555">
        <v>2.52</v>
      </c>
      <c r="J6555" t="s">
        <v>44</v>
      </c>
      <c r="K6555" t="s">
        <v>45</v>
      </c>
      <c r="L6555">
        <v>54</v>
      </c>
    </row>
    <row r="6556" spans="1:12" x14ac:dyDescent="0.25">
      <c r="A6556" t="s">
        <v>1196</v>
      </c>
      <c r="B6556">
        <v>43500</v>
      </c>
      <c r="C6556" s="2">
        <f>B6556*VLOOKUP(A6556,currencies!A:D,4,FALSE)</f>
        <v>43201.206357827163</v>
      </c>
      <c r="D6556" t="s">
        <v>38</v>
      </c>
      <c r="E6556" t="s">
        <v>114</v>
      </c>
      <c r="F6556" t="s">
        <v>12</v>
      </c>
      <c r="G6556">
        <v>2019</v>
      </c>
      <c r="H6556">
        <v>6.98</v>
      </c>
      <c r="I6556">
        <v>2.34</v>
      </c>
      <c r="J6556" t="s">
        <v>33</v>
      </c>
      <c r="K6556" t="s">
        <v>91</v>
      </c>
      <c r="L6556">
        <v>46</v>
      </c>
    </row>
    <row r="6557" spans="1:12" x14ac:dyDescent="0.25">
      <c r="A6557" t="s">
        <v>1196</v>
      </c>
      <c r="B6557">
        <v>435000</v>
      </c>
      <c r="C6557" s="2">
        <f>B6557*VLOOKUP(A6557,currencies!A:D,4,FALSE)</f>
        <v>432012.06357827166</v>
      </c>
      <c r="D6557" t="s">
        <v>10</v>
      </c>
      <c r="E6557" t="s">
        <v>254</v>
      </c>
      <c r="F6557" t="s">
        <v>43</v>
      </c>
      <c r="G6557">
        <v>2011</v>
      </c>
      <c r="H6557">
        <v>16.7</v>
      </c>
      <c r="I6557">
        <v>4.74</v>
      </c>
      <c r="J6557" t="s">
        <v>33</v>
      </c>
      <c r="K6557" t="s">
        <v>331</v>
      </c>
      <c r="L6557">
        <v>76</v>
      </c>
    </row>
    <row r="6558" spans="1:12" x14ac:dyDescent="0.25">
      <c r="A6558" t="s">
        <v>1196</v>
      </c>
      <c r="B6558">
        <v>435000</v>
      </c>
      <c r="C6558" s="2">
        <f>B6558*VLOOKUP(A6558,currencies!A:D,4,FALSE)</f>
        <v>432012.06357827166</v>
      </c>
      <c r="D6558" t="s">
        <v>10</v>
      </c>
      <c r="E6558" t="s">
        <v>307</v>
      </c>
      <c r="F6558" t="s">
        <v>43</v>
      </c>
      <c r="G6558">
        <v>2007</v>
      </c>
      <c r="H6558">
        <v>17.670000000000002</v>
      </c>
      <c r="I6558">
        <v>4.59</v>
      </c>
      <c r="J6558" t="s">
        <v>33</v>
      </c>
      <c r="K6558" t="s">
        <v>170</v>
      </c>
      <c r="L6558">
        <v>48</v>
      </c>
    </row>
    <row r="6559" spans="1:12" x14ac:dyDescent="0.25">
      <c r="A6559" t="s">
        <v>1196</v>
      </c>
      <c r="B6559">
        <v>435000</v>
      </c>
      <c r="C6559" s="2">
        <f>B6559*VLOOKUP(A6559,currencies!A:D,4,FALSE)</f>
        <v>432012.06357827166</v>
      </c>
      <c r="D6559" t="s">
        <v>243</v>
      </c>
      <c r="E6559" t="s">
        <v>105</v>
      </c>
      <c r="F6559" t="s">
        <v>43</v>
      </c>
      <c r="G6559">
        <v>2011</v>
      </c>
      <c r="H6559">
        <v>14.95</v>
      </c>
      <c r="I6559">
        <v>4.5</v>
      </c>
      <c r="J6559" t="s">
        <v>33</v>
      </c>
      <c r="K6559" t="s">
        <v>171</v>
      </c>
      <c r="L6559">
        <v>42</v>
      </c>
    </row>
    <row r="6560" spans="1:12" x14ac:dyDescent="0.25">
      <c r="A6560" t="s">
        <v>1196</v>
      </c>
      <c r="B6560">
        <v>4350000</v>
      </c>
      <c r="C6560" s="2">
        <f>B6560*VLOOKUP(A6560,currencies!A:D,4,FALSE)</f>
        <v>4320120.6357827168</v>
      </c>
      <c r="D6560" t="s">
        <v>10</v>
      </c>
      <c r="E6560" t="s">
        <v>705</v>
      </c>
      <c r="F6560" t="s">
        <v>43</v>
      </c>
      <c r="G6560">
        <v>2011</v>
      </c>
      <c r="H6560">
        <v>28.5</v>
      </c>
      <c r="I6560">
        <v>7.03</v>
      </c>
      <c r="J6560" t="s">
        <v>33</v>
      </c>
      <c r="K6560" t="s">
        <v>331</v>
      </c>
      <c r="L6560">
        <v>59</v>
      </c>
    </row>
    <row r="6561" spans="1:12" x14ac:dyDescent="0.25">
      <c r="A6561" t="s">
        <v>1196</v>
      </c>
      <c r="B6561">
        <v>43673</v>
      </c>
      <c r="C6561" s="2">
        <f>B6561*VLOOKUP(A6561,currencies!A:D,4,FALSE)</f>
        <v>43373.018052077838</v>
      </c>
      <c r="D6561" t="s">
        <v>46</v>
      </c>
      <c r="E6561" t="s">
        <v>105</v>
      </c>
      <c r="F6561" t="s">
        <v>40</v>
      </c>
      <c r="G6561">
        <v>0</v>
      </c>
      <c r="H6561">
        <v>7.35</v>
      </c>
      <c r="I6561">
        <v>2.54</v>
      </c>
      <c r="J6561" t="s">
        <v>33</v>
      </c>
      <c r="K6561" t="s">
        <v>17</v>
      </c>
      <c r="L6561">
        <v>110</v>
      </c>
    </row>
    <row r="6562" spans="1:12" x14ac:dyDescent="0.25">
      <c r="A6562" t="s">
        <v>1196</v>
      </c>
      <c r="B6562">
        <v>43673</v>
      </c>
      <c r="C6562" s="2">
        <f>B6562*VLOOKUP(A6562,currencies!A:D,4,FALSE)</f>
        <v>43373.018052077838</v>
      </c>
      <c r="D6562" t="s">
        <v>18</v>
      </c>
      <c r="E6562" t="s">
        <v>105</v>
      </c>
      <c r="F6562" t="s">
        <v>40</v>
      </c>
      <c r="G6562">
        <v>2020</v>
      </c>
      <c r="H6562">
        <v>7.36</v>
      </c>
      <c r="I6562">
        <v>2.5499999999999998</v>
      </c>
      <c r="J6562" t="s">
        <v>33</v>
      </c>
      <c r="K6562" t="s">
        <v>17</v>
      </c>
      <c r="L6562">
        <v>84</v>
      </c>
    </row>
    <row r="6563" spans="1:12" x14ac:dyDescent="0.25">
      <c r="A6563" t="s">
        <v>1196</v>
      </c>
      <c r="B6563">
        <v>43690</v>
      </c>
      <c r="C6563" s="2">
        <f>B6563*VLOOKUP(A6563,currencies!A:D,4,FALSE)</f>
        <v>43389.901282148712</v>
      </c>
      <c r="D6563" t="s">
        <v>41</v>
      </c>
      <c r="E6563" t="s">
        <v>42</v>
      </c>
      <c r="F6563" t="s">
        <v>40</v>
      </c>
      <c r="G6563">
        <v>2020</v>
      </c>
      <c r="H6563">
        <v>6.48</v>
      </c>
      <c r="I6563">
        <v>2.5299999999999998</v>
      </c>
      <c r="J6563" t="s">
        <v>33</v>
      </c>
      <c r="K6563" t="s">
        <v>75</v>
      </c>
      <c r="L6563">
        <v>61</v>
      </c>
    </row>
    <row r="6564" spans="1:12" x14ac:dyDescent="0.25">
      <c r="A6564" t="s">
        <v>1196</v>
      </c>
      <c r="B6564">
        <v>437000</v>
      </c>
      <c r="C6564" s="2">
        <f>B6564*VLOOKUP(A6564,currencies!A:D,4,FALSE)</f>
        <v>433998.32593955105</v>
      </c>
      <c r="D6564" t="s">
        <v>243</v>
      </c>
      <c r="E6564" t="s">
        <v>42</v>
      </c>
      <c r="F6564" t="s">
        <v>43</v>
      </c>
      <c r="G6564">
        <v>2014</v>
      </c>
      <c r="H6564">
        <v>15.1</v>
      </c>
      <c r="I6564">
        <v>4.32</v>
      </c>
      <c r="J6564" t="s">
        <v>44</v>
      </c>
      <c r="K6564" t="s">
        <v>45</v>
      </c>
      <c r="L6564">
        <v>58</v>
      </c>
    </row>
    <row r="6565" spans="1:12" x14ac:dyDescent="0.25">
      <c r="A6565" t="s">
        <v>1196</v>
      </c>
      <c r="B6565">
        <v>43800</v>
      </c>
      <c r="C6565" s="2">
        <f>B6565*VLOOKUP(A6565,currencies!A:D,4,FALSE)</f>
        <v>43499.145712019075</v>
      </c>
      <c r="D6565" t="s">
        <v>41</v>
      </c>
      <c r="E6565" t="s">
        <v>105</v>
      </c>
      <c r="F6565" t="s">
        <v>43</v>
      </c>
      <c r="G6565">
        <v>2008</v>
      </c>
      <c r="H6565">
        <v>8.25</v>
      </c>
      <c r="I6565">
        <v>2.94</v>
      </c>
      <c r="J6565" t="s">
        <v>44</v>
      </c>
      <c r="K6565" t="s">
        <v>45</v>
      </c>
      <c r="L6565">
        <v>88</v>
      </c>
    </row>
    <row r="6566" spans="1:12" x14ac:dyDescent="0.25">
      <c r="A6566" t="s">
        <v>1196</v>
      </c>
      <c r="B6566">
        <v>43800</v>
      </c>
      <c r="C6566" s="2">
        <f>B6566*VLOOKUP(A6566,currencies!A:D,4,FALSE)</f>
        <v>43499.145712019075</v>
      </c>
      <c r="D6566" t="s">
        <v>86</v>
      </c>
      <c r="F6566" t="s">
        <v>26</v>
      </c>
      <c r="G6566">
        <v>1966</v>
      </c>
      <c r="H6566">
        <v>6.48</v>
      </c>
      <c r="I6566">
        <v>2.35</v>
      </c>
      <c r="J6566" t="s">
        <v>77</v>
      </c>
      <c r="K6566" t="s">
        <v>17</v>
      </c>
      <c r="L6566">
        <v>37</v>
      </c>
    </row>
    <row r="6567" spans="1:12" x14ac:dyDescent="0.25">
      <c r="A6567" t="s">
        <v>1196</v>
      </c>
      <c r="B6567">
        <v>438000</v>
      </c>
      <c r="C6567" s="2">
        <f>B6567*VLOOKUP(A6567,currencies!A:D,4,FALSE)</f>
        <v>434991.45712019078</v>
      </c>
      <c r="D6567" t="s">
        <v>10</v>
      </c>
      <c r="E6567" t="s">
        <v>254</v>
      </c>
      <c r="F6567" t="s">
        <v>43</v>
      </c>
      <c r="G6567">
        <v>2006</v>
      </c>
      <c r="H6567">
        <v>18.41</v>
      </c>
      <c r="I6567">
        <v>4.9800000000000004</v>
      </c>
      <c r="J6567" t="s">
        <v>33</v>
      </c>
      <c r="K6567" t="s">
        <v>170</v>
      </c>
      <c r="L6567">
        <v>85</v>
      </c>
    </row>
    <row r="6568" spans="1:12" x14ac:dyDescent="0.25">
      <c r="A6568" t="s">
        <v>1196</v>
      </c>
      <c r="B6568">
        <v>438000</v>
      </c>
      <c r="C6568" s="2">
        <f>B6568*VLOOKUP(A6568,currencies!A:D,4,FALSE)</f>
        <v>434991.45712019078</v>
      </c>
      <c r="D6568" t="s">
        <v>10</v>
      </c>
      <c r="E6568" t="s">
        <v>97</v>
      </c>
      <c r="F6568" t="s">
        <v>43</v>
      </c>
      <c r="G6568">
        <v>2010</v>
      </c>
      <c r="H6568">
        <v>14.63</v>
      </c>
      <c r="I6568">
        <v>4.3</v>
      </c>
      <c r="J6568" t="s">
        <v>33</v>
      </c>
      <c r="K6568" t="s">
        <v>45</v>
      </c>
      <c r="L6568">
        <v>68</v>
      </c>
    </row>
    <row r="6569" spans="1:12" x14ac:dyDescent="0.25">
      <c r="A6569" t="s">
        <v>1196</v>
      </c>
      <c r="B6569">
        <v>43845</v>
      </c>
      <c r="C6569" s="2">
        <f>B6569*VLOOKUP(A6569,currencies!A:D,4,FALSE)</f>
        <v>43543.836615147862</v>
      </c>
      <c r="D6569" t="s">
        <v>29</v>
      </c>
      <c r="E6569" t="s">
        <v>258</v>
      </c>
      <c r="F6569" t="s">
        <v>40</v>
      </c>
      <c r="G6569">
        <v>2019</v>
      </c>
      <c r="H6569">
        <v>7</v>
      </c>
      <c r="I6569">
        <v>2</v>
      </c>
      <c r="J6569" t="s">
        <v>20</v>
      </c>
      <c r="K6569" t="s">
        <v>171</v>
      </c>
      <c r="L6569">
        <v>152</v>
      </c>
    </row>
    <row r="6570" spans="1:12" x14ac:dyDescent="0.25">
      <c r="A6570" t="s">
        <v>1196</v>
      </c>
      <c r="B6570">
        <v>43900</v>
      </c>
      <c r="C6570" s="2">
        <f>B6570*VLOOKUP(A6570,currencies!A:D,4,FALSE)</f>
        <v>43598.458830083051</v>
      </c>
      <c r="D6570" t="s">
        <v>46</v>
      </c>
      <c r="E6570" t="s">
        <v>183</v>
      </c>
      <c r="F6570" t="s">
        <v>26</v>
      </c>
      <c r="G6570">
        <v>2002</v>
      </c>
      <c r="H6570">
        <v>7.6</v>
      </c>
      <c r="I6570">
        <v>2.44</v>
      </c>
      <c r="J6570" t="s">
        <v>33</v>
      </c>
      <c r="K6570" t="s">
        <v>17</v>
      </c>
      <c r="L6570">
        <v>206</v>
      </c>
    </row>
    <row r="6571" spans="1:12" x14ac:dyDescent="0.25">
      <c r="A6571" t="s">
        <v>1196</v>
      </c>
      <c r="B6571">
        <v>43900</v>
      </c>
      <c r="C6571" s="2">
        <f>B6571*VLOOKUP(A6571,currencies!A:D,4,FALSE)</f>
        <v>43598.458830083051</v>
      </c>
      <c r="D6571" t="s">
        <v>18</v>
      </c>
      <c r="E6571" t="s">
        <v>105</v>
      </c>
      <c r="F6571" t="s">
        <v>26</v>
      </c>
      <c r="G6571">
        <v>2016</v>
      </c>
      <c r="H6571">
        <v>7.5</v>
      </c>
      <c r="I6571">
        <v>2.5</v>
      </c>
      <c r="J6571" t="s">
        <v>44</v>
      </c>
      <c r="K6571" t="s">
        <v>45</v>
      </c>
      <c r="L6571">
        <v>122</v>
      </c>
    </row>
    <row r="6572" spans="1:12" x14ac:dyDescent="0.25">
      <c r="A6572" t="s">
        <v>1196</v>
      </c>
      <c r="B6572">
        <v>43900</v>
      </c>
      <c r="C6572" s="2">
        <f>B6572*VLOOKUP(A6572,currencies!A:D,4,FALSE)</f>
        <v>43598.458830083051</v>
      </c>
      <c r="D6572" t="s">
        <v>18</v>
      </c>
      <c r="E6572" t="s">
        <v>124</v>
      </c>
      <c r="F6572" t="s">
        <v>26</v>
      </c>
      <c r="G6572">
        <v>2018</v>
      </c>
      <c r="H6572">
        <v>5.6</v>
      </c>
      <c r="I6572">
        <v>2.4</v>
      </c>
      <c r="K6572" t="s">
        <v>45</v>
      </c>
      <c r="L6572">
        <v>83</v>
      </c>
    </row>
    <row r="6573" spans="1:12" x14ac:dyDescent="0.25">
      <c r="A6573" t="s">
        <v>1196</v>
      </c>
      <c r="B6573">
        <v>43900</v>
      </c>
      <c r="C6573" s="2">
        <f>B6573*VLOOKUP(A6573,currencies!A:D,4,FALSE)</f>
        <v>43598.458830083051</v>
      </c>
      <c r="D6573" t="s">
        <v>82</v>
      </c>
      <c r="E6573" t="s">
        <v>47</v>
      </c>
      <c r="F6573" t="s">
        <v>100</v>
      </c>
      <c r="G6573">
        <v>2020</v>
      </c>
      <c r="H6573">
        <v>6.2</v>
      </c>
      <c r="I6573">
        <v>2.34</v>
      </c>
      <c r="J6573" t="s">
        <v>33</v>
      </c>
      <c r="K6573" t="s">
        <v>17</v>
      </c>
      <c r="L6573">
        <v>39</v>
      </c>
    </row>
    <row r="6574" spans="1:12" x14ac:dyDescent="0.25">
      <c r="A6574" t="s">
        <v>1196</v>
      </c>
      <c r="B6574">
        <v>439000</v>
      </c>
      <c r="C6574" s="2">
        <f>B6574*VLOOKUP(A6574,currencies!A:D,4,FALSE)</f>
        <v>435984.58830083045</v>
      </c>
      <c r="D6574" t="s">
        <v>10</v>
      </c>
      <c r="E6574" t="s">
        <v>254</v>
      </c>
      <c r="F6574" t="s">
        <v>43</v>
      </c>
      <c r="G6574">
        <v>2006</v>
      </c>
      <c r="H6574">
        <v>19.86</v>
      </c>
      <c r="I6574">
        <v>5.25</v>
      </c>
      <c r="J6574" t="s">
        <v>33</v>
      </c>
      <c r="K6574" t="s">
        <v>62</v>
      </c>
      <c r="L6574">
        <v>378</v>
      </c>
    </row>
    <row r="6575" spans="1:12" x14ac:dyDescent="0.25">
      <c r="A6575" t="s">
        <v>1196</v>
      </c>
      <c r="B6575">
        <v>439000</v>
      </c>
      <c r="C6575" s="2">
        <f>B6575*VLOOKUP(A6575,currencies!A:D,4,FALSE)</f>
        <v>435984.58830083045</v>
      </c>
      <c r="D6575" t="s">
        <v>243</v>
      </c>
      <c r="E6575" t="s">
        <v>97</v>
      </c>
      <c r="F6575" t="s">
        <v>43</v>
      </c>
      <c r="G6575">
        <v>2008</v>
      </c>
      <c r="H6575">
        <v>17.600000000000001</v>
      </c>
      <c r="I6575">
        <v>4.63</v>
      </c>
      <c r="J6575" t="s">
        <v>33</v>
      </c>
      <c r="K6575" t="s">
        <v>62</v>
      </c>
      <c r="L6575">
        <v>189</v>
      </c>
    </row>
    <row r="6576" spans="1:12" x14ac:dyDescent="0.25">
      <c r="A6576" t="s">
        <v>1196</v>
      </c>
      <c r="B6576">
        <v>439000</v>
      </c>
      <c r="C6576" s="2">
        <f>B6576*VLOOKUP(A6576,currencies!A:D,4,FALSE)</f>
        <v>435984.58830083045</v>
      </c>
      <c r="D6576" t="s">
        <v>10</v>
      </c>
      <c r="E6576" t="s">
        <v>105</v>
      </c>
      <c r="F6576" t="s">
        <v>43</v>
      </c>
      <c r="G6576">
        <v>2012</v>
      </c>
      <c r="H6576">
        <v>14.92</v>
      </c>
      <c r="I6576">
        <v>4.5</v>
      </c>
      <c r="J6576" t="s">
        <v>33</v>
      </c>
      <c r="K6576" t="s">
        <v>17</v>
      </c>
      <c r="L6576">
        <v>148</v>
      </c>
    </row>
    <row r="6577" spans="1:12" x14ac:dyDescent="0.25">
      <c r="A6577" t="s">
        <v>1196</v>
      </c>
      <c r="B6577">
        <v>439000</v>
      </c>
      <c r="C6577" s="2">
        <f>B6577*VLOOKUP(A6577,currencies!A:D,4,FALSE)</f>
        <v>435984.58830083045</v>
      </c>
      <c r="D6577" t="s">
        <v>10</v>
      </c>
      <c r="E6577" t="s">
        <v>254</v>
      </c>
      <c r="F6577" t="s">
        <v>43</v>
      </c>
      <c r="G6577">
        <v>2004</v>
      </c>
      <c r="H6577">
        <v>19</v>
      </c>
      <c r="I6577">
        <v>5</v>
      </c>
      <c r="J6577" t="s">
        <v>33</v>
      </c>
      <c r="K6577" t="s">
        <v>170</v>
      </c>
      <c r="L6577">
        <v>139</v>
      </c>
    </row>
    <row r="6578" spans="1:12" x14ac:dyDescent="0.25">
      <c r="A6578" t="s">
        <v>1196</v>
      </c>
      <c r="B6578">
        <v>439000</v>
      </c>
      <c r="C6578" s="2">
        <f>B6578*VLOOKUP(A6578,currencies!A:D,4,FALSE)</f>
        <v>435984.58830083045</v>
      </c>
      <c r="D6578" t="s">
        <v>109</v>
      </c>
      <c r="E6578" t="s">
        <v>405</v>
      </c>
      <c r="F6578" t="s">
        <v>43</v>
      </c>
      <c r="G6578">
        <v>2011</v>
      </c>
      <c r="H6578">
        <v>14.45</v>
      </c>
      <c r="I6578">
        <v>4.4000000000000004</v>
      </c>
      <c r="J6578" t="s">
        <v>90</v>
      </c>
      <c r="K6578" t="s">
        <v>17</v>
      </c>
      <c r="L6578">
        <v>120</v>
      </c>
    </row>
    <row r="6579" spans="1:12" x14ac:dyDescent="0.25">
      <c r="A6579" t="s">
        <v>1196</v>
      </c>
      <c r="B6579">
        <v>439000</v>
      </c>
      <c r="C6579" s="2">
        <f>B6579*VLOOKUP(A6579,currencies!A:D,4,FALSE)</f>
        <v>435984.58830083045</v>
      </c>
      <c r="D6579" t="s">
        <v>243</v>
      </c>
      <c r="E6579" t="s">
        <v>606</v>
      </c>
      <c r="F6579" t="s">
        <v>43</v>
      </c>
      <c r="G6579">
        <v>2013</v>
      </c>
      <c r="H6579">
        <v>15.6</v>
      </c>
      <c r="I6579">
        <v>4.5</v>
      </c>
      <c r="J6579" t="s">
        <v>44</v>
      </c>
      <c r="K6579" t="s">
        <v>45</v>
      </c>
      <c r="L6579">
        <v>106</v>
      </c>
    </row>
    <row r="6580" spans="1:12" x14ac:dyDescent="0.25">
      <c r="A6580" t="s">
        <v>1196</v>
      </c>
      <c r="B6580">
        <v>439000</v>
      </c>
      <c r="C6580" s="2">
        <f>B6580*VLOOKUP(A6580,currencies!A:D,4,FALSE)</f>
        <v>435984.58830083045</v>
      </c>
      <c r="D6580" t="s">
        <v>10</v>
      </c>
      <c r="E6580" t="s">
        <v>263</v>
      </c>
      <c r="F6580" t="s">
        <v>27</v>
      </c>
      <c r="G6580">
        <v>2017</v>
      </c>
      <c r="H6580">
        <v>14.98</v>
      </c>
      <c r="I6580">
        <v>4.16</v>
      </c>
      <c r="K6580" t="s">
        <v>299</v>
      </c>
      <c r="L6580">
        <v>90</v>
      </c>
    </row>
    <row r="6581" spans="1:12" x14ac:dyDescent="0.25">
      <c r="A6581" t="s">
        <v>1196</v>
      </c>
      <c r="B6581">
        <v>439000</v>
      </c>
      <c r="C6581" s="2">
        <f>B6581*VLOOKUP(A6581,currencies!A:D,4,FALSE)</f>
        <v>435984.58830083045</v>
      </c>
      <c r="D6581" t="s">
        <v>180</v>
      </c>
      <c r="E6581" t="s">
        <v>307</v>
      </c>
      <c r="F6581" t="s">
        <v>43</v>
      </c>
      <c r="G6581">
        <v>2006</v>
      </c>
      <c r="H6581">
        <v>17</v>
      </c>
      <c r="I6581">
        <v>4</v>
      </c>
      <c r="J6581" t="s">
        <v>33</v>
      </c>
      <c r="K6581" t="s">
        <v>170</v>
      </c>
      <c r="L6581">
        <v>69</v>
      </c>
    </row>
    <row r="6582" spans="1:12" x14ac:dyDescent="0.25">
      <c r="A6582" t="s">
        <v>1196</v>
      </c>
      <c r="B6582">
        <v>43904</v>
      </c>
      <c r="C6582" s="2">
        <f>B6582*VLOOKUP(A6582,currencies!A:D,4,FALSE)</f>
        <v>43602.431354805609</v>
      </c>
      <c r="D6582" t="s">
        <v>38</v>
      </c>
      <c r="E6582" t="s">
        <v>42</v>
      </c>
      <c r="F6582" t="s">
        <v>26</v>
      </c>
      <c r="G6582">
        <v>2019</v>
      </c>
      <c r="H6582">
        <v>6.23</v>
      </c>
      <c r="I6582">
        <v>2.52</v>
      </c>
      <c r="J6582" t="s">
        <v>44</v>
      </c>
      <c r="K6582" t="s">
        <v>62</v>
      </c>
      <c r="L6582">
        <v>50</v>
      </c>
    </row>
    <row r="6583" spans="1:12" x14ac:dyDescent="0.25">
      <c r="A6583" t="s">
        <v>1196</v>
      </c>
      <c r="B6583">
        <v>4395000</v>
      </c>
      <c r="C6583" s="2">
        <f>B6583*VLOOKUP(A6583,currencies!A:D,4,FALSE)</f>
        <v>4364811.5389115037</v>
      </c>
      <c r="D6583" t="s">
        <v>10</v>
      </c>
      <c r="E6583" t="s">
        <v>453</v>
      </c>
      <c r="F6583" t="s">
        <v>27</v>
      </c>
      <c r="G6583">
        <v>2019</v>
      </c>
      <c r="H6583">
        <v>23.75</v>
      </c>
      <c r="I6583">
        <v>6.6</v>
      </c>
      <c r="J6583" t="s">
        <v>33</v>
      </c>
      <c r="K6583" t="s">
        <v>91</v>
      </c>
      <c r="L6583">
        <v>94</v>
      </c>
    </row>
    <row r="6584" spans="1:12" x14ac:dyDescent="0.25">
      <c r="A6584" t="s">
        <v>1196</v>
      </c>
      <c r="B6584">
        <v>43999</v>
      </c>
      <c r="C6584" s="2">
        <f>B6584*VLOOKUP(A6584,currencies!A:D,4,FALSE)</f>
        <v>43696.778816966376</v>
      </c>
      <c r="D6584" t="s">
        <v>82</v>
      </c>
      <c r="E6584" t="s">
        <v>47</v>
      </c>
      <c r="F6584" t="s">
        <v>100</v>
      </c>
      <c r="G6584">
        <v>2020</v>
      </c>
      <c r="H6584">
        <v>6.48</v>
      </c>
      <c r="I6584">
        <v>2.46</v>
      </c>
      <c r="J6584" t="s">
        <v>33</v>
      </c>
      <c r="K6584" t="s">
        <v>17</v>
      </c>
      <c r="L6584">
        <v>62</v>
      </c>
    </row>
    <row r="6585" spans="1:12" x14ac:dyDescent="0.25">
      <c r="A6585" t="s">
        <v>1196</v>
      </c>
      <c r="B6585">
        <v>44000</v>
      </c>
      <c r="C6585" s="2">
        <f>B6585*VLOOKUP(A6585,currencies!A:D,4,FALSE)</f>
        <v>43697.771948147019</v>
      </c>
      <c r="D6585" t="s">
        <v>18</v>
      </c>
      <c r="E6585" t="s">
        <v>292</v>
      </c>
      <c r="F6585" t="s">
        <v>27</v>
      </c>
      <c r="G6585">
        <v>2004</v>
      </c>
      <c r="H6585">
        <v>7.7</v>
      </c>
      <c r="I6585">
        <v>2.85</v>
      </c>
      <c r="K6585" t="s">
        <v>378</v>
      </c>
      <c r="L6585">
        <v>168</v>
      </c>
    </row>
    <row r="6586" spans="1:12" x14ac:dyDescent="0.25">
      <c r="A6586" t="s">
        <v>1196</v>
      </c>
      <c r="B6586">
        <v>44000</v>
      </c>
      <c r="C6586" s="2">
        <f>B6586*VLOOKUP(A6586,currencies!A:D,4,FALSE)</f>
        <v>43697.771948147019</v>
      </c>
      <c r="D6586" t="s">
        <v>29</v>
      </c>
      <c r="E6586" t="s">
        <v>61</v>
      </c>
      <c r="F6586" t="s">
        <v>27</v>
      </c>
      <c r="G6586">
        <v>2020</v>
      </c>
      <c r="H6586">
        <v>9</v>
      </c>
      <c r="I6586">
        <v>2.72</v>
      </c>
      <c r="J6586" t="s">
        <v>33</v>
      </c>
      <c r="K6586" t="s">
        <v>31</v>
      </c>
      <c r="L6586">
        <v>167</v>
      </c>
    </row>
    <row r="6587" spans="1:12" x14ac:dyDescent="0.25">
      <c r="A6587" t="s">
        <v>1196</v>
      </c>
      <c r="B6587">
        <v>44000</v>
      </c>
      <c r="C6587" s="2">
        <f>B6587*VLOOKUP(A6587,currencies!A:D,4,FALSE)</f>
        <v>43697.771948147019</v>
      </c>
      <c r="D6587" t="s">
        <v>10</v>
      </c>
      <c r="E6587" t="s">
        <v>270</v>
      </c>
      <c r="F6587" t="s">
        <v>43</v>
      </c>
      <c r="G6587">
        <v>2003</v>
      </c>
      <c r="H6587">
        <v>9.83</v>
      </c>
      <c r="I6587">
        <v>3.36</v>
      </c>
      <c r="J6587" t="s">
        <v>44</v>
      </c>
      <c r="K6587" t="s">
        <v>62</v>
      </c>
      <c r="L6587">
        <v>126</v>
      </c>
    </row>
    <row r="6588" spans="1:12" x14ac:dyDescent="0.25">
      <c r="A6588" t="s">
        <v>1196</v>
      </c>
      <c r="B6588">
        <v>44000</v>
      </c>
      <c r="C6588" s="2">
        <f>B6588*VLOOKUP(A6588,currencies!A:D,4,FALSE)</f>
        <v>43697.771948147019</v>
      </c>
      <c r="D6588" t="s">
        <v>41</v>
      </c>
      <c r="E6588" t="s">
        <v>42</v>
      </c>
      <c r="F6588" t="s">
        <v>43</v>
      </c>
      <c r="G6588">
        <v>2004</v>
      </c>
      <c r="H6588">
        <v>9.18</v>
      </c>
      <c r="I6588">
        <v>3.1</v>
      </c>
      <c r="J6588" t="s">
        <v>44</v>
      </c>
      <c r="K6588" t="s">
        <v>45</v>
      </c>
      <c r="L6588">
        <v>103</v>
      </c>
    </row>
    <row r="6589" spans="1:12" x14ac:dyDescent="0.25">
      <c r="A6589" t="s">
        <v>1196</v>
      </c>
      <c r="B6589">
        <v>44000</v>
      </c>
      <c r="C6589" s="2">
        <f>B6589*VLOOKUP(A6589,currencies!A:D,4,FALSE)</f>
        <v>43697.771948147019</v>
      </c>
      <c r="D6589" t="s">
        <v>41</v>
      </c>
      <c r="E6589" t="s">
        <v>42</v>
      </c>
      <c r="F6589" t="s">
        <v>26</v>
      </c>
      <c r="G6589">
        <v>2018</v>
      </c>
      <c r="H6589">
        <v>6.48</v>
      </c>
      <c r="I6589">
        <v>2.5</v>
      </c>
      <c r="J6589" t="s">
        <v>44</v>
      </c>
      <c r="K6589" t="s">
        <v>45</v>
      </c>
      <c r="L6589">
        <v>100</v>
      </c>
    </row>
    <row r="6590" spans="1:12" x14ac:dyDescent="0.25">
      <c r="A6590" t="s">
        <v>1196</v>
      </c>
      <c r="B6590">
        <v>44000</v>
      </c>
      <c r="C6590" s="2">
        <f>B6590*VLOOKUP(A6590,currencies!A:D,4,FALSE)</f>
        <v>43697.771948147019</v>
      </c>
      <c r="D6590" t="s">
        <v>14</v>
      </c>
      <c r="E6590" t="s">
        <v>42</v>
      </c>
      <c r="F6590" t="s">
        <v>26</v>
      </c>
      <c r="G6590">
        <v>2015</v>
      </c>
      <c r="H6590">
        <v>7.64</v>
      </c>
      <c r="I6590">
        <v>2.73</v>
      </c>
      <c r="J6590" t="s">
        <v>44</v>
      </c>
      <c r="K6590" t="s">
        <v>45</v>
      </c>
      <c r="L6590">
        <v>88</v>
      </c>
    </row>
    <row r="6591" spans="1:12" x14ac:dyDescent="0.25">
      <c r="A6591" t="s">
        <v>1196</v>
      </c>
      <c r="B6591">
        <v>44000</v>
      </c>
      <c r="C6591" s="2">
        <f>B6591*VLOOKUP(A6591,currencies!A:D,4,FALSE)</f>
        <v>43697.771948147019</v>
      </c>
      <c r="D6591" t="s">
        <v>41</v>
      </c>
      <c r="E6591" t="s">
        <v>42</v>
      </c>
      <c r="F6591" t="s">
        <v>43</v>
      </c>
      <c r="G6591">
        <v>2008</v>
      </c>
      <c r="H6591">
        <v>7.48</v>
      </c>
      <c r="I6591">
        <v>2.95</v>
      </c>
      <c r="J6591" t="s">
        <v>44</v>
      </c>
      <c r="K6591" t="s">
        <v>45</v>
      </c>
      <c r="L6591">
        <v>85</v>
      </c>
    </row>
    <row r="6592" spans="1:12" x14ac:dyDescent="0.25">
      <c r="A6592" t="s">
        <v>1196</v>
      </c>
      <c r="B6592">
        <v>44000</v>
      </c>
      <c r="C6592" s="2">
        <f>B6592*VLOOKUP(A6592,currencies!A:D,4,FALSE)</f>
        <v>43697.771948147019</v>
      </c>
      <c r="D6592" t="s">
        <v>46</v>
      </c>
      <c r="F6592" t="s">
        <v>43</v>
      </c>
      <c r="G6592">
        <v>1922</v>
      </c>
      <c r="H6592">
        <v>13.5</v>
      </c>
      <c r="I6592">
        <v>3.4</v>
      </c>
      <c r="J6592" t="s">
        <v>90</v>
      </c>
      <c r="K6592" t="s">
        <v>45</v>
      </c>
      <c r="L6592">
        <v>84</v>
      </c>
    </row>
    <row r="6593" spans="1:12" x14ac:dyDescent="0.25">
      <c r="A6593" t="s">
        <v>1196</v>
      </c>
      <c r="B6593">
        <v>44000</v>
      </c>
      <c r="C6593" s="2">
        <f>B6593*VLOOKUP(A6593,currencies!A:D,4,FALSE)</f>
        <v>43697.771948147019</v>
      </c>
      <c r="D6593" t="s">
        <v>82</v>
      </c>
      <c r="E6593" t="s">
        <v>124</v>
      </c>
      <c r="F6593" t="s">
        <v>26</v>
      </c>
      <c r="G6593">
        <v>2018</v>
      </c>
      <c r="H6593">
        <v>6</v>
      </c>
      <c r="I6593">
        <v>2</v>
      </c>
      <c r="J6593" t="s">
        <v>44</v>
      </c>
      <c r="K6593" t="s">
        <v>171</v>
      </c>
      <c r="L6593">
        <v>80</v>
      </c>
    </row>
    <row r="6594" spans="1:12" x14ac:dyDescent="0.25">
      <c r="A6594" t="s">
        <v>1196</v>
      </c>
      <c r="B6594">
        <v>44000</v>
      </c>
      <c r="C6594" s="2">
        <f>B6594*VLOOKUP(A6594,currencies!A:D,4,FALSE)</f>
        <v>43697.771948147019</v>
      </c>
      <c r="D6594" t="s">
        <v>23</v>
      </c>
      <c r="E6594" t="s">
        <v>256</v>
      </c>
      <c r="F6594" t="s">
        <v>26</v>
      </c>
      <c r="G6594">
        <v>1976</v>
      </c>
      <c r="H6594">
        <v>10.45</v>
      </c>
      <c r="I6594">
        <v>3.43</v>
      </c>
      <c r="J6594" t="s">
        <v>33</v>
      </c>
      <c r="K6594" t="s">
        <v>31</v>
      </c>
      <c r="L6594">
        <v>75</v>
      </c>
    </row>
    <row r="6595" spans="1:12" x14ac:dyDescent="0.25">
      <c r="A6595" t="s">
        <v>1196</v>
      </c>
      <c r="B6595">
        <v>44000</v>
      </c>
      <c r="C6595" s="2">
        <f>B6595*VLOOKUP(A6595,currencies!A:D,4,FALSE)</f>
        <v>43697.771948147019</v>
      </c>
      <c r="D6595" t="s">
        <v>18</v>
      </c>
      <c r="E6595" t="s">
        <v>56</v>
      </c>
      <c r="F6595" t="s">
        <v>43</v>
      </c>
      <c r="G6595">
        <v>2001</v>
      </c>
      <c r="H6595">
        <v>8.5</v>
      </c>
      <c r="I6595">
        <v>2.99</v>
      </c>
      <c r="J6595" t="s">
        <v>44</v>
      </c>
      <c r="K6595" t="s">
        <v>45</v>
      </c>
      <c r="L6595">
        <v>73</v>
      </c>
    </row>
    <row r="6596" spans="1:12" x14ac:dyDescent="0.25">
      <c r="A6596" t="s">
        <v>1196</v>
      </c>
      <c r="B6596">
        <v>44000</v>
      </c>
      <c r="C6596" s="2">
        <f>B6596*VLOOKUP(A6596,currencies!A:D,4,FALSE)</f>
        <v>43697.771948147019</v>
      </c>
      <c r="D6596" t="s">
        <v>18</v>
      </c>
      <c r="F6596" t="s">
        <v>26</v>
      </c>
      <c r="G6596">
        <v>2009</v>
      </c>
      <c r="H6596">
        <v>8.1199999999999992</v>
      </c>
      <c r="I6596">
        <v>2.5499999999999998</v>
      </c>
      <c r="J6596" t="s">
        <v>33</v>
      </c>
      <c r="K6596" t="s">
        <v>170</v>
      </c>
      <c r="L6596">
        <v>70</v>
      </c>
    </row>
    <row r="6597" spans="1:12" x14ac:dyDescent="0.25">
      <c r="A6597" t="s">
        <v>1196</v>
      </c>
      <c r="B6597">
        <v>44000</v>
      </c>
      <c r="C6597" s="2">
        <f>B6597*VLOOKUP(A6597,currencies!A:D,4,FALSE)</f>
        <v>43697.771948147019</v>
      </c>
      <c r="D6597" t="s">
        <v>41</v>
      </c>
      <c r="E6597" t="s">
        <v>42</v>
      </c>
      <c r="F6597" t="s">
        <v>43</v>
      </c>
      <c r="G6597">
        <v>2008</v>
      </c>
      <c r="H6597">
        <v>7.48</v>
      </c>
      <c r="I6597">
        <v>2.95</v>
      </c>
      <c r="J6597" t="s">
        <v>44</v>
      </c>
      <c r="K6597" t="s">
        <v>45</v>
      </c>
      <c r="L6597">
        <v>63</v>
      </c>
    </row>
    <row r="6598" spans="1:12" x14ac:dyDescent="0.25">
      <c r="A6598" t="s">
        <v>1196</v>
      </c>
      <c r="B6598">
        <v>44000</v>
      </c>
      <c r="C6598" s="2">
        <f>B6598*VLOOKUP(A6598,currencies!A:D,4,FALSE)</f>
        <v>43697.771948147019</v>
      </c>
      <c r="D6598" t="s">
        <v>18</v>
      </c>
      <c r="E6598" t="s">
        <v>253</v>
      </c>
      <c r="F6598" t="s">
        <v>26</v>
      </c>
      <c r="G6598">
        <v>2001</v>
      </c>
      <c r="H6598">
        <v>9.4499999999999993</v>
      </c>
      <c r="I6598">
        <v>3</v>
      </c>
      <c r="K6598" t="s">
        <v>31</v>
      </c>
      <c r="L6598">
        <v>49</v>
      </c>
    </row>
    <row r="6599" spans="1:12" x14ac:dyDescent="0.25">
      <c r="A6599" t="s">
        <v>1196</v>
      </c>
      <c r="B6599">
        <v>44000</v>
      </c>
      <c r="C6599" s="2">
        <f>B6599*VLOOKUP(A6599,currencies!A:D,4,FALSE)</f>
        <v>43697.771948147019</v>
      </c>
      <c r="D6599" t="s">
        <v>82</v>
      </c>
      <c r="E6599" t="s">
        <v>377</v>
      </c>
      <c r="F6599" t="s">
        <v>26</v>
      </c>
      <c r="G6599">
        <v>2012</v>
      </c>
      <c r="H6599">
        <v>6.58</v>
      </c>
      <c r="I6599">
        <v>2.59</v>
      </c>
      <c r="J6599" t="s">
        <v>44</v>
      </c>
      <c r="K6599" t="s">
        <v>62</v>
      </c>
      <c r="L6599">
        <v>48</v>
      </c>
    </row>
    <row r="6600" spans="1:12" x14ac:dyDescent="0.25">
      <c r="A6600" t="s">
        <v>1196</v>
      </c>
      <c r="B6600">
        <v>44000</v>
      </c>
      <c r="C6600" s="2">
        <f>B6600*VLOOKUP(A6600,currencies!A:D,4,FALSE)</f>
        <v>43697.771948147019</v>
      </c>
      <c r="D6600" t="s">
        <v>14</v>
      </c>
      <c r="E6600" t="s">
        <v>238</v>
      </c>
      <c r="F6600" t="s">
        <v>26</v>
      </c>
      <c r="G6600">
        <v>2015</v>
      </c>
      <c r="H6600">
        <v>6.98</v>
      </c>
      <c r="I6600">
        <v>2.5299999999999998</v>
      </c>
      <c r="J6600" t="s">
        <v>44</v>
      </c>
      <c r="K6600" t="s">
        <v>45</v>
      </c>
      <c r="L6600">
        <v>41</v>
      </c>
    </row>
    <row r="6601" spans="1:12" x14ac:dyDescent="0.25">
      <c r="A6601" t="s">
        <v>1196</v>
      </c>
      <c r="B6601">
        <v>440000</v>
      </c>
      <c r="C6601" s="2">
        <f>B6601*VLOOKUP(A6601,currencies!A:D,4,FALSE)</f>
        <v>436977.71948147018</v>
      </c>
      <c r="D6601" t="s">
        <v>773</v>
      </c>
      <c r="E6601" t="s">
        <v>607</v>
      </c>
      <c r="F6601" t="s">
        <v>26</v>
      </c>
      <c r="G6601">
        <v>2013</v>
      </c>
      <c r="H6601">
        <v>13.33</v>
      </c>
      <c r="I6601">
        <v>3.4</v>
      </c>
      <c r="J6601" t="s">
        <v>33</v>
      </c>
      <c r="K6601" t="s">
        <v>31</v>
      </c>
      <c r="L6601">
        <v>345</v>
      </c>
    </row>
    <row r="6602" spans="1:12" x14ac:dyDescent="0.25">
      <c r="A6602" t="s">
        <v>1196</v>
      </c>
      <c r="B6602">
        <v>440000</v>
      </c>
      <c r="C6602" s="2">
        <f>B6602*VLOOKUP(A6602,currencies!A:D,4,FALSE)</f>
        <v>436977.71948147018</v>
      </c>
      <c r="D6602" t="s">
        <v>243</v>
      </c>
      <c r="E6602" t="s">
        <v>97</v>
      </c>
      <c r="F6602" t="s">
        <v>43</v>
      </c>
      <c r="G6602">
        <v>2011</v>
      </c>
      <c r="H6602">
        <v>16.170000000000002</v>
      </c>
      <c r="I6602">
        <v>4.3</v>
      </c>
      <c r="J6602" t="s">
        <v>33</v>
      </c>
      <c r="K6602" t="s">
        <v>62</v>
      </c>
      <c r="L6602">
        <v>152</v>
      </c>
    </row>
    <row r="6603" spans="1:12" x14ac:dyDescent="0.25">
      <c r="A6603" t="s">
        <v>1196</v>
      </c>
      <c r="B6603">
        <v>440000</v>
      </c>
      <c r="C6603" s="2">
        <f>B6603*VLOOKUP(A6603,currencies!A:D,4,FALSE)</f>
        <v>436977.71948147018</v>
      </c>
      <c r="D6603" t="s">
        <v>180</v>
      </c>
      <c r="E6603" t="s">
        <v>650</v>
      </c>
      <c r="F6603" t="s">
        <v>43</v>
      </c>
      <c r="G6603">
        <v>2007</v>
      </c>
      <c r="H6603">
        <v>19.989999999999998</v>
      </c>
      <c r="I6603">
        <v>5.31</v>
      </c>
      <c r="K6603" t="s">
        <v>31</v>
      </c>
      <c r="L6603">
        <v>102</v>
      </c>
    </row>
    <row r="6604" spans="1:12" x14ac:dyDescent="0.25">
      <c r="A6604" t="s">
        <v>1196</v>
      </c>
      <c r="B6604">
        <v>440000</v>
      </c>
      <c r="C6604" s="2">
        <f>B6604*VLOOKUP(A6604,currencies!A:D,4,FALSE)</f>
        <v>436977.71948147018</v>
      </c>
      <c r="D6604" t="s">
        <v>14</v>
      </c>
      <c r="E6604" t="s">
        <v>97</v>
      </c>
      <c r="F6604" t="s">
        <v>43</v>
      </c>
      <c r="G6604">
        <v>2010</v>
      </c>
      <c r="H6604">
        <v>13.47</v>
      </c>
      <c r="I6604">
        <v>4.3</v>
      </c>
      <c r="J6604" t="s">
        <v>33</v>
      </c>
      <c r="K6604" t="s">
        <v>62</v>
      </c>
      <c r="L6604">
        <v>94</v>
      </c>
    </row>
    <row r="6605" spans="1:12" x14ac:dyDescent="0.25">
      <c r="A6605" t="s">
        <v>1196</v>
      </c>
      <c r="B6605">
        <v>440000</v>
      </c>
      <c r="C6605" s="2">
        <f>B6605*VLOOKUP(A6605,currencies!A:D,4,FALSE)</f>
        <v>436977.71948147018</v>
      </c>
      <c r="D6605" t="s">
        <v>180</v>
      </c>
      <c r="E6605" t="s">
        <v>308</v>
      </c>
      <c r="F6605" t="s">
        <v>27</v>
      </c>
      <c r="G6605">
        <v>2013</v>
      </c>
      <c r="H6605">
        <v>14.97</v>
      </c>
      <c r="I6605">
        <v>4.8</v>
      </c>
      <c r="J6605" t="s">
        <v>33</v>
      </c>
      <c r="K6605" t="s">
        <v>31</v>
      </c>
      <c r="L6605">
        <v>89</v>
      </c>
    </row>
    <row r="6606" spans="1:12" x14ac:dyDescent="0.25">
      <c r="A6606" t="s">
        <v>1196</v>
      </c>
      <c r="B6606">
        <v>440000</v>
      </c>
      <c r="C6606" s="2">
        <f>B6606*VLOOKUP(A6606,currencies!A:D,4,FALSE)</f>
        <v>436977.71948147018</v>
      </c>
      <c r="D6606" t="s">
        <v>180</v>
      </c>
      <c r="E6606" t="s">
        <v>254</v>
      </c>
      <c r="F6606" t="s">
        <v>43</v>
      </c>
      <c r="G6606">
        <v>2009</v>
      </c>
      <c r="H6606">
        <v>17.5</v>
      </c>
      <c r="I6606">
        <v>4.75</v>
      </c>
      <c r="J6606" t="s">
        <v>33</v>
      </c>
      <c r="K6606" t="s">
        <v>31</v>
      </c>
      <c r="L6606">
        <v>68</v>
      </c>
    </row>
    <row r="6607" spans="1:12" x14ac:dyDescent="0.25">
      <c r="A6607" t="s">
        <v>1196</v>
      </c>
      <c r="B6607">
        <v>440000</v>
      </c>
      <c r="C6607" s="2">
        <f>B6607*VLOOKUP(A6607,currencies!A:D,4,FALSE)</f>
        <v>436977.71948147018</v>
      </c>
      <c r="D6607" t="s">
        <v>10</v>
      </c>
      <c r="E6607" t="s">
        <v>254</v>
      </c>
      <c r="F6607" t="s">
        <v>43</v>
      </c>
      <c r="G6607">
        <v>2009</v>
      </c>
      <c r="H6607">
        <v>14.3</v>
      </c>
      <c r="I6607">
        <v>4.5199999999999996</v>
      </c>
      <c r="J6607" t="s">
        <v>33</v>
      </c>
      <c r="K6607" t="s">
        <v>170</v>
      </c>
      <c r="L6607">
        <v>41</v>
      </c>
    </row>
    <row r="6608" spans="1:12" x14ac:dyDescent="0.25">
      <c r="A6608" t="s">
        <v>1196</v>
      </c>
      <c r="B6608">
        <v>440000</v>
      </c>
      <c r="C6608" s="2">
        <f>B6608*VLOOKUP(A6608,currencies!A:D,4,FALSE)</f>
        <v>436977.71948147018</v>
      </c>
      <c r="D6608" t="s">
        <v>10</v>
      </c>
      <c r="E6608" t="s">
        <v>198</v>
      </c>
      <c r="F6608" t="s">
        <v>43</v>
      </c>
      <c r="G6608">
        <v>2006</v>
      </c>
      <c r="H6608">
        <v>18.88</v>
      </c>
      <c r="I6608">
        <v>4.75</v>
      </c>
      <c r="J6608" t="s">
        <v>33</v>
      </c>
      <c r="K6608" t="s">
        <v>170</v>
      </c>
      <c r="L6608">
        <v>37</v>
      </c>
    </row>
    <row r="6609" spans="1:12" x14ac:dyDescent="0.25">
      <c r="A6609" t="s">
        <v>1196</v>
      </c>
      <c r="B6609">
        <v>44125</v>
      </c>
      <c r="C6609" s="2">
        <f>B6609*VLOOKUP(A6609,currencies!A:D,4,FALSE)</f>
        <v>43821.913345726978</v>
      </c>
      <c r="D6609" t="s">
        <v>38</v>
      </c>
      <c r="E6609" t="s">
        <v>42</v>
      </c>
      <c r="F6609" t="s">
        <v>40</v>
      </c>
      <c r="G6609">
        <v>2019</v>
      </c>
      <c r="H6609">
        <v>6.8</v>
      </c>
      <c r="I6609">
        <v>2.5</v>
      </c>
      <c r="J6609" t="s">
        <v>44</v>
      </c>
      <c r="K6609" t="s">
        <v>62</v>
      </c>
      <c r="L6609">
        <v>70</v>
      </c>
    </row>
    <row r="6610" spans="1:12" x14ac:dyDescent="0.25">
      <c r="A6610" t="s">
        <v>1196</v>
      </c>
      <c r="B6610">
        <v>441666</v>
      </c>
      <c r="C6610" s="2">
        <f>B6610*VLOOKUP(A6610,currencies!A:D,4,FALSE)</f>
        <v>438632.27602841594</v>
      </c>
      <c r="D6610" t="s">
        <v>243</v>
      </c>
      <c r="E6610" t="s">
        <v>42</v>
      </c>
      <c r="F6610" t="s">
        <v>43</v>
      </c>
      <c r="G6610">
        <v>2015</v>
      </c>
      <c r="H6610">
        <v>15.1</v>
      </c>
      <c r="I6610">
        <v>4.2699999999999996</v>
      </c>
      <c r="J6610" t="s">
        <v>44</v>
      </c>
      <c r="K6610" t="s">
        <v>45</v>
      </c>
      <c r="L6610">
        <v>53</v>
      </c>
    </row>
    <row r="6611" spans="1:12" x14ac:dyDescent="0.25">
      <c r="A6611" t="s">
        <v>1196</v>
      </c>
      <c r="B6611">
        <v>44190</v>
      </c>
      <c r="C6611" s="2">
        <f>B6611*VLOOKUP(A6611,currencies!A:D,4,FALSE)</f>
        <v>43886.466872468562</v>
      </c>
      <c r="D6611" t="s">
        <v>38</v>
      </c>
      <c r="E6611" t="s">
        <v>105</v>
      </c>
      <c r="F6611" t="s">
        <v>26</v>
      </c>
      <c r="G6611">
        <v>2018</v>
      </c>
      <c r="H6611">
        <v>6.94</v>
      </c>
      <c r="I6611">
        <v>2.48</v>
      </c>
      <c r="J6611" t="s">
        <v>44</v>
      </c>
      <c r="K6611" t="s">
        <v>45</v>
      </c>
      <c r="L6611">
        <v>59</v>
      </c>
    </row>
    <row r="6612" spans="1:12" x14ac:dyDescent="0.25">
      <c r="A6612" t="s">
        <v>1196</v>
      </c>
      <c r="B6612">
        <v>44200</v>
      </c>
      <c r="C6612" s="2">
        <f>B6612*VLOOKUP(A6612,currencies!A:D,4,FALSE)</f>
        <v>43896.398184274956</v>
      </c>
      <c r="D6612" t="s">
        <v>18</v>
      </c>
      <c r="E6612" t="s">
        <v>124</v>
      </c>
      <c r="F6612" t="s">
        <v>40</v>
      </c>
      <c r="G6612">
        <v>2020</v>
      </c>
      <c r="H6612">
        <v>6.2</v>
      </c>
      <c r="I6612">
        <v>2.5</v>
      </c>
      <c r="J6612" t="s">
        <v>33</v>
      </c>
      <c r="K6612" t="s">
        <v>31</v>
      </c>
      <c r="L6612">
        <v>117</v>
      </c>
    </row>
    <row r="6613" spans="1:12" x14ac:dyDescent="0.25">
      <c r="A6613" t="s">
        <v>1196</v>
      </c>
      <c r="B6613">
        <v>44290</v>
      </c>
      <c r="C6613" s="2">
        <f>B6613*VLOOKUP(A6613,currencies!A:D,4,FALSE)</f>
        <v>43985.77999053253</v>
      </c>
      <c r="D6613" t="s">
        <v>82</v>
      </c>
      <c r="E6613" t="s">
        <v>135</v>
      </c>
      <c r="F6613" t="s">
        <v>12</v>
      </c>
      <c r="G6613">
        <v>2019</v>
      </c>
      <c r="H6613">
        <v>5.94</v>
      </c>
      <c r="I6613">
        <v>2.54</v>
      </c>
      <c r="K6613" t="s">
        <v>17</v>
      </c>
      <c r="L6613">
        <v>44</v>
      </c>
    </row>
    <row r="6614" spans="1:12" x14ac:dyDescent="0.25">
      <c r="A6614" t="s">
        <v>1196</v>
      </c>
      <c r="B6614">
        <v>44290</v>
      </c>
      <c r="C6614" s="2">
        <f>B6614*VLOOKUP(A6614,currencies!A:D,4,FALSE)</f>
        <v>43985.77999053253</v>
      </c>
      <c r="D6614" t="s">
        <v>82</v>
      </c>
      <c r="E6614" t="s">
        <v>135</v>
      </c>
      <c r="F6614" t="s">
        <v>40</v>
      </c>
      <c r="G6614">
        <v>2019</v>
      </c>
      <c r="H6614">
        <v>5.94</v>
      </c>
      <c r="I6614">
        <v>2.54</v>
      </c>
      <c r="J6614" t="s">
        <v>33</v>
      </c>
      <c r="K6614" t="s">
        <v>17</v>
      </c>
      <c r="L6614">
        <v>43</v>
      </c>
    </row>
    <row r="6615" spans="1:12" x14ac:dyDescent="0.25">
      <c r="A6615" t="s">
        <v>1196</v>
      </c>
      <c r="B6615">
        <v>44400</v>
      </c>
      <c r="C6615" s="2">
        <f>B6615*VLOOKUP(A6615,currencies!A:D,4,FALSE)</f>
        <v>44095.0244204029</v>
      </c>
      <c r="D6615" t="s">
        <v>82</v>
      </c>
      <c r="E6615" t="s">
        <v>140</v>
      </c>
      <c r="F6615" t="s">
        <v>100</v>
      </c>
      <c r="G6615">
        <v>0</v>
      </c>
      <c r="H6615">
        <v>6.48</v>
      </c>
      <c r="I6615">
        <v>2.46</v>
      </c>
      <c r="J6615" t="s">
        <v>33</v>
      </c>
      <c r="K6615" t="s">
        <v>17</v>
      </c>
      <c r="L6615">
        <v>25</v>
      </c>
    </row>
    <row r="6616" spans="1:12" x14ac:dyDescent="0.25">
      <c r="A6616" t="s">
        <v>1196</v>
      </c>
      <c r="B6616">
        <v>44425</v>
      </c>
      <c r="C6616" s="2">
        <f>B6616*VLOOKUP(A6616,currencies!A:D,4,FALSE)</f>
        <v>44119.852699918891</v>
      </c>
      <c r="D6616" t="s">
        <v>38</v>
      </c>
      <c r="E6616" t="s">
        <v>140</v>
      </c>
      <c r="F6616" t="s">
        <v>40</v>
      </c>
      <c r="G6616">
        <v>0</v>
      </c>
      <c r="H6616">
        <v>6.66</v>
      </c>
      <c r="I6616">
        <v>2.5499999999999998</v>
      </c>
      <c r="J6616" t="s">
        <v>33</v>
      </c>
      <c r="K6616" t="s">
        <v>17</v>
      </c>
      <c r="L6616">
        <v>90</v>
      </c>
    </row>
    <row r="6617" spans="1:12" x14ac:dyDescent="0.25">
      <c r="A6617" t="s">
        <v>1196</v>
      </c>
      <c r="B6617">
        <v>444822</v>
      </c>
      <c r="C6617" s="2">
        <f>B6617*VLOOKUP(A6617,currencies!A:D,4,FALSE)</f>
        <v>441766.59803451481</v>
      </c>
      <c r="D6617" t="s">
        <v>10</v>
      </c>
      <c r="E6617" t="s">
        <v>105</v>
      </c>
      <c r="F6617" t="s">
        <v>328</v>
      </c>
      <c r="G6617">
        <v>0</v>
      </c>
      <c r="H6617">
        <v>13.93</v>
      </c>
      <c r="I6617">
        <v>4.0999999999999996</v>
      </c>
      <c r="J6617" t="s">
        <v>33</v>
      </c>
      <c r="K6617" t="s">
        <v>17</v>
      </c>
      <c r="L6617">
        <v>65</v>
      </c>
    </row>
    <row r="6618" spans="1:12" x14ac:dyDescent="0.25">
      <c r="A6618" t="s">
        <v>1196</v>
      </c>
      <c r="B6618">
        <v>44490</v>
      </c>
      <c r="C6618" s="2">
        <f>B6618*VLOOKUP(A6618,currencies!A:D,4,FALSE)</f>
        <v>44184.406226660474</v>
      </c>
      <c r="D6618" t="s">
        <v>82</v>
      </c>
      <c r="E6618" t="s">
        <v>39</v>
      </c>
      <c r="F6618" t="s">
        <v>40</v>
      </c>
      <c r="G6618">
        <v>2020</v>
      </c>
      <c r="H6618">
        <v>6.05</v>
      </c>
      <c r="I6618">
        <v>2.2000000000000002</v>
      </c>
      <c r="J6618" t="s">
        <v>20</v>
      </c>
      <c r="K6618" t="s">
        <v>17</v>
      </c>
      <c r="L6618">
        <v>180</v>
      </c>
    </row>
    <row r="6619" spans="1:12" x14ac:dyDescent="0.25">
      <c r="A6619" t="s">
        <v>1196</v>
      </c>
      <c r="B6619">
        <v>44499</v>
      </c>
      <c r="C6619" s="2">
        <f>B6619*VLOOKUP(A6619,currencies!A:D,4,FALSE)</f>
        <v>44193.344407286233</v>
      </c>
      <c r="D6619" t="s">
        <v>46</v>
      </c>
      <c r="E6619" t="s">
        <v>47</v>
      </c>
      <c r="F6619" t="s">
        <v>12</v>
      </c>
      <c r="G6619">
        <v>2020</v>
      </c>
      <c r="H6619">
        <v>6.02</v>
      </c>
      <c r="I6619">
        <v>2.34</v>
      </c>
      <c r="J6619" t="s">
        <v>33</v>
      </c>
      <c r="K6619" t="s">
        <v>17</v>
      </c>
      <c r="L6619">
        <v>110</v>
      </c>
    </row>
    <row r="6620" spans="1:12" x14ac:dyDescent="0.25">
      <c r="A6620" t="s">
        <v>1196</v>
      </c>
      <c r="B6620">
        <v>44500</v>
      </c>
      <c r="C6620" s="2">
        <f>B6620*VLOOKUP(A6620,currencies!A:D,4,FALSE)</f>
        <v>44194.337538466869</v>
      </c>
      <c r="D6620" t="s">
        <v>10</v>
      </c>
      <c r="F6620" t="s">
        <v>27</v>
      </c>
      <c r="G6620">
        <v>1965</v>
      </c>
      <c r="H6620">
        <v>12</v>
      </c>
      <c r="I6620">
        <v>3.7</v>
      </c>
      <c r="J6620" t="s">
        <v>90</v>
      </c>
      <c r="K6620" t="s">
        <v>91</v>
      </c>
      <c r="L6620">
        <v>165</v>
      </c>
    </row>
    <row r="6621" spans="1:12" x14ac:dyDescent="0.25">
      <c r="A6621" t="s">
        <v>1196</v>
      </c>
      <c r="B6621">
        <v>44500</v>
      </c>
      <c r="C6621" s="2">
        <f>B6621*VLOOKUP(A6621,currencies!A:D,4,FALSE)</f>
        <v>44194.337538466869</v>
      </c>
      <c r="D6621" t="s">
        <v>23</v>
      </c>
      <c r="E6621" t="s">
        <v>222</v>
      </c>
      <c r="F6621" t="s">
        <v>40</v>
      </c>
      <c r="G6621">
        <v>2018</v>
      </c>
      <c r="H6621">
        <v>6.1</v>
      </c>
      <c r="I6621">
        <v>2.4</v>
      </c>
      <c r="K6621" t="s">
        <v>17</v>
      </c>
      <c r="L6621">
        <v>117</v>
      </c>
    </row>
    <row r="6622" spans="1:12" x14ac:dyDescent="0.25">
      <c r="A6622" t="s">
        <v>1196</v>
      </c>
      <c r="B6622">
        <v>44500</v>
      </c>
      <c r="C6622" s="2">
        <f>B6622*VLOOKUP(A6622,currencies!A:D,4,FALSE)</f>
        <v>44194.337538466869</v>
      </c>
      <c r="D6622" t="s">
        <v>109</v>
      </c>
      <c r="E6622" t="s">
        <v>533</v>
      </c>
      <c r="F6622" t="s">
        <v>27</v>
      </c>
      <c r="G6622">
        <v>1992</v>
      </c>
      <c r="H6622">
        <v>9.6999999999999993</v>
      </c>
      <c r="I6622">
        <v>3.1</v>
      </c>
      <c r="J6622" t="s">
        <v>90</v>
      </c>
      <c r="K6622" t="s">
        <v>91</v>
      </c>
      <c r="L6622">
        <v>102</v>
      </c>
    </row>
    <row r="6623" spans="1:12" x14ac:dyDescent="0.25">
      <c r="A6623" t="s">
        <v>1196</v>
      </c>
      <c r="B6623">
        <v>44500</v>
      </c>
      <c r="C6623" s="2">
        <f>B6623*VLOOKUP(A6623,currencies!A:D,4,FALSE)</f>
        <v>44194.337538466869</v>
      </c>
      <c r="D6623" t="s">
        <v>109</v>
      </c>
      <c r="F6623" t="s">
        <v>27</v>
      </c>
      <c r="G6623">
        <v>2003</v>
      </c>
      <c r="H6623">
        <v>10</v>
      </c>
      <c r="I6623">
        <v>3.5</v>
      </c>
      <c r="J6623" t="s">
        <v>90</v>
      </c>
      <c r="K6623" t="s">
        <v>91</v>
      </c>
      <c r="L6623">
        <v>80</v>
      </c>
    </row>
    <row r="6624" spans="1:12" x14ac:dyDescent="0.25">
      <c r="A6624" t="s">
        <v>1196</v>
      </c>
      <c r="B6624">
        <v>44500</v>
      </c>
      <c r="C6624" s="2">
        <f>B6624*VLOOKUP(A6624,currencies!A:D,4,FALSE)</f>
        <v>44194.337538466869</v>
      </c>
      <c r="D6624" t="s">
        <v>41</v>
      </c>
      <c r="E6624" t="s">
        <v>42</v>
      </c>
      <c r="F6624" t="s">
        <v>26</v>
      </c>
      <c r="G6624">
        <v>2018</v>
      </c>
      <c r="H6624">
        <v>7.48</v>
      </c>
      <c r="I6624">
        <v>2.5299999999999998</v>
      </c>
      <c r="J6624" t="s">
        <v>44</v>
      </c>
      <c r="K6624" t="s">
        <v>45</v>
      </c>
      <c r="L6624">
        <v>68</v>
      </c>
    </row>
    <row r="6625" spans="1:12" x14ac:dyDescent="0.25">
      <c r="A6625" t="s">
        <v>1196</v>
      </c>
      <c r="B6625">
        <v>44500</v>
      </c>
      <c r="C6625" s="2">
        <f>B6625*VLOOKUP(A6625,currencies!A:D,4,FALSE)</f>
        <v>44194.337538466869</v>
      </c>
      <c r="D6625" t="s">
        <v>315</v>
      </c>
      <c r="F6625" t="s">
        <v>27</v>
      </c>
      <c r="G6625">
        <v>1968</v>
      </c>
      <c r="H6625">
        <v>6.7</v>
      </c>
      <c r="I6625">
        <v>2.2999999999999998</v>
      </c>
      <c r="J6625" t="s">
        <v>77</v>
      </c>
      <c r="K6625" t="s">
        <v>17</v>
      </c>
      <c r="L6625">
        <v>64</v>
      </c>
    </row>
    <row r="6626" spans="1:12" x14ac:dyDescent="0.25">
      <c r="A6626" t="s">
        <v>1196</v>
      </c>
      <c r="B6626">
        <v>44500</v>
      </c>
      <c r="C6626" s="2">
        <f>B6626*VLOOKUP(A6626,currencies!A:D,4,FALSE)</f>
        <v>44194.337538466869</v>
      </c>
      <c r="D6626" t="s">
        <v>18</v>
      </c>
      <c r="E6626" t="s">
        <v>47</v>
      </c>
      <c r="F6626" t="s">
        <v>40</v>
      </c>
      <c r="G6626">
        <v>2020</v>
      </c>
      <c r="H6626">
        <v>5.94</v>
      </c>
      <c r="I6626">
        <v>2.4</v>
      </c>
      <c r="J6626" t="s">
        <v>33</v>
      </c>
      <c r="K6626" t="s">
        <v>17</v>
      </c>
      <c r="L6626">
        <v>41</v>
      </c>
    </row>
    <row r="6627" spans="1:12" x14ac:dyDescent="0.25">
      <c r="A6627" t="s">
        <v>1196</v>
      </c>
      <c r="B6627">
        <v>445000</v>
      </c>
      <c r="C6627" s="2">
        <f>B6627*VLOOKUP(A6627,currencies!A:D,4,FALSE)</f>
        <v>441943.3753846687</v>
      </c>
      <c r="D6627" t="s">
        <v>10</v>
      </c>
      <c r="F6627" t="s">
        <v>43</v>
      </c>
      <c r="G6627">
        <v>1958</v>
      </c>
      <c r="H6627">
        <v>22</v>
      </c>
      <c r="I6627">
        <v>5</v>
      </c>
      <c r="J6627" t="s">
        <v>90</v>
      </c>
      <c r="K6627" t="s">
        <v>91</v>
      </c>
      <c r="L6627">
        <v>138</v>
      </c>
    </row>
    <row r="6628" spans="1:12" x14ac:dyDescent="0.25">
      <c r="A6628" t="s">
        <v>1196</v>
      </c>
      <c r="B6628">
        <v>445000</v>
      </c>
      <c r="C6628" s="2">
        <f>B6628*VLOOKUP(A6628,currencies!A:D,4,FALSE)</f>
        <v>441943.3753846687</v>
      </c>
      <c r="D6628" t="s">
        <v>10</v>
      </c>
      <c r="E6628" t="s">
        <v>97</v>
      </c>
      <c r="F6628" t="s">
        <v>43</v>
      </c>
      <c r="G6628">
        <v>2008</v>
      </c>
      <c r="H6628">
        <v>17</v>
      </c>
      <c r="I6628">
        <v>4</v>
      </c>
      <c r="J6628" t="s">
        <v>33</v>
      </c>
      <c r="K6628" t="s">
        <v>170</v>
      </c>
      <c r="L6628">
        <v>98</v>
      </c>
    </row>
    <row r="6629" spans="1:12" x14ac:dyDescent="0.25">
      <c r="A6629" t="s">
        <v>1196</v>
      </c>
      <c r="B6629">
        <v>445000</v>
      </c>
      <c r="C6629" s="2">
        <f>B6629*VLOOKUP(A6629,currencies!A:D,4,FALSE)</f>
        <v>441943.3753846687</v>
      </c>
      <c r="D6629" t="s">
        <v>25</v>
      </c>
      <c r="E6629" t="s">
        <v>648</v>
      </c>
      <c r="F6629" t="s">
        <v>43</v>
      </c>
      <c r="G6629">
        <v>2007</v>
      </c>
      <c r="H6629">
        <v>13.95</v>
      </c>
      <c r="I6629">
        <v>6.55</v>
      </c>
      <c r="J6629" t="s">
        <v>33</v>
      </c>
      <c r="K6629" t="s">
        <v>45</v>
      </c>
      <c r="L6629">
        <v>83</v>
      </c>
    </row>
    <row r="6630" spans="1:12" x14ac:dyDescent="0.25">
      <c r="A6630" t="s">
        <v>1196</v>
      </c>
      <c r="B6630">
        <v>445000</v>
      </c>
      <c r="C6630" s="2">
        <f>B6630*VLOOKUP(A6630,currencies!A:D,4,FALSE)</f>
        <v>441943.3753846687</v>
      </c>
      <c r="D6630" t="s">
        <v>23</v>
      </c>
      <c r="E6630" t="s">
        <v>605</v>
      </c>
      <c r="F6630" t="s">
        <v>43</v>
      </c>
      <c r="G6630">
        <v>2007</v>
      </c>
      <c r="H6630">
        <v>14.67</v>
      </c>
      <c r="I6630">
        <v>4.82</v>
      </c>
      <c r="J6630" t="s">
        <v>33</v>
      </c>
      <c r="K6630" t="s">
        <v>31</v>
      </c>
      <c r="L6630">
        <v>77</v>
      </c>
    </row>
    <row r="6631" spans="1:12" x14ac:dyDescent="0.25">
      <c r="A6631" t="s">
        <v>1196</v>
      </c>
      <c r="B6631">
        <v>445000</v>
      </c>
      <c r="C6631" s="2">
        <f>B6631*VLOOKUP(A6631,currencies!A:D,4,FALSE)</f>
        <v>441943.3753846687</v>
      </c>
      <c r="D6631" t="s">
        <v>180</v>
      </c>
      <c r="E6631" t="s">
        <v>572</v>
      </c>
      <c r="F6631" t="s">
        <v>43</v>
      </c>
      <c r="G6631">
        <v>2005</v>
      </c>
      <c r="H6631">
        <v>16</v>
      </c>
      <c r="I6631">
        <v>4</v>
      </c>
      <c r="J6631" t="s">
        <v>33</v>
      </c>
      <c r="K6631" t="s">
        <v>170</v>
      </c>
      <c r="L6631">
        <v>77</v>
      </c>
    </row>
    <row r="6632" spans="1:12" x14ac:dyDescent="0.25">
      <c r="A6632" t="s">
        <v>1196</v>
      </c>
      <c r="B6632">
        <v>445000</v>
      </c>
      <c r="C6632" s="2">
        <f>B6632*VLOOKUP(A6632,currencies!A:D,4,FALSE)</f>
        <v>441943.3753846687</v>
      </c>
      <c r="D6632" t="s">
        <v>10</v>
      </c>
      <c r="E6632" t="s">
        <v>673</v>
      </c>
      <c r="F6632" t="s">
        <v>27</v>
      </c>
      <c r="G6632">
        <v>2010</v>
      </c>
      <c r="H6632">
        <v>16.3</v>
      </c>
      <c r="I6632">
        <v>4.75</v>
      </c>
      <c r="K6632" t="s">
        <v>170</v>
      </c>
      <c r="L6632">
        <v>39</v>
      </c>
    </row>
    <row r="6633" spans="1:12" x14ac:dyDescent="0.25">
      <c r="A6633" t="s">
        <v>1196</v>
      </c>
      <c r="B6633">
        <v>445600</v>
      </c>
      <c r="C6633" s="2">
        <f>B6633*VLOOKUP(A6633,currencies!A:D,4,FALSE)</f>
        <v>442539.25409305253</v>
      </c>
      <c r="D6633" t="s">
        <v>180</v>
      </c>
      <c r="E6633" t="s">
        <v>263</v>
      </c>
      <c r="F6633" t="s">
        <v>328</v>
      </c>
      <c r="G6633">
        <v>0</v>
      </c>
      <c r="H6633">
        <v>12.5</v>
      </c>
      <c r="I6633">
        <v>4.16</v>
      </c>
      <c r="J6633" t="s">
        <v>33</v>
      </c>
      <c r="K6633" t="s">
        <v>17</v>
      </c>
      <c r="L6633">
        <v>97</v>
      </c>
    </row>
    <row r="6634" spans="1:12" x14ac:dyDescent="0.25">
      <c r="A6634" t="s">
        <v>1196</v>
      </c>
      <c r="B6634">
        <v>446760</v>
      </c>
      <c r="C6634" s="2">
        <f>B6634*VLOOKUP(A6634,currencies!A:D,4,FALSE)</f>
        <v>443691.28626259457</v>
      </c>
      <c r="D6634" t="s">
        <v>109</v>
      </c>
      <c r="E6634" t="s">
        <v>42</v>
      </c>
      <c r="F6634" t="s">
        <v>328</v>
      </c>
      <c r="G6634">
        <v>2020</v>
      </c>
      <c r="H6634">
        <v>13.43</v>
      </c>
      <c r="I6634">
        <v>4.25</v>
      </c>
      <c r="J6634" t="s">
        <v>44</v>
      </c>
      <c r="K6634" t="s">
        <v>45</v>
      </c>
      <c r="L6634">
        <v>80</v>
      </c>
    </row>
    <row r="6635" spans="1:12" x14ac:dyDescent="0.25">
      <c r="A6635" t="s">
        <v>1196</v>
      </c>
      <c r="B6635">
        <v>446760</v>
      </c>
      <c r="C6635" s="2">
        <f>B6635*VLOOKUP(A6635,currencies!A:D,4,FALSE)</f>
        <v>443691.28626259457</v>
      </c>
      <c r="D6635" t="s">
        <v>109</v>
      </c>
      <c r="E6635" t="s">
        <v>42</v>
      </c>
      <c r="F6635" t="s">
        <v>328</v>
      </c>
      <c r="G6635">
        <v>2020</v>
      </c>
      <c r="H6635">
        <v>13.43</v>
      </c>
      <c r="I6635">
        <v>4.25</v>
      </c>
      <c r="J6635" t="s">
        <v>44</v>
      </c>
      <c r="K6635" t="s">
        <v>45</v>
      </c>
      <c r="L6635">
        <v>68</v>
      </c>
    </row>
    <row r="6636" spans="1:12" x14ac:dyDescent="0.25">
      <c r="A6636" t="s">
        <v>1196</v>
      </c>
      <c r="B6636">
        <v>44700</v>
      </c>
      <c r="C6636" s="2">
        <f>B6636*VLOOKUP(A6636,currencies!A:D,4,FALSE)</f>
        <v>44392.963774594813</v>
      </c>
      <c r="D6636" t="s">
        <v>18</v>
      </c>
      <c r="E6636" t="s">
        <v>135</v>
      </c>
      <c r="F6636" t="s">
        <v>40</v>
      </c>
      <c r="G6636">
        <v>0</v>
      </c>
      <c r="H6636">
        <v>5.94</v>
      </c>
      <c r="I6636">
        <v>2.54</v>
      </c>
      <c r="J6636" t="s">
        <v>33</v>
      </c>
      <c r="K6636" t="s">
        <v>17</v>
      </c>
      <c r="L6636">
        <v>138</v>
      </c>
    </row>
    <row r="6637" spans="1:12" x14ac:dyDescent="0.25">
      <c r="A6637" t="s">
        <v>1196</v>
      </c>
      <c r="B6637">
        <v>44742</v>
      </c>
      <c r="C6637" s="2">
        <f>B6637*VLOOKUP(A6637,currencies!A:D,4,FALSE)</f>
        <v>44434.675284181678</v>
      </c>
      <c r="D6637" t="s">
        <v>46</v>
      </c>
      <c r="E6637" t="s">
        <v>219</v>
      </c>
      <c r="F6637" t="s">
        <v>40</v>
      </c>
      <c r="G6637">
        <v>0</v>
      </c>
      <c r="H6637">
        <v>6.54</v>
      </c>
      <c r="I6637">
        <v>2.2799999999999998</v>
      </c>
      <c r="J6637" t="s">
        <v>33</v>
      </c>
      <c r="K6637" t="s">
        <v>17</v>
      </c>
      <c r="L6637">
        <v>87</v>
      </c>
    </row>
    <row r="6638" spans="1:12" x14ac:dyDescent="0.25">
      <c r="A6638" t="s">
        <v>1196</v>
      </c>
      <c r="B6638">
        <v>44750</v>
      </c>
      <c r="C6638" s="2">
        <f>B6638*VLOOKUP(A6638,currencies!A:D,4,FALSE)</f>
        <v>44442.620333626794</v>
      </c>
      <c r="D6638" t="s">
        <v>82</v>
      </c>
      <c r="E6638" t="s">
        <v>140</v>
      </c>
      <c r="F6638" t="s">
        <v>40</v>
      </c>
      <c r="G6638">
        <v>0</v>
      </c>
      <c r="H6638">
        <v>6.99</v>
      </c>
      <c r="I6638">
        <v>2.5499999999999998</v>
      </c>
      <c r="J6638" t="s">
        <v>33</v>
      </c>
      <c r="K6638" t="s">
        <v>17</v>
      </c>
      <c r="L6638">
        <v>80</v>
      </c>
    </row>
    <row r="6639" spans="1:12" x14ac:dyDescent="0.25">
      <c r="A6639" t="s">
        <v>1196</v>
      </c>
      <c r="B6639">
        <v>44800</v>
      </c>
      <c r="C6639" s="2">
        <f>B6639*VLOOKUP(A6639,currencies!A:D,4,FALSE)</f>
        <v>44492.276892658781</v>
      </c>
      <c r="D6639" t="s">
        <v>109</v>
      </c>
      <c r="F6639" t="s">
        <v>27</v>
      </c>
      <c r="G6639">
        <v>1910</v>
      </c>
      <c r="H6639">
        <v>14.5</v>
      </c>
      <c r="I6639">
        <v>3.6</v>
      </c>
      <c r="J6639" t="s">
        <v>90</v>
      </c>
      <c r="K6639" t="s">
        <v>91</v>
      </c>
      <c r="L6639">
        <v>118</v>
      </c>
    </row>
    <row r="6640" spans="1:12" x14ac:dyDescent="0.25">
      <c r="A6640" t="s">
        <v>1196</v>
      </c>
      <c r="B6640">
        <v>44800</v>
      </c>
      <c r="C6640" s="2">
        <f>B6640*VLOOKUP(A6640,currencies!A:D,4,FALSE)</f>
        <v>44492.276892658781</v>
      </c>
      <c r="D6640" t="s">
        <v>10</v>
      </c>
      <c r="E6640" t="s">
        <v>92</v>
      </c>
      <c r="F6640" t="s">
        <v>26</v>
      </c>
      <c r="G6640">
        <v>2005</v>
      </c>
      <c r="H6640">
        <v>9.5</v>
      </c>
      <c r="I6640">
        <v>3</v>
      </c>
      <c r="K6640" t="s">
        <v>62</v>
      </c>
      <c r="L6640">
        <v>102</v>
      </c>
    </row>
    <row r="6641" spans="1:12" x14ac:dyDescent="0.25">
      <c r="A6641" t="s">
        <v>1196</v>
      </c>
      <c r="B6641">
        <v>448000</v>
      </c>
      <c r="C6641" s="2">
        <f>B6641*VLOOKUP(A6641,currencies!A:D,4,FALSE)</f>
        <v>444922.76892658783</v>
      </c>
      <c r="D6641" t="s">
        <v>243</v>
      </c>
      <c r="E6641" t="s">
        <v>307</v>
      </c>
      <c r="F6641" t="s">
        <v>43</v>
      </c>
      <c r="G6641">
        <v>2007</v>
      </c>
      <c r="H6641">
        <v>16.12</v>
      </c>
      <c r="I6641">
        <v>4.47</v>
      </c>
      <c r="J6641" t="s">
        <v>33</v>
      </c>
      <c r="K6641" t="s">
        <v>31</v>
      </c>
      <c r="L6641">
        <v>72</v>
      </c>
    </row>
    <row r="6642" spans="1:12" x14ac:dyDescent="0.25">
      <c r="A6642" t="s">
        <v>1196</v>
      </c>
      <c r="B6642">
        <v>44839</v>
      </c>
      <c r="C6642" s="2">
        <f>B6642*VLOOKUP(A6642,currencies!A:D,4,FALSE)</f>
        <v>44531.009008703732</v>
      </c>
      <c r="D6642" t="s">
        <v>46</v>
      </c>
      <c r="E6642" t="s">
        <v>219</v>
      </c>
      <c r="F6642" t="s">
        <v>40</v>
      </c>
      <c r="G6642">
        <v>0</v>
      </c>
      <c r="H6642">
        <v>7.05</v>
      </c>
      <c r="I6642">
        <v>2.38</v>
      </c>
      <c r="J6642" t="s">
        <v>33</v>
      </c>
      <c r="K6642" t="s">
        <v>17</v>
      </c>
      <c r="L6642">
        <v>80</v>
      </c>
    </row>
    <row r="6643" spans="1:12" x14ac:dyDescent="0.25">
      <c r="A6643" t="s">
        <v>1196</v>
      </c>
      <c r="B6643">
        <v>44900</v>
      </c>
      <c r="C6643" s="2">
        <f>B6643*VLOOKUP(A6643,currencies!A:D,4,FALSE)</f>
        <v>44591.59001072275</v>
      </c>
      <c r="D6643" t="s">
        <v>10</v>
      </c>
      <c r="E6643" t="s">
        <v>177</v>
      </c>
      <c r="F6643" t="s">
        <v>26</v>
      </c>
      <c r="G6643">
        <v>2003</v>
      </c>
      <c r="H6643">
        <v>8.48</v>
      </c>
      <c r="I6643">
        <v>2.77</v>
      </c>
      <c r="J6643" t="s">
        <v>33</v>
      </c>
      <c r="K6643" t="s">
        <v>103</v>
      </c>
      <c r="L6643">
        <v>187</v>
      </c>
    </row>
    <row r="6644" spans="1:12" x14ac:dyDescent="0.25">
      <c r="A6644" t="s">
        <v>1196</v>
      </c>
      <c r="B6644">
        <v>44900</v>
      </c>
      <c r="C6644" s="2">
        <f>B6644*VLOOKUP(A6644,currencies!A:D,4,FALSE)</f>
        <v>44591.59001072275</v>
      </c>
      <c r="D6644" t="s">
        <v>23</v>
      </c>
      <c r="E6644" t="s">
        <v>1001</v>
      </c>
      <c r="F6644" t="s">
        <v>26</v>
      </c>
      <c r="G6644">
        <v>1978</v>
      </c>
      <c r="H6644">
        <v>7.54</v>
      </c>
      <c r="I6644">
        <v>2.9</v>
      </c>
      <c r="J6644" t="s">
        <v>33</v>
      </c>
      <c r="K6644" t="s">
        <v>62</v>
      </c>
      <c r="L6644">
        <v>178</v>
      </c>
    </row>
    <row r="6645" spans="1:12" x14ac:dyDescent="0.25">
      <c r="A6645" t="s">
        <v>1196</v>
      </c>
      <c r="B6645">
        <v>44900</v>
      </c>
      <c r="C6645" s="2">
        <f>B6645*VLOOKUP(A6645,currencies!A:D,4,FALSE)</f>
        <v>44591.59001072275</v>
      </c>
      <c r="D6645" t="s">
        <v>180</v>
      </c>
      <c r="E6645" t="s">
        <v>277</v>
      </c>
      <c r="F6645" t="s">
        <v>43</v>
      </c>
      <c r="G6645">
        <v>1980</v>
      </c>
      <c r="H6645">
        <v>9</v>
      </c>
      <c r="I6645">
        <v>3</v>
      </c>
      <c r="J6645" t="s">
        <v>33</v>
      </c>
      <c r="K6645" t="s">
        <v>170</v>
      </c>
      <c r="L6645">
        <v>144</v>
      </c>
    </row>
    <row r="6646" spans="1:12" x14ac:dyDescent="0.25">
      <c r="A6646" t="s">
        <v>1196</v>
      </c>
      <c r="B6646">
        <v>44900</v>
      </c>
      <c r="C6646" s="2">
        <f>B6646*VLOOKUP(A6646,currencies!A:D,4,FALSE)</f>
        <v>44591.59001072275</v>
      </c>
      <c r="D6646" t="s">
        <v>18</v>
      </c>
      <c r="E6646" t="s">
        <v>178</v>
      </c>
      <c r="F6646" t="s">
        <v>12</v>
      </c>
      <c r="G6646">
        <v>2015</v>
      </c>
      <c r="H6646">
        <v>6.8</v>
      </c>
      <c r="I6646">
        <v>2.4900000000000002</v>
      </c>
      <c r="J6646" t="s">
        <v>33</v>
      </c>
      <c r="K6646" t="s">
        <v>17</v>
      </c>
      <c r="L6646">
        <v>130</v>
      </c>
    </row>
    <row r="6647" spans="1:12" x14ac:dyDescent="0.25">
      <c r="A6647" t="s">
        <v>1196</v>
      </c>
      <c r="B6647">
        <v>44900</v>
      </c>
      <c r="C6647" s="2">
        <f>B6647*VLOOKUP(A6647,currencies!A:D,4,FALSE)</f>
        <v>44591.59001072275</v>
      </c>
      <c r="D6647" t="s">
        <v>18</v>
      </c>
      <c r="E6647" t="s">
        <v>270</v>
      </c>
      <c r="F6647" t="s">
        <v>26</v>
      </c>
      <c r="G6647">
        <v>2007</v>
      </c>
      <c r="H6647">
        <v>9.15</v>
      </c>
      <c r="I6647">
        <v>2.9</v>
      </c>
      <c r="J6647" t="s">
        <v>44</v>
      </c>
      <c r="K6647" t="s">
        <v>62</v>
      </c>
      <c r="L6647">
        <v>123</v>
      </c>
    </row>
    <row r="6648" spans="1:12" x14ac:dyDescent="0.25">
      <c r="A6648" t="s">
        <v>1196</v>
      </c>
      <c r="B6648">
        <v>44900</v>
      </c>
      <c r="C6648" s="2">
        <f>B6648*VLOOKUP(A6648,currencies!A:D,4,FALSE)</f>
        <v>44591.59001072275</v>
      </c>
      <c r="D6648" t="s">
        <v>46</v>
      </c>
      <c r="E6648" t="s">
        <v>65</v>
      </c>
      <c r="F6648" t="s">
        <v>26</v>
      </c>
      <c r="G6648">
        <v>2017</v>
      </c>
      <c r="H6648">
        <v>6.35</v>
      </c>
      <c r="I6648">
        <v>2.4500000000000002</v>
      </c>
      <c r="J6648" t="s">
        <v>33</v>
      </c>
      <c r="K6648" t="s">
        <v>17</v>
      </c>
      <c r="L6648">
        <v>112</v>
      </c>
    </row>
    <row r="6649" spans="1:12" x14ac:dyDescent="0.25">
      <c r="A6649" t="s">
        <v>1196</v>
      </c>
      <c r="B6649">
        <v>44900</v>
      </c>
      <c r="C6649" s="2">
        <f>B6649*VLOOKUP(A6649,currencies!A:D,4,FALSE)</f>
        <v>44591.59001072275</v>
      </c>
      <c r="D6649" t="s">
        <v>10</v>
      </c>
      <c r="E6649" t="s">
        <v>379</v>
      </c>
      <c r="F6649" t="s">
        <v>26</v>
      </c>
      <c r="G6649">
        <v>2005</v>
      </c>
      <c r="H6649">
        <v>8.1300000000000008</v>
      </c>
      <c r="I6649">
        <v>2.59</v>
      </c>
      <c r="J6649" t="s">
        <v>33</v>
      </c>
      <c r="K6649" t="s">
        <v>17</v>
      </c>
      <c r="L6649">
        <v>111</v>
      </c>
    </row>
    <row r="6650" spans="1:12" x14ac:dyDescent="0.25">
      <c r="A6650" t="s">
        <v>1196</v>
      </c>
      <c r="B6650">
        <v>44900</v>
      </c>
      <c r="C6650" s="2">
        <f>B6650*VLOOKUP(A6650,currencies!A:D,4,FALSE)</f>
        <v>44591.59001072275</v>
      </c>
      <c r="D6650" t="s">
        <v>41</v>
      </c>
      <c r="E6650" t="s">
        <v>309</v>
      </c>
      <c r="F6650" t="s">
        <v>26</v>
      </c>
      <c r="G6650">
        <v>1994</v>
      </c>
      <c r="H6650">
        <v>9.0500000000000007</v>
      </c>
      <c r="I6650">
        <v>3</v>
      </c>
      <c r="J6650" t="s">
        <v>33</v>
      </c>
      <c r="K6650" t="s">
        <v>17</v>
      </c>
      <c r="L6650">
        <v>102</v>
      </c>
    </row>
    <row r="6651" spans="1:12" x14ac:dyDescent="0.25">
      <c r="A6651" t="s">
        <v>1196</v>
      </c>
      <c r="B6651">
        <v>44900</v>
      </c>
      <c r="C6651" s="2">
        <f>B6651*VLOOKUP(A6651,currencies!A:D,4,FALSE)</f>
        <v>44591.59001072275</v>
      </c>
      <c r="D6651" t="s">
        <v>29</v>
      </c>
      <c r="E6651" t="s">
        <v>160</v>
      </c>
      <c r="F6651" t="s">
        <v>40</v>
      </c>
      <c r="G6651">
        <v>2019</v>
      </c>
      <c r="H6651">
        <v>7.15</v>
      </c>
      <c r="I6651">
        <v>2.5</v>
      </c>
      <c r="J6651" t="s">
        <v>33</v>
      </c>
      <c r="K6651" t="s">
        <v>31</v>
      </c>
      <c r="L6651">
        <v>76</v>
      </c>
    </row>
    <row r="6652" spans="1:12" x14ac:dyDescent="0.25">
      <c r="A6652" t="s">
        <v>1196</v>
      </c>
      <c r="B6652">
        <v>44900</v>
      </c>
      <c r="C6652" s="2">
        <f>B6652*VLOOKUP(A6652,currencies!A:D,4,FALSE)</f>
        <v>44591.59001072275</v>
      </c>
      <c r="D6652" t="s">
        <v>18</v>
      </c>
      <c r="E6652" t="s">
        <v>233</v>
      </c>
      <c r="F6652" t="s">
        <v>100</v>
      </c>
      <c r="G6652">
        <v>2020</v>
      </c>
      <c r="H6652">
        <v>5.7</v>
      </c>
      <c r="I6652">
        <v>2.38</v>
      </c>
      <c r="J6652" t="s">
        <v>33</v>
      </c>
      <c r="K6652" t="s">
        <v>17</v>
      </c>
      <c r="L6652">
        <v>60</v>
      </c>
    </row>
    <row r="6653" spans="1:12" x14ac:dyDescent="0.25">
      <c r="A6653" t="s">
        <v>1196</v>
      </c>
      <c r="B6653">
        <v>44900</v>
      </c>
      <c r="C6653" s="2">
        <f>B6653*VLOOKUP(A6653,currencies!A:D,4,FALSE)</f>
        <v>44591.59001072275</v>
      </c>
      <c r="D6653" t="s">
        <v>109</v>
      </c>
      <c r="F6653" t="s">
        <v>27</v>
      </c>
      <c r="G6653">
        <v>1975</v>
      </c>
      <c r="H6653">
        <v>9.6999999999999993</v>
      </c>
      <c r="I6653">
        <v>3.35</v>
      </c>
      <c r="J6653" t="s">
        <v>90</v>
      </c>
      <c r="K6653" t="s">
        <v>91</v>
      </c>
      <c r="L6653">
        <v>59</v>
      </c>
    </row>
    <row r="6654" spans="1:12" x14ac:dyDescent="0.25">
      <c r="A6654" t="s">
        <v>1196</v>
      </c>
      <c r="B6654">
        <v>44900</v>
      </c>
      <c r="C6654" s="2">
        <f>B6654*VLOOKUP(A6654,currencies!A:D,4,FALSE)</f>
        <v>44591.59001072275</v>
      </c>
      <c r="D6654" t="s">
        <v>41</v>
      </c>
      <c r="E6654" t="s">
        <v>168</v>
      </c>
      <c r="F6654" t="s">
        <v>26</v>
      </c>
      <c r="G6654">
        <v>2017</v>
      </c>
      <c r="H6654">
        <v>6.63</v>
      </c>
      <c r="I6654">
        <v>2.48</v>
      </c>
      <c r="J6654" t="s">
        <v>44</v>
      </c>
      <c r="K6654" t="s">
        <v>45</v>
      </c>
      <c r="L6654">
        <v>56</v>
      </c>
    </row>
    <row r="6655" spans="1:12" x14ac:dyDescent="0.25">
      <c r="A6655" t="s">
        <v>1196</v>
      </c>
      <c r="B6655">
        <v>44900</v>
      </c>
      <c r="C6655" s="2">
        <f>B6655*VLOOKUP(A6655,currencies!A:D,4,FALSE)</f>
        <v>44591.59001072275</v>
      </c>
      <c r="D6655" t="s">
        <v>38</v>
      </c>
      <c r="E6655" t="s">
        <v>105</v>
      </c>
      <c r="F6655" t="s">
        <v>40</v>
      </c>
      <c r="G6655">
        <v>2019</v>
      </c>
      <c r="H6655">
        <v>6.4</v>
      </c>
      <c r="I6655">
        <v>2.48</v>
      </c>
      <c r="J6655" t="s">
        <v>44</v>
      </c>
      <c r="K6655" t="s">
        <v>45</v>
      </c>
      <c r="L6655">
        <v>51</v>
      </c>
    </row>
    <row r="6656" spans="1:12" x14ac:dyDescent="0.25">
      <c r="A6656" t="s">
        <v>1196</v>
      </c>
      <c r="B6656">
        <v>44900</v>
      </c>
      <c r="C6656" s="2">
        <f>B6656*VLOOKUP(A6656,currencies!A:D,4,FALSE)</f>
        <v>44591.59001072275</v>
      </c>
      <c r="D6656" t="s">
        <v>41</v>
      </c>
      <c r="E6656" t="s">
        <v>140</v>
      </c>
      <c r="F6656" t="s">
        <v>26</v>
      </c>
      <c r="G6656">
        <v>2015</v>
      </c>
      <c r="H6656">
        <v>7.39</v>
      </c>
      <c r="I6656">
        <v>2.79</v>
      </c>
      <c r="J6656" t="s">
        <v>44</v>
      </c>
      <c r="K6656" t="s">
        <v>45</v>
      </c>
      <c r="L6656">
        <v>48</v>
      </c>
    </row>
    <row r="6657" spans="1:12" x14ac:dyDescent="0.25">
      <c r="A6657" t="s">
        <v>1196</v>
      </c>
      <c r="B6657">
        <v>44900</v>
      </c>
      <c r="C6657" s="2">
        <f>B6657*VLOOKUP(A6657,currencies!A:D,4,FALSE)</f>
        <v>44591.59001072275</v>
      </c>
      <c r="D6657" t="s">
        <v>41</v>
      </c>
      <c r="E6657" t="s">
        <v>140</v>
      </c>
      <c r="F6657" t="s">
        <v>27</v>
      </c>
      <c r="G6657">
        <v>2015</v>
      </c>
      <c r="H6657">
        <v>7.39</v>
      </c>
      <c r="I6657">
        <v>2.79</v>
      </c>
      <c r="J6657" t="s">
        <v>44</v>
      </c>
      <c r="K6657" t="s">
        <v>45</v>
      </c>
      <c r="L6657">
        <v>45</v>
      </c>
    </row>
    <row r="6658" spans="1:12" x14ac:dyDescent="0.25">
      <c r="A6658" t="s">
        <v>1196</v>
      </c>
      <c r="B6658">
        <v>44900</v>
      </c>
      <c r="C6658" s="2">
        <f>B6658*VLOOKUP(A6658,currencies!A:D,4,FALSE)</f>
        <v>44591.59001072275</v>
      </c>
      <c r="D6658" t="s">
        <v>38</v>
      </c>
      <c r="E6658" t="s">
        <v>42</v>
      </c>
      <c r="F6658" t="s">
        <v>26</v>
      </c>
      <c r="G6658">
        <v>2019</v>
      </c>
      <c r="H6658">
        <v>6.8</v>
      </c>
      <c r="I6658">
        <v>2.5</v>
      </c>
      <c r="J6658" t="s">
        <v>44</v>
      </c>
      <c r="K6658" t="s">
        <v>45</v>
      </c>
      <c r="L6658">
        <v>32</v>
      </c>
    </row>
    <row r="6659" spans="1:12" x14ac:dyDescent="0.25">
      <c r="A6659" t="s">
        <v>1196</v>
      </c>
      <c r="B6659">
        <v>449000</v>
      </c>
      <c r="C6659" s="2">
        <f>B6659*VLOOKUP(A6659,currencies!A:D,4,FALSE)</f>
        <v>445915.9001072275</v>
      </c>
      <c r="D6659" t="s">
        <v>243</v>
      </c>
      <c r="E6659" t="s">
        <v>92</v>
      </c>
      <c r="F6659" t="s">
        <v>328</v>
      </c>
      <c r="G6659">
        <v>2020</v>
      </c>
      <c r="H6659">
        <v>13.5</v>
      </c>
      <c r="I6659">
        <v>3.99</v>
      </c>
      <c r="J6659" t="s">
        <v>33</v>
      </c>
      <c r="K6659" t="s">
        <v>31</v>
      </c>
      <c r="L6659">
        <v>160</v>
      </c>
    </row>
    <row r="6660" spans="1:12" x14ac:dyDescent="0.25">
      <c r="A6660" t="s">
        <v>1196</v>
      </c>
      <c r="B6660">
        <v>449000</v>
      </c>
      <c r="C6660" s="2">
        <f>B6660*VLOOKUP(A6660,currencies!A:D,4,FALSE)</f>
        <v>445915.9001072275</v>
      </c>
      <c r="D6660" t="s">
        <v>10</v>
      </c>
      <c r="E6660" t="s">
        <v>352</v>
      </c>
      <c r="F6660" t="s">
        <v>43</v>
      </c>
      <c r="G6660">
        <v>2017</v>
      </c>
      <c r="H6660">
        <v>13.33</v>
      </c>
      <c r="I6660">
        <v>3.86</v>
      </c>
      <c r="J6660" t="s">
        <v>33</v>
      </c>
      <c r="K6660" t="s">
        <v>17</v>
      </c>
      <c r="L6660">
        <v>116</v>
      </c>
    </row>
    <row r="6661" spans="1:12" x14ac:dyDescent="0.25">
      <c r="A6661" t="s">
        <v>1196</v>
      </c>
      <c r="B6661">
        <v>449000</v>
      </c>
      <c r="C6661" s="2">
        <f>B6661*VLOOKUP(A6661,currencies!A:D,4,FALSE)</f>
        <v>445915.9001072275</v>
      </c>
      <c r="D6661" t="s">
        <v>180</v>
      </c>
      <c r="E6661" t="s">
        <v>105</v>
      </c>
      <c r="F6661" t="s">
        <v>43</v>
      </c>
      <c r="G6661">
        <v>2014</v>
      </c>
      <c r="H6661">
        <v>12.52</v>
      </c>
      <c r="I6661">
        <v>4.25</v>
      </c>
      <c r="J6661" t="s">
        <v>33</v>
      </c>
      <c r="K6661" t="s">
        <v>45</v>
      </c>
      <c r="L6661">
        <v>95</v>
      </c>
    </row>
    <row r="6662" spans="1:12" x14ac:dyDescent="0.25">
      <c r="A6662" t="s">
        <v>1196</v>
      </c>
      <c r="B6662">
        <v>449000</v>
      </c>
      <c r="C6662" s="2">
        <f>B6662*VLOOKUP(A6662,currencies!A:D,4,FALSE)</f>
        <v>445915.9001072275</v>
      </c>
      <c r="D6662" t="s">
        <v>180</v>
      </c>
      <c r="E6662" t="s">
        <v>561</v>
      </c>
      <c r="F6662" t="s">
        <v>43</v>
      </c>
      <c r="G6662">
        <v>1995</v>
      </c>
      <c r="H6662">
        <v>20.260000000000002</v>
      </c>
      <c r="I6662">
        <v>5.4</v>
      </c>
      <c r="J6662" t="s">
        <v>33</v>
      </c>
      <c r="K6662" t="s">
        <v>62</v>
      </c>
      <c r="L6662">
        <v>82</v>
      </c>
    </row>
    <row r="6663" spans="1:12" x14ac:dyDescent="0.25">
      <c r="A6663" t="s">
        <v>1196</v>
      </c>
      <c r="B6663">
        <v>449000</v>
      </c>
      <c r="C6663" s="2">
        <f>B6663*VLOOKUP(A6663,currencies!A:D,4,FALSE)</f>
        <v>445915.9001072275</v>
      </c>
      <c r="D6663" t="s">
        <v>10</v>
      </c>
      <c r="E6663" t="s">
        <v>355</v>
      </c>
      <c r="F6663" t="s">
        <v>27</v>
      </c>
      <c r="G6663">
        <v>2016</v>
      </c>
      <c r="H6663">
        <v>13.22</v>
      </c>
      <c r="I6663">
        <v>4.41</v>
      </c>
      <c r="J6663" t="s">
        <v>33</v>
      </c>
      <c r="K6663" t="s">
        <v>170</v>
      </c>
      <c r="L6663">
        <v>78</v>
      </c>
    </row>
    <row r="6664" spans="1:12" x14ac:dyDescent="0.25">
      <c r="A6664" t="s">
        <v>1196</v>
      </c>
      <c r="B6664">
        <v>449000</v>
      </c>
      <c r="C6664" s="2">
        <f>B6664*VLOOKUP(A6664,currencies!A:D,4,FALSE)</f>
        <v>445915.9001072275</v>
      </c>
      <c r="D6664" t="s">
        <v>10</v>
      </c>
      <c r="E6664" t="s">
        <v>563</v>
      </c>
      <c r="F6664" t="s">
        <v>43</v>
      </c>
      <c r="G6664">
        <v>2007</v>
      </c>
      <c r="H6664">
        <v>18.52</v>
      </c>
      <c r="I6664">
        <v>4.75</v>
      </c>
      <c r="J6664" t="s">
        <v>33</v>
      </c>
      <c r="K6664" t="s">
        <v>31</v>
      </c>
      <c r="L6664">
        <v>75</v>
      </c>
    </row>
    <row r="6665" spans="1:12" x14ac:dyDescent="0.25">
      <c r="A6665" t="s">
        <v>1196</v>
      </c>
      <c r="B6665">
        <v>449000</v>
      </c>
      <c r="C6665" s="2">
        <f>B6665*VLOOKUP(A6665,currencies!A:D,4,FALSE)</f>
        <v>445915.9001072275</v>
      </c>
      <c r="D6665" t="s">
        <v>10</v>
      </c>
      <c r="E6665" t="s">
        <v>263</v>
      </c>
      <c r="F6665" t="s">
        <v>43</v>
      </c>
      <c r="G6665">
        <v>2016</v>
      </c>
      <c r="H6665">
        <v>12.5</v>
      </c>
      <c r="I6665">
        <v>4.0999999999999996</v>
      </c>
      <c r="J6665" t="s">
        <v>33</v>
      </c>
      <c r="K6665" t="s">
        <v>62</v>
      </c>
      <c r="L6665">
        <v>73</v>
      </c>
    </row>
    <row r="6666" spans="1:12" x14ac:dyDescent="0.25">
      <c r="A6666" t="s">
        <v>1196</v>
      </c>
      <c r="B6666">
        <v>449000</v>
      </c>
      <c r="C6666" s="2">
        <f>B6666*VLOOKUP(A6666,currencies!A:D,4,FALSE)</f>
        <v>445915.9001072275</v>
      </c>
      <c r="D6666" t="s">
        <v>180</v>
      </c>
      <c r="E6666" t="s">
        <v>307</v>
      </c>
      <c r="F6666" t="s">
        <v>43</v>
      </c>
      <c r="G6666">
        <v>2008</v>
      </c>
      <c r="H6666">
        <v>17.829999999999998</v>
      </c>
      <c r="I6666">
        <v>4.83</v>
      </c>
      <c r="J6666" t="s">
        <v>33</v>
      </c>
      <c r="K6666" t="s">
        <v>170</v>
      </c>
      <c r="L6666">
        <v>72</v>
      </c>
    </row>
    <row r="6667" spans="1:12" x14ac:dyDescent="0.25">
      <c r="A6667" t="s">
        <v>1196</v>
      </c>
      <c r="B6667">
        <v>449000</v>
      </c>
      <c r="C6667" s="2">
        <f>B6667*VLOOKUP(A6667,currencies!A:D,4,FALSE)</f>
        <v>445915.9001072275</v>
      </c>
      <c r="D6667" t="s">
        <v>10</v>
      </c>
      <c r="F6667" t="s">
        <v>142</v>
      </c>
      <c r="G6667">
        <v>2003</v>
      </c>
      <c r="H6667">
        <v>20.8</v>
      </c>
      <c r="I6667">
        <v>5.5</v>
      </c>
      <c r="K6667" t="s">
        <v>170</v>
      </c>
      <c r="L6667">
        <v>69</v>
      </c>
    </row>
    <row r="6668" spans="1:12" x14ac:dyDescent="0.25">
      <c r="A6668" t="s">
        <v>1196</v>
      </c>
      <c r="B6668">
        <v>449000</v>
      </c>
      <c r="C6668" s="2">
        <f>B6668*VLOOKUP(A6668,currencies!A:D,4,FALSE)</f>
        <v>445915.9001072275</v>
      </c>
      <c r="D6668" t="s">
        <v>10</v>
      </c>
      <c r="F6668" t="s">
        <v>328</v>
      </c>
      <c r="G6668">
        <v>2018</v>
      </c>
      <c r="H6668">
        <v>13.9</v>
      </c>
      <c r="I6668">
        <v>3.98</v>
      </c>
      <c r="J6668" t="s">
        <v>33</v>
      </c>
      <c r="K6668" t="s">
        <v>17</v>
      </c>
      <c r="L6668">
        <v>45</v>
      </c>
    </row>
    <row r="6669" spans="1:12" x14ac:dyDescent="0.25">
      <c r="A6669" t="s">
        <v>1196</v>
      </c>
      <c r="B6669">
        <v>449000</v>
      </c>
      <c r="C6669" s="2">
        <f>B6669*VLOOKUP(A6669,currencies!A:D,4,FALSE)</f>
        <v>445915.9001072275</v>
      </c>
      <c r="D6669" t="s">
        <v>243</v>
      </c>
      <c r="E6669" t="s">
        <v>97</v>
      </c>
      <c r="F6669" t="s">
        <v>43</v>
      </c>
      <c r="G6669">
        <v>2006</v>
      </c>
      <c r="H6669">
        <v>17.350000000000001</v>
      </c>
      <c r="I6669">
        <v>4.5999999999999996</v>
      </c>
      <c r="J6669" t="s">
        <v>33</v>
      </c>
      <c r="K6669" t="s">
        <v>62</v>
      </c>
      <c r="L6669">
        <v>40</v>
      </c>
    </row>
    <row r="6670" spans="1:12" x14ac:dyDescent="0.25">
      <c r="A6670" t="s">
        <v>1196</v>
      </c>
      <c r="B6670">
        <v>449000</v>
      </c>
      <c r="C6670" s="2">
        <f>B6670*VLOOKUP(A6670,currencies!A:D,4,FALSE)</f>
        <v>445915.9001072275</v>
      </c>
      <c r="D6670" t="s">
        <v>180</v>
      </c>
      <c r="E6670" t="s">
        <v>263</v>
      </c>
      <c r="F6670" t="s">
        <v>43</v>
      </c>
      <c r="G6670">
        <v>2016</v>
      </c>
      <c r="H6670">
        <v>12.5</v>
      </c>
      <c r="I6670">
        <v>4.16</v>
      </c>
      <c r="J6670" t="s">
        <v>33</v>
      </c>
      <c r="K6670" t="s">
        <v>62</v>
      </c>
      <c r="L6670">
        <v>38</v>
      </c>
    </row>
    <row r="6671" spans="1:12" x14ac:dyDescent="0.25">
      <c r="A6671" t="s">
        <v>1196</v>
      </c>
      <c r="B6671">
        <v>44935</v>
      </c>
      <c r="C6671" s="2">
        <f>B6671*VLOOKUP(A6671,currencies!A:D,4,FALSE)</f>
        <v>44626.349602045142</v>
      </c>
      <c r="D6671" t="s">
        <v>38</v>
      </c>
      <c r="E6671" t="s">
        <v>140</v>
      </c>
      <c r="F6671" t="s">
        <v>40</v>
      </c>
      <c r="G6671">
        <v>0</v>
      </c>
      <c r="H6671">
        <v>7.23</v>
      </c>
      <c r="I6671">
        <v>2.5499999999999998</v>
      </c>
      <c r="J6671" t="s">
        <v>33</v>
      </c>
      <c r="K6671" t="s">
        <v>17</v>
      </c>
      <c r="L6671">
        <v>86</v>
      </c>
    </row>
    <row r="6672" spans="1:12" x14ac:dyDescent="0.25">
      <c r="A6672" t="s">
        <v>1196</v>
      </c>
      <c r="B6672">
        <v>44950</v>
      </c>
      <c r="C6672" s="2">
        <f>B6672*VLOOKUP(A6672,currencies!A:D,4,FALSE)</f>
        <v>44641.246569754738</v>
      </c>
      <c r="D6672" t="s">
        <v>18</v>
      </c>
      <c r="E6672" t="s">
        <v>47</v>
      </c>
      <c r="F6672" t="s">
        <v>100</v>
      </c>
      <c r="G6672">
        <v>2020</v>
      </c>
      <c r="H6672">
        <v>7.23</v>
      </c>
      <c r="I6672">
        <v>2.5499999999999998</v>
      </c>
      <c r="J6672" t="s">
        <v>33</v>
      </c>
      <c r="K6672" t="s">
        <v>17</v>
      </c>
      <c r="L6672">
        <v>34</v>
      </c>
    </row>
    <row r="6673" spans="1:12" x14ac:dyDescent="0.25">
      <c r="A6673" t="s">
        <v>1196</v>
      </c>
      <c r="B6673">
        <v>449500</v>
      </c>
      <c r="C6673" s="2">
        <f>B6673*VLOOKUP(A6673,currencies!A:D,4,FALSE)</f>
        <v>446412.46569754736</v>
      </c>
      <c r="D6673" t="s">
        <v>180</v>
      </c>
      <c r="E6673" t="s">
        <v>606</v>
      </c>
      <c r="F6673" t="s">
        <v>43</v>
      </c>
      <c r="G6673">
        <v>2015</v>
      </c>
      <c r="H6673">
        <v>13.96</v>
      </c>
      <c r="I6673">
        <v>4.3</v>
      </c>
      <c r="J6673" t="s">
        <v>33</v>
      </c>
      <c r="K6673" t="s">
        <v>62</v>
      </c>
      <c r="L6673">
        <v>120</v>
      </c>
    </row>
    <row r="6674" spans="1:12" x14ac:dyDescent="0.25">
      <c r="A6674" t="s">
        <v>1196</v>
      </c>
      <c r="B6674">
        <v>44980</v>
      </c>
      <c r="C6674" s="2">
        <f>B6674*VLOOKUP(A6674,currencies!A:D,4,FALSE)</f>
        <v>44671.040505173929</v>
      </c>
      <c r="D6674" t="s">
        <v>46</v>
      </c>
      <c r="E6674" t="s">
        <v>357</v>
      </c>
      <c r="F6674" t="s">
        <v>43</v>
      </c>
      <c r="G6674">
        <v>2005</v>
      </c>
      <c r="H6674">
        <v>8.9</v>
      </c>
      <c r="I6674">
        <v>3.05</v>
      </c>
      <c r="J6674" t="s">
        <v>33</v>
      </c>
      <c r="K6674" t="s">
        <v>17</v>
      </c>
      <c r="L6674">
        <v>239</v>
      </c>
    </row>
    <row r="6675" spans="1:12" x14ac:dyDescent="0.25">
      <c r="A6675" t="s">
        <v>1196</v>
      </c>
      <c r="B6675">
        <v>4499</v>
      </c>
      <c r="C6675" s="2">
        <f>B6675*VLOOKUP(A6675,currencies!A:D,4,FALSE)</f>
        <v>4468.0971816980327</v>
      </c>
      <c r="D6675" t="s">
        <v>18</v>
      </c>
      <c r="E6675" t="s">
        <v>138</v>
      </c>
      <c r="F6675" t="s">
        <v>40</v>
      </c>
      <c r="G6675">
        <v>2020</v>
      </c>
      <c r="H6675">
        <v>4.4000000000000004</v>
      </c>
      <c r="I6675">
        <v>1.8</v>
      </c>
      <c r="J6675" t="s">
        <v>33</v>
      </c>
      <c r="K6675" t="s">
        <v>17</v>
      </c>
      <c r="L6675">
        <v>354</v>
      </c>
    </row>
    <row r="6676" spans="1:12" x14ac:dyDescent="0.25">
      <c r="A6676" t="s">
        <v>1196</v>
      </c>
      <c r="B6676">
        <v>44990</v>
      </c>
      <c r="C6676" s="2">
        <f>B6676*VLOOKUP(A6676,currencies!A:D,4,FALSE)</f>
        <v>44680.971816980324</v>
      </c>
      <c r="D6676" t="s">
        <v>46</v>
      </c>
      <c r="F6676" t="s">
        <v>142</v>
      </c>
      <c r="G6676">
        <v>1994</v>
      </c>
      <c r="H6676">
        <v>8.0299999999999994</v>
      </c>
      <c r="I6676">
        <v>2.74</v>
      </c>
      <c r="J6676" t="s">
        <v>33</v>
      </c>
      <c r="K6676" t="s">
        <v>17</v>
      </c>
      <c r="L6676">
        <v>159</v>
      </c>
    </row>
    <row r="6677" spans="1:12" x14ac:dyDescent="0.25">
      <c r="A6677" t="s">
        <v>1196</v>
      </c>
      <c r="B6677">
        <v>44990</v>
      </c>
      <c r="C6677" s="2">
        <f>B6677*VLOOKUP(A6677,currencies!A:D,4,FALSE)</f>
        <v>44680.971816980324</v>
      </c>
      <c r="D6677" t="s">
        <v>46</v>
      </c>
      <c r="E6677" t="s">
        <v>135</v>
      </c>
      <c r="F6677" t="s">
        <v>26</v>
      </c>
      <c r="G6677">
        <v>1988</v>
      </c>
      <c r="H6677">
        <v>12.8</v>
      </c>
      <c r="I6677">
        <v>4.25</v>
      </c>
      <c r="J6677" t="s">
        <v>33</v>
      </c>
      <c r="K6677" t="s">
        <v>17</v>
      </c>
      <c r="L6677">
        <v>153</v>
      </c>
    </row>
    <row r="6678" spans="1:12" x14ac:dyDescent="0.25">
      <c r="A6678" t="s">
        <v>1196</v>
      </c>
      <c r="B6678">
        <v>44990</v>
      </c>
      <c r="C6678" s="2">
        <f>B6678*VLOOKUP(A6678,currencies!A:D,4,FALSE)</f>
        <v>44680.971816980324</v>
      </c>
      <c r="D6678" t="s">
        <v>109</v>
      </c>
      <c r="F6678" t="s">
        <v>142</v>
      </c>
      <c r="G6678">
        <v>1978</v>
      </c>
      <c r="H6678">
        <v>11.6</v>
      </c>
      <c r="I6678">
        <v>3.2</v>
      </c>
      <c r="J6678" t="s">
        <v>90</v>
      </c>
      <c r="K6678" t="s">
        <v>17</v>
      </c>
      <c r="L6678">
        <v>151</v>
      </c>
    </row>
    <row r="6679" spans="1:12" x14ac:dyDescent="0.25">
      <c r="A6679" t="s">
        <v>1196</v>
      </c>
      <c r="B6679">
        <v>44990</v>
      </c>
      <c r="C6679" s="2">
        <f>B6679*VLOOKUP(A6679,currencies!A:D,4,FALSE)</f>
        <v>44680.971816980324</v>
      </c>
      <c r="D6679" t="s">
        <v>18</v>
      </c>
      <c r="E6679" t="s">
        <v>177</v>
      </c>
      <c r="F6679" t="s">
        <v>79</v>
      </c>
      <c r="G6679">
        <v>2006</v>
      </c>
      <c r="H6679">
        <v>7.56</v>
      </c>
      <c r="I6679">
        <v>2.59</v>
      </c>
      <c r="J6679" t="s">
        <v>33</v>
      </c>
      <c r="K6679" t="s">
        <v>17</v>
      </c>
      <c r="L6679">
        <v>105</v>
      </c>
    </row>
    <row r="6680" spans="1:12" x14ac:dyDescent="0.25">
      <c r="A6680" t="s">
        <v>1196</v>
      </c>
      <c r="B6680">
        <v>44990</v>
      </c>
      <c r="C6680" s="2">
        <f>B6680*VLOOKUP(A6680,currencies!A:D,4,FALSE)</f>
        <v>44680.971816980324</v>
      </c>
      <c r="D6680" t="s">
        <v>109</v>
      </c>
      <c r="F6680" t="s">
        <v>142</v>
      </c>
      <c r="G6680">
        <v>1971</v>
      </c>
      <c r="H6680">
        <v>13</v>
      </c>
      <c r="I6680">
        <v>3.5</v>
      </c>
      <c r="J6680" t="s">
        <v>33</v>
      </c>
      <c r="K6680" t="s">
        <v>17</v>
      </c>
      <c r="L6680">
        <v>91</v>
      </c>
    </row>
    <row r="6681" spans="1:12" x14ac:dyDescent="0.25">
      <c r="A6681" t="s">
        <v>1196</v>
      </c>
      <c r="B6681">
        <v>44995</v>
      </c>
      <c r="C6681" s="2">
        <f>B6681*VLOOKUP(A6681,currencies!A:D,4,FALSE)</f>
        <v>44685.937472883525</v>
      </c>
      <c r="D6681" t="s">
        <v>109</v>
      </c>
      <c r="F6681" t="s">
        <v>27</v>
      </c>
      <c r="G6681">
        <v>1978</v>
      </c>
      <c r="H6681">
        <v>10.5</v>
      </c>
      <c r="I6681">
        <v>3.45</v>
      </c>
      <c r="J6681" t="s">
        <v>90</v>
      </c>
      <c r="K6681" t="s">
        <v>91</v>
      </c>
      <c r="L6681">
        <v>86</v>
      </c>
    </row>
    <row r="6682" spans="1:12" x14ac:dyDescent="0.25">
      <c r="A6682" t="s">
        <v>1196</v>
      </c>
      <c r="B6682">
        <v>44999</v>
      </c>
      <c r="C6682" s="2">
        <f>B6682*VLOOKUP(A6682,currencies!A:D,4,FALSE)</f>
        <v>44689.909997606082</v>
      </c>
      <c r="D6682" t="s">
        <v>46</v>
      </c>
      <c r="E6682" t="s">
        <v>47</v>
      </c>
      <c r="F6682" t="s">
        <v>12</v>
      </c>
      <c r="G6682">
        <v>2020</v>
      </c>
      <c r="H6682">
        <v>7.88</v>
      </c>
      <c r="I6682">
        <v>2.5499999999999998</v>
      </c>
      <c r="J6682" t="s">
        <v>33</v>
      </c>
      <c r="K6682" t="s">
        <v>17</v>
      </c>
      <c r="L6682">
        <v>316</v>
      </c>
    </row>
    <row r="6683" spans="1:12" x14ac:dyDescent="0.25">
      <c r="A6683" t="s">
        <v>1196</v>
      </c>
      <c r="B6683">
        <v>44999</v>
      </c>
      <c r="C6683" s="2">
        <f>B6683*VLOOKUP(A6683,currencies!A:D,4,FALSE)</f>
        <v>44689.909997606082</v>
      </c>
      <c r="D6683" t="s">
        <v>41</v>
      </c>
      <c r="E6683" t="s">
        <v>47</v>
      </c>
      <c r="F6683" t="s">
        <v>40</v>
      </c>
      <c r="G6683">
        <v>2020</v>
      </c>
      <c r="H6683">
        <v>6.4</v>
      </c>
      <c r="I6683">
        <v>2.46</v>
      </c>
      <c r="J6683" t="s">
        <v>33</v>
      </c>
      <c r="K6683" t="s">
        <v>17</v>
      </c>
      <c r="L6683">
        <v>164</v>
      </c>
    </row>
    <row r="6684" spans="1:12" x14ac:dyDescent="0.25">
      <c r="A6684" t="s">
        <v>1196</v>
      </c>
      <c r="B6684">
        <v>44999</v>
      </c>
      <c r="C6684" s="2">
        <f>B6684*VLOOKUP(A6684,currencies!A:D,4,FALSE)</f>
        <v>44689.909997606082</v>
      </c>
      <c r="D6684" t="s">
        <v>18</v>
      </c>
      <c r="E6684" t="s">
        <v>135</v>
      </c>
      <c r="F6684" t="s">
        <v>40</v>
      </c>
      <c r="G6684">
        <v>2019</v>
      </c>
      <c r="H6684">
        <v>5.99</v>
      </c>
      <c r="I6684">
        <v>2.21</v>
      </c>
      <c r="J6684" t="s">
        <v>33</v>
      </c>
      <c r="K6684" t="s">
        <v>17</v>
      </c>
      <c r="L6684">
        <v>105</v>
      </c>
    </row>
    <row r="6685" spans="1:12" x14ac:dyDescent="0.25">
      <c r="A6685" t="s">
        <v>1196</v>
      </c>
      <c r="B6685">
        <v>45000</v>
      </c>
      <c r="C6685" s="2">
        <f>B6685*VLOOKUP(A6685,currencies!A:D,4,FALSE)</f>
        <v>44690.903128786726</v>
      </c>
      <c r="D6685" t="s">
        <v>46</v>
      </c>
      <c r="E6685" t="s">
        <v>998</v>
      </c>
      <c r="F6685" t="s">
        <v>43</v>
      </c>
      <c r="G6685">
        <v>1912</v>
      </c>
      <c r="H6685">
        <v>15</v>
      </c>
      <c r="I6685">
        <v>3.5</v>
      </c>
      <c r="J6685" t="s">
        <v>90</v>
      </c>
      <c r="K6685" t="s">
        <v>17</v>
      </c>
      <c r="L6685">
        <v>444</v>
      </c>
    </row>
    <row r="6686" spans="1:12" x14ac:dyDescent="0.25">
      <c r="A6686" t="s">
        <v>1196</v>
      </c>
      <c r="B6686">
        <v>45000</v>
      </c>
      <c r="C6686" s="2">
        <f>B6686*VLOOKUP(A6686,currencies!A:D,4,FALSE)</f>
        <v>44690.903128786726</v>
      </c>
      <c r="D6686" t="s">
        <v>1000</v>
      </c>
      <c r="E6686" t="s">
        <v>42</v>
      </c>
      <c r="F6686" t="s">
        <v>43</v>
      </c>
      <c r="G6686">
        <v>2004</v>
      </c>
      <c r="H6686">
        <v>9.25</v>
      </c>
      <c r="I6686">
        <v>3.1</v>
      </c>
      <c r="J6686" t="s">
        <v>33</v>
      </c>
      <c r="K6686" t="s">
        <v>31</v>
      </c>
      <c r="L6686">
        <v>389</v>
      </c>
    </row>
    <row r="6687" spans="1:12" x14ac:dyDescent="0.25">
      <c r="A6687" t="s">
        <v>1196</v>
      </c>
      <c r="B6687">
        <v>45000</v>
      </c>
      <c r="C6687" s="2">
        <f>B6687*VLOOKUP(A6687,currencies!A:D,4,FALSE)</f>
        <v>44690.903128786726</v>
      </c>
      <c r="D6687" t="s">
        <v>594</v>
      </c>
      <c r="E6687" t="s">
        <v>152</v>
      </c>
      <c r="F6687" t="s">
        <v>26</v>
      </c>
      <c r="G6687">
        <v>2003</v>
      </c>
      <c r="H6687">
        <v>8.6999999999999993</v>
      </c>
      <c r="I6687">
        <v>2.6</v>
      </c>
      <c r="J6687" t="s">
        <v>54</v>
      </c>
      <c r="K6687" t="s">
        <v>91</v>
      </c>
      <c r="L6687">
        <v>381</v>
      </c>
    </row>
    <row r="6688" spans="1:12" x14ac:dyDescent="0.25">
      <c r="A6688" t="s">
        <v>1196</v>
      </c>
      <c r="B6688">
        <v>45000</v>
      </c>
      <c r="C6688" s="2">
        <f>B6688*VLOOKUP(A6688,currencies!A:D,4,FALSE)</f>
        <v>44690.903128786726</v>
      </c>
      <c r="D6688" t="s">
        <v>10</v>
      </c>
      <c r="E6688" t="s">
        <v>183</v>
      </c>
      <c r="F6688" t="s">
        <v>26</v>
      </c>
      <c r="G6688">
        <v>2008</v>
      </c>
      <c r="H6688">
        <v>7.49</v>
      </c>
      <c r="I6688">
        <v>2.5499999999999998</v>
      </c>
      <c r="J6688" t="s">
        <v>54</v>
      </c>
      <c r="K6688" t="s">
        <v>153</v>
      </c>
      <c r="L6688">
        <v>341</v>
      </c>
    </row>
    <row r="6689" spans="1:12" x14ac:dyDescent="0.25">
      <c r="A6689" t="s">
        <v>1196</v>
      </c>
      <c r="B6689">
        <v>45000</v>
      </c>
      <c r="C6689" s="2">
        <f>B6689*VLOOKUP(A6689,currencies!A:D,4,FALSE)</f>
        <v>44690.903128786726</v>
      </c>
      <c r="D6689" t="s">
        <v>10</v>
      </c>
      <c r="E6689" t="s">
        <v>146</v>
      </c>
      <c r="F6689" t="s">
        <v>43</v>
      </c>
      <c r="G6689">
        <v>2001</v>
      </c>
      <c r="H6689">
        <v>9.85</v>
      </c>
      <c r="I6689">
        <v>3.3</v>
      </c>
      <c r="J6689" t="s">
        <v>33</v>
      </c>
      <c r="K6689" t="s">
        <v>62</v>
      </c>
      <c r="L6689">
        <v>294</v>
      </c>
    </row>
    <row r="6690" spans="1:12" x14ac:dyDescent="0.25">
      <c r="A6690" t="s">
        <v>1196</v>
      </c>
      <c r="B6690">
        <v>45000</v>
      </c>
      <c r="C6690" s="2">
        <f>B6690*VLOOKUP(A6690,currencies!A:D,4,FALSE)</f>
        <v>44690.903128786726</v>
      </c>
      <c r="D6690" t="s">
        <v>10</v>
      </c>
      <c r="E6690" t="s">
        <v>198</v>
      </c>
      <c r="F6690" t="s">
        <v>27</v>
      </c>
      <c r="G6690">
        <v>1996</v>
      </c>
      <c r="H6690">
        <v>9.86</v>
      </c>
      <c r="I6690">
        <v>3.24</v>
      </c>
      <c r="J6690" t="s">
        <v>33</v>
      </c>
      <c r="K6690" t="s">
        <v>170</v>
      </c>
      <c r="L6690">
        <v>281</v>
      </c>
    </row>
    <row r="6691" spans="1:12" x14ac:dyDescent="0.25">
      <c r="A6691" t="s">
        <v>1196</v>
      </c>
      <c r="B6691">
        <v>45000</v>
      </c>
      <c r="C6691" s="2">
        <f>B6691*VLOOKUP(A6691,currencies!A:D,4,FALSE)</f>
        <v>44690.903128786726</v>
      </c>
      <c r="D6691" t="s">
        <v>18</v>
      </c>
      <c r="E6691" t="s">
        <v>256</v>
      </c>
      <c r="F6691" t="s">
        <v>26</v>
      </c>
      <c r="G6691">
        <v>1982</v>
      </c>
      <c r="H6691">
        <v>9.5</v>
      </c>
      <c r="I6691">
        <v>2.71</v>
      </c>
      <c r="J6691" t="s">
        <v>33</v>
      </c>
      <c r="K6691" t="s">
        <v>31</v>
      </c>
      <c r="L6691">
        <v>270</v>
      </c>
    </row>
    <row r="6692" spans="1:12" x14ac:dyDescent="0.25">
      <c r="A6692" t="s">
        <v>1196</v>
      </c>
      <c r="B6692">
        <v>45000</v>
      </c>
      <c r="C6692" s="2">
        <f>B6692*VLOOKUP(A6692,currencies!A:D,4,FALSE)</f>
        <v>44690.903128786726</v>
      </c>
      <c r="D6692" t="s">
        <v>257</v>
      </c>
      <c r="E6692" t="s">
        <v>256</v>
      </c>
      <c r="F6692" t="s">
        <v>26</v>
      </c>
      <c r="G6692">
        <v>1962</v>
      </c>
      <c r="H6692">
        <v>6.1</v>
      </c>
      <c r="I6692">
        <v>1.98</v>
      </c>
      <c r="J6692" t="s">
        <v>77</v>
      </c>
      <c r="K6692" t="s">
        <v>31</v>
      </c>
      <c r="L6692">
        <v>245</v>
      </c>
    </row>
    <row r="6693" spans="1:12" x14ac:dyDescent="0.25">
      <c r="A6693" t="s">
        <v>1196</v>
      </c>
      <c r="B6693">
        <v>45000</v>
      </c>
      <c r="C6693" s="2">
        <f>B6693*VLOOKUP(A6693,currencies!A:D,4,FALSE)</f>
        <v>44690.903128786726</v>
      </c>
      <c r="D6693" t="s">
        <v>143</v>
      </c>
      <c r="E6693" t="s">
        <v>239</v>
      </c>
      <c r="F6693" t="s">
        <v>26</v>
      </c>
      <c r="G6693">
        <v>1961</v>
      </c>
      <c r="H6693">
        <v>5.6</v>
      </c>
      <c r="I6693">
        <v>2</v>
      </c>
      <c r="J6693" t="s">
        <v>77</v>
      </c>
      <c r="K6693" t="s">
        <v>17</v>
      </c>
      <c r="L6693">
        <v>237</v>
      </c>
    </row>
    <row r="6694" spans="1:12" x14ac:dyDescent="0.25">
      <c r="A6694" t="s">
        <v>1196</v>
      </c>
      <c r="B6694">
        <v>45000</v>
      </c>
      <c r="C6694" s="2">
        <f>B6694*VLOOKUP(A6694,currencies!A:D,4,FALSE)</f>
        <v>44690.903128786726</v>
      </c>
      <c r="D6694" t="s">
        <v>535</v>
      </c>
      <c r="F6694" t="s">
        <v>43</v>
      </c>
      <c r="G6694">
        <v>1988</v>
      </c>
      <c r="H6694">
        <v>12.5</v>
      </c>
      <c r="I6694">
        <v>4.2</v>
      </c>
      <c r="J6694" t="s">
        <v>77</v>
      </c>
      <c r="K6694" t="s">
        <v>170</v>
      </c>
      <c r="L6694">
        <v>236</v>
      </c>
    </row>
    <row r="6695" spans="1:12" x14ac:dyDescent="0.25">
      <c r="A6695" t="s">
        <v>1196</v>
      </c>
      <c r="B6695">
        <v>45000</v>
      </c>
      <c r="C6695" s="2">
        <f>B6695*VLOOKUP(A6695,currencies!A:D,4,FALSE)</f>
        <v>44690.903128786726</v>
      </c>
      <c r="D6695" t="s">
        <v>10</v>
      </c>
      <c r="E6695" t="s">
        <v>355</v>
      </c>
      <c r="F6695" t="s">
        <v>27</v>
      </c>
      <c r="G6695">
        <v>2007</v>
      </c>
      <c r="H6695">
        <v>9.1999999999999993</v>
      </c>
      <c r="I6695">
        <v>2.98</v>
      </c>
      <c r="K6695" t="s">
        <v>31</v>
      </c>
      <c r="L6695">
        <v>236</v>
      </c>
    </row>
    <row r="6696" spans="1:12" x14ac:dyDescent="0.25">
      <c r="A6696" t="s">
        <v>1196</v>
      </c>
      <c r="B6696">
        <v>45000</v>
      </c>
      <c r="C6696" s="2">
        <f>B6696*VLOOKUP(A6696,currencies!A:D,4,FALSE)</f>
        <v>44690.903128786726</v>
      </c>
      <c r="D6696" t="s">
        <v>10</v>
      </c>
      <c r="F6696" t="s">
        <v>27</v>
      </c>
      <c r="G6696">
        <v>2005</v>
      </c>
      <c r="H6696">
        <v>9</v>
      </c>
      <c r="I6696">
        <v>3</v>
      </c>
      <c r="K6696" t="s">
        <v>17</v>
      </c>
      <c r="L6696">
        <v>227</v>
      </c>
    </row>
    <row r="6697" spans="1:12" x14ac:dyDescent="0.25">
      <c r="A6697" t="s">
        <v>1196</v>
      </c>
      <c r="B6697">
        <v>45000</v>
      </c>
      <c r="C6697" s="2">
        <f>B6697*VLOOKUP(A6697,currencies!A:D,4,FALSE)</f>
        <v>44690.903128786726</v>
      </c>
      <c r="D6697" t="s">
        <v>384</v>
      </c>
      <c r="E6697" t="s">
        <v>385</v>
      </c>
      <c r="F6697" t="s">
        <v>26</v>
      </c>
      <c r="G6697">
        <v>2015</v>
      </c>
      <c r="H6697">
        <v>6.1</v>
      </c>
      <c r="I6697">
        <v>2.5</v>
      </c>
      <c r="J6697" t="s">
        <v>324</v>
      </c>
      <c r="K6697" t="s">
        <v>299</v>
      </c>
      <c r="L6697">
        <v>216</v>
      </c>
    </row>
    <row r="6698" spans="1:12" x14ac:dyDescent="0.25">
      <c r="A6698" t="s">
        <v>1196</v>
      </c>
      <c r="B6698">
        <v>45000</v>
      </c>
      <c r="C6698" s="2">
        <f>B6698*VLOOKUP(A6698,currencies!A:D,4,FALSE)</f>
        <v>44690.903128786726</v>
      </c>
      <c r="D6698" t="s">
        <v>18</v>
      </c>
      <c r="E6698" t="s">
        <v>235</v>
      </c>
      <c r="F6698" t="s">
        <v>26</v>
      </c>
      <c r="G6698">
        <v>2007</v>
      </c>
      <c r="H6698">
        <v>8.1</v>
      </c>
      <c r="I6698">
        <v>2.6</v>
      </c>
      <c r="J6698" t="s">
        <v>33</v>
      </c>
      <c r="K6698" t="s">
        <v>170</v>
      </c>
      <c r="L6698">
        <v>210</v>
      </c>
    </row>
    <row r="6699" spans="1:12" x14ac:dyDescent="0.25">
      <c r="A6699" t="s">
        <v>1196</v>
      </c>
      <c r="B6699">
        <v>45000</v>
      </c>
      <c r="C6699" s="2">
        <f>B6699*VLOOKUP(A6699,currencies!A:D,4,FALSE)</f>
        <v>44690.903128786726</v>
      </c>
      <c r="D6699" t="s">
        <v>999</v>
      </c>
      <c r="E6699" t="s">
        <v>306</v>
      </c>
      <c r="F6699" t="s">
        <v>26</v>
      </c>
      <c r="G6699">
        <v>1987</v>
      </c>
      <c r="H6699">
        <v>7.52</v>
      </c>
      <c r="I6699">
        <v>2.44</v>
      </c>
      <c r="J6699" t="s">
        <v>33</v>
      </c>
      <c r="K6699" t="s">
        <v>31</v>
      </c>
      <c r="L6699">
        <v>208</v>
      </c>
    </row>
    <row r="6700" spans="1:12" x14ac:dyDescent="0.25">
      <c r="A6700" t="s">
        <v>1196</v>
      </c>
      <c r="B6700">
        <v>45000</v>
      </c>
      <c r="C6700" s="2">
        <f>B6700*VLOOKUP(A6700,currencies!A:D,4,FALSE)</f>
        <v>44690.903128786726</v>
      </c>
      <c r="D6700" t="s">
        <v>325</v>
      </c>
      <c r="F6700" t="s">
        <v>27</v>
      </c>
      <c r="G6700">
        <v>2017</v>
      </c>
      <c r="H6700">
        <v>9.9</v>
      </c>
      <c r="I6700">
        <v>2.6</v>
      </c>
      <c r="J6700" t="s">
        <v>33</v>
      </c>
      <c r="K6700" t="s">
        <v>91</v>
      </c>
      <c r="L6700">
        <v>182</v>
      </c>
    </row>
    <row r="6701" spans="1:12" x14ac:dyDescent="0.25">
      <c r="A6701" t="s">
        <v>1196</v>
      </c>
      <c r="B6701">
        <v>45000</v>
      </c>
      <c r="C6701" s="2">
        <f>B6701*VLOOKUP(A6701,currencies!A:D,4,FALSE)</f>
        <v>44690.903128786726</v>
      </c>
      <c r="D6701" t="s">
        <v>180</v>
      </c>
      <c r="E6701" t="s">
        <v>265</v>
      </c>
      <c r="F6701" t="s">
        <v>26</v>
      </c>
      <c r="G6701">
        <v>2009</v>
      </c>
      <c r="H6701">
        <v>8</v>
      </c>
      <c r="I6701">
        <v>2</v>
      </c>
      <c r="J6701" t="s">
        <v>33</v>
      </c>
      <c r="K6701" t="s">
        <v>170</v>
      </c>
      <c r="L6701">
        <v>179</v>
      </c>
    </row>
    <row r="6702" spans="1:12" x14ac:dyDescent="0.25">
      <c r="A6702" t="s">
        <v>1196</v>
      </c>
      <c r="B6702">
        <v>45000</v>
      </c>
      <c r="C6702" s="2">
        <f>B6702*VLOOKUP(A6702,currencies!A:D,4,FALSE)</f>
        <v>44690.903128786726</v>
      </c>
      <c r="D6702" t="s">
        <v>298</v>
      </c>
      <c r="E6702" t="s">
        <v>222</v>
      </c>
      <c r="F6702" t="s">
        <v>12</v>
      </c>
      <c r="G6702">
        <v>2019</v>
      </c>
      <c r="H6702">
        <v>7.25</v>
      </c>
      <c r="I6702">
        <v>2.5</v>
      </c>
      <c r="J6702" t="s">
        <v>33</v>
      </c>
      <c r="K6702" t="s">
        <v>13</v>
      </c>
      <c r="L6702">
        <v>170</v>
      </c>
    </row>
    <row r="6703" spans="1:12" x14ac:dyDescent="0.25">
      <c r="A6703" t="s">
        <v>1196</v>
      </c>
      <c r="B6703">
        <v>45000</v>
      </c>
      <c r="C6703" s="2">
        <f>B6703*VLOOKUP(A6703,currencies!A:D,4,FALSE)</f>
        <v>44690.903128786726</v>
      </c>
      <c r="D6703" t="s">
        <v>10</v>
      </c>
      <c r="E6703" t="s">
        <v>135</v>
      </c>
      <c r="F6703" t="s">
        <v>26</v>
      </c>
      <c r="G6703">
        <v>2008</v>
      </c>
      <c r="H6703">
        <v>8.74</v>
      </c>
      <c r="I6703">
        <v>2.59</v>
      </c>
      <c r="J6703" t="s">
        <v>33</v>
      </c>
      <c r="K6703" t="s">
        <v>17</v>
      </c>
      <c r="L6703">
        <v>169</v>
      </c>
    </row>
    <row r="6704" spans="1:12" x14ac:dyDescent="0.25">
      <c r="A6704" t="s">
        <v>1196</v>
      </c>
      <c r="B6704">
        <v>45000</v>
      </c>
      <c r="C6704" s="2">
        <f>B6704*VLOOKUP(A6704,currencies!A:D,4,FALSE)</f>
        <v>44690.903128786726</v>
      </c>
      <c r="D6704" t="s">
        <v>18</v>
      </c>
      <c r="E6704" t="s">
        <v>42</v>
      </c>
      <c r="F6704" t="s">
        <v>26</v>
      </c>
      <c r="G6704">
        <v>2013</v>
      </c>
      <c r="H6704">
        <v>7</v>
      </c>
      <c r="I6704">
        <v>2</v>
      </c>
      <c r="J6704" t="s">
        <v>33</v>
      </c>
      <c r="K6704" t="s">
        <v>170</v>
      </c>
      <c r="L6704">
        <v>168</v>
      </c>
    </row>
    <row r="6705" spans="1:12" x14ac:dyDescent="0.25">
      <c r="A6705" t="s">
        <v>1196</v>
      </c>
      <c r="B6705">
        <v>45000</v>
      </c>
      <c r="C6705" s="2">
        <f>B6705*VLOOKUP(A6705,currencies!A:D,4,FALSE)</f>
        <v>44690.903128786726</v>
      </c>
      <c r="D6705" t="s">
        <v>10</v>
      </c>
      <c r="E6705" t="s">
        <v>256</v>
      </c>
      <c r="F6705" t="s">
        <v>26</v>
      </c>
      <c r="G6705">
        <v>1978</v>
      </c>
      <c r="H6705">
        <v>9.58</v>
      </c>
      <c r="I6705">
        <v>2.72</v>
      </c>
      <c r="J6705" t="s">
        <v>33</v>
      </c>
      <c r="K6705" t="s">
        <v>62</v>
      </c>
      <c r="L6705">
        <v>163</v>
      </c>
    </row>
    <row r="6706" spans="1:12" x14ac:dyDescent="0.25">
      <c r="A6706" t="s">
        <v>1196</v>
      </c>
      <c r="B6706">
        <v>45000</v>
      </c>
      <c r="C6706" s="2">
        <f>B6706*VLOOKUP(A6706,currencies!A:D,4,FALSE)</f>
        <v>44690.903128786726</v>
      </c>
      <c r="D6706" t="s">
        <v>10</v>
      </c>
      <c r="E6706" t="s">
        <v>265</v>
      </c>
      <c r="F6706" t="s">
        <v>43</v>
      </c>
      <c r="G6706">
        <v>1990</v>
      </c>
      <c r="H6706">
        <v>11</v>
      </c>
      <c r="I6706">
        <v>4</v>
      </c>
      <c r="J6706" t="s">
        <v>33</v>
      </c>
      <c r="K6706" t="s">
        <v>170</v>
      </c>
      <c r="L6706">
        <v>162</v>
      </c>
    </row>
    <row r="6707" spans="1:12" x14ac:dyDescent="0.25">
      <c r="A6707" t="s">
        <v>1196</v>
      </c>
      <c r="B6707">
        <v>45000</v>
      </c>
      <c r="C6707" s="2">
        <f>B6707*VLOOKUP(A6707,currencies!A:D,4,FALSE)</f>
        <v>44690.903128786726</v>
      </c>
      <c r="D6707" t="s">
        <v>18</v>
      </c>
      <c r="E6707" t="s">
        <v>239</v>
      </c>
      <c r="F6707" t="s">
        <v>27</v>
      </c>
      <c r="G6707">
        <v>1980</v>
      </c>
      <c r="H6707">
        <v>5.9</v>
      </c>
      <c r="I6707">
        <v>2.6</v>
      </c>
      <c r="J6707" t="s">
        <v>77</v>
      </c>
      <c r="K6707" t="s">
        <v>75</v>
      </c>
      <c r="L6707">
        <v>154</v>
      </c>
    </row>
    <row r="6708" spans="1:12" x14ac:dyDescent="0.25">
      <c r="A6708" t="s">
        <v>1196</v>
      </c>
      <c r="B6708">
        <v>45000</v>
      </c>
      <c r="C6708" s="2">
        <f>B6708*VLOOKUP(A6708,currencies!A:D,4,FALSE)</f>
        <v>44690.903128786726</v>
      </c>
      <c r="D6708" t="s">
        <v>109</v>
      </c>
      <c r="E6708" t="s">
        <v>536</v>
      </c>
      <c r="F6708" t="s">
        <v>43</v>
      </c>
      <c r="G6708">
        <v>1971</v>
      </c>
      <c r="H6708">
        <v>9.48</v>
      </c>
      <c r="I6708">
        <v>3.36</v>
      </c>
      <c r="K6708" t="s">
        <v>31</v>
      </c>
      <c r="L6708">
        <v>152</v>
      </c>
    </row>
    <row r="6709" spans="1:12" x14ac:dyDescent="0.25">
      <c r="A6709" t="s">
        <v>1196</v>
      </c>
      <c r="B6709">
        <v>45000</v>
      </c>
      <c r="C6709" s="2">
        <f>B6709*VLOOKUP(A6709,currencies!A:D,4,FALSE)</f>
        <v>44690.903128786726</v>
      </c>
      <c r="D6709" t="s">
        <v>10</v>
      </c>
      <c r="E6709" t="s">
        <v>225</v>
      </c>
      <c r="F6709" t="s">
        <v>43</v>
      </c>
      <c r="G6709">
        <v>1991</v>
      </c>
      <c r="H6709">
        <v>9.3000000000000007</v>
      </c>
      <c r="I6709">
        <v>3.3</v>
      </c>
      <c r="J6709" t="s">
        <v>33</v>
      </c>
      <c r="K6709" t="s">
        <v>170</v>
      </c>
      <c r="L6709">
        <v>151</v>
      </c>
    </row>
    <row r="6710" spans="1:12" x14ac:dyDescent="0.25">
      <c r="A6710" t="s">
        <v>1196</v>
      </c>
      <c r="B6710">
        <v>45000</v>
      </c>
      <c r="C6710" s="2">
        <f>B6710*VLOOKUP(A6710,currencies!A:D,4,FALSE)</f>
        <v>44690.903128786726</v>
      </c>
      <c r="D6710" t="s">
        <v>46</v>
      </c>
      <c r="E6710" t="s">
        <v>217</v>
      </c>
      <c r="F6710" t="s">
        <v>43</v>
      </c>
      <c r="G6710">
        <v>2006</v>
      </c>
      <c r="H6710">
        <v>7.91</v>
      </c>
      <c r="I6710">
        <v>2.75</v>
      </c>
      <c r="J6710" t="s">
        <v>44</v>
      </c>
      <c r="K6710" t="s">
        <v>170</v>
      </c>
      <c r="L6710">
        <v>144</v>
      </c>
    </row>
    <row r="6711" spans="1:12" x14ac:dyDescent="0.25">
      <c r="A6711" t="s">
        <v>1196</v>
      </c>
      <c r="B6711">
        <v>45000</v>
      </c>
      <c r="C6711" s="2">
        <f>B6711*VLOOKUP(A6711,currencies!A:D,4,FALSE)</f>
        <v>44690.903128786726</v>
      </c>
      <c r="D6711" t="s">
        <v>14</v>
      </c>
      <c r="E6711" t="s">
        <v>152</v>
      </c>
      <c r="F6711" t="s">
        <v>43</v>
      </c>
      <c r="G6711">
        <v>2001</v>
      </c>
      <c r="H6711">
        <v>8.5399999999999991</v>
      </c>
      <c r="I6711">
        <v>3.2</v>
      </c>
      <c r="J6711" t="s">
        <v>33</v>
      </c>
      <c r="K6711" t="s">
        <v>31</v>
      </c>
      <c r="L6711">
        <v>138</v>
      </c>
    </row>
    <row r="6712" spans="1:12" x14ac:dyDescent="0.25">
      <c r="A6712" t="s">
        <v>1196</v>
      </c>
      <c r="B6712">
        <v>45000</v>
      </c>
      <c r="C6712" s="2">
        <f>B6712*VLOOKUP(A6712,currencies!A:D,4,FALSE)</f>
        <v>44690.903128786726</v>
      </c>
      <c r="D6712" t="s">
        <v>10</v>
      </c>
      <c r="E6712" t="s">
        <v>555</v>
      </c>
      <c r="F6712" t="s">
        <v>43</v>
      </c>
      <c r="G6712">
        <v>1983</v>
      </c>
      <c r="H6712">
        <v>11.66</v>
      </c>
      <c r="I6712">
        <v>4.17</v>
      </c>
      <c r="J6712" t="s">
        <v>33</v>
      </c>
      <c r="K6712" t="s">
        <v>170</v>
      </c>
      <c r="L6712">
        <v>134</v>
      </c>
    </row>
    <row r="6713" spans="1:12" x14ac:dyDescent="0.25">
      <c r="A6713" t="s">
        <v>1196</v>
      </c>
      <c r="B6713">
        <v>45000</v>
      </c>
      <c r="C6713" s="2">
        <f>B6713*VLOOKUP(A6713,currencies!A:D,4,FALSE)</f>
        <v>44690.903128786726</v>
      </c>
      <c r="D6713" t="s">
        <v>10</v>
      </c>
      <c r="E6713" t="s">
        <v>92</v>
      </c>
      <c r="F6713" t="s">
        <v>26</v>
      </c>
      <c r="G6713">
        <v>2014</v>
      </c>
      <c r="H6713">
        <v>8.58</v>
      </c>
      <c r="I6713">
        <v>2.69</v>
      </c>
      <c r="K6713" t="s">
        <v>62</v>
      </c>
      <c r="L6713">
        <v>131</v>
      </c>
    </row>
    <row r="6714" spans="1:12" x14ac:dyDescent="0.25">
      <c r="A6714" t="s">
        <v>1196</v>
      </c>
      <c r="B6714">
        <v>45000</v>
      </c>
      <c r="C6714" s="2">
        <f>B6714*VLOOKUP(A6714,currencies!A:D,4,FALSE)</f>
        <v>44690.903128786726</v>
      </c>
      <c r="D6714" t="s">
        <v>180</v>
      </c>
      <c r="E6714" t="s">
        <v>186</v>
      </c>
      <c r="F6714" t="s">
        <v>43</v>
      </c>
      <c r="G6714">
        <v>1999</v>
      </c>
      <c r="H6714">
        <v>8.84</v>
      </c>
      <c r="I6714">
        <v>3.24</v>
      </c>
      <c r="J6714" t="s">
        <v>33</v>
      </c>
      <c r="L6714">
        <v>131</v>
      </c>
    </row>
    <row r="6715" spans="1:12" x14ac:dyDescent="0.25">
      <c r="A6715" t="s">
        <v>1196</v>
      </c>
      <c r="B6715">
        <v>45000</v>
      </c>
      <c r="C6715" s="2">
        <f>B6715*VLOOKUP(A6715,currencies!A:D,4,FALSE)</f>
        <v>44690.903128786726</v>
      </c>
      <c r="D6715" t="s">
        <v>109</v>
      </c>
      <c r="E6715" t="s">
        <v>448</v>
      </c>
      <c r="F6715" t="s">
        <v>43</v>
      </c>
      <c r="G6715">
        <v>1985</v>
      </c>
      <c r="H6715">
        <v>10</v>
      </c>
      <c r="I6715">
        <v>3</v>
      </c>
      <c r="J6715" t="s">
        <v>90</v>
      </c>
      <c r="K6715" t="s">
        <v>170</v>
      </c>
      <c r="L6715">
        <v>130</v>
      </c>
    </row>
    <row r="6716" spans="1:12" x14ac:dyDescent="0.25">
      <c r="A6716" t="s">
        <v>1196</v>
      </c>
      <c r="B6716">
        <v>45000</v>
      </c>
      <c r="C6716" s="2">
        <f>B6716*VLOOKUP(A6716,currencies!A:D,4,FALSE)</f>
        <v>44690.903128786726</v>
      </c>
      <c r="D6716" t="s">
        <v>10</v>
      </c>
      <c r="E6716" t="s">
        <v>383</v>
      </c>
      <c r="F6716" t="s">
        <v>43</v>
      </c>
      <c r="G6716">
        <v>1984</v>
      </c>
      <c r="H6716">
        <v>11.4</v>
      </c>
      <c r="I6716">
        <v>3.4</v>
      </c>
      <c r="J6716" t="s">
        <v>90</v>
      </c>
      <c r="K6716" t="s">
        <v>17</v>
      </c>
      <c r="L6716">
        <v>124</v>
      </c>
    </row>
    <row r="6717" spans="1:12" x14ac:dyDescent="0.25">
      <c r="A6717" t="s">
        <v>1196</v>
      </c>
      <c r="B6717">
        <v>45000</v>
      </c>
      <c r="C6717" s="2">
        <f>B6717*VLOOKUP(A6717,currencies!A:D,4,FALSE)</f>
        <v>44690.903128786726</v>
      </c>
      <c r="D6717" t="s">
        <v>46</v>
      </c>
      <c r="E6717" t="s">
        <v>217</v>
      </c>
      <c r="F6717" t="s">
        <v>43</v>
      </c>
      <c r="G6717">
        <v>1999</v>
      </c>
      <c r="H6717">
        <v>8</v>
      </c>
      <c r="I6717">
        <v>2.85</v>
      </c>
      <c r="J6717" t="s">
        <v>33</v>
      </c>
      <c r="K6717" t="s">
        <v>170</v>
      </c>
      <c r="L6717">
        <v>124</v>
      </c>
    </row>
    <row r="6718" spans="1:12" x14ac:dyDescent="0.25">
      <c r="A6718" t="s">
        <v>1196</v>
      </c>
      <c r="B6718">
        <v>45000</v>
      </c>
      <c r="C6718" s="2">
        <f>B6718*VLOOKUP(A6718,currencies!A:D,4,FALSE)</f>
        <v>44690.903128786726</v>
      </c>
      <c r="D6718" t="s">
        <v>10</v>
      </c>
      <c r="E6718" t="s">
        <v>71</v>
      </c>
      <c r="F6718" t="s">
        <v>26</v>
      </c>
      <c r="G6718">
        <v>1994</v>
      </c>
      <c r="H6718">
        <v>9.92</v>
      </c>
      <c r="I6718">
        <v>3.1</v>
      </c>
      <c r="J6718" t="s">
        <v>33</v>
      </c>
      <c r="K6718" t="s">
        <v>31</v>
      </c>
      <c r="L6718">
        <v>119</v>
      </c>
    </row>
    <row r="6719" spans="1:12" x14ac:dyDescent="0.25">
      <c r="A6719" t="s">
        <v>1196</v>
      </c>
      <c r="B6719">
        <v>45000</v>
      </c>
      <c r="C6719" s="2">
        <f>B6719*VLOOKUP(A6719,currencies!A:D,4,FALSE)</f>
        <v>44690.903128786726</v>
      </c>
      <c r="D6719" t="s">
        <v>82</v>
      </c>
      <c r="E6719" t="s">
        <v>252</v>
      </c>
      <c r="F6719" t="s">
        <v>26</v>
      </c>
      <c r="G6719">
        <v>2015</v>
      </c>
      <c r="H6719">
        <v>8.1199999999999992</v>
      </c>
      <c r="I6719">
        <v>2.59</v>
      </c>
      <c r="K6719" t="s">
        <v>62</v>
      </c>
      <c r="L6719">
        <v>118</v>
      </c>
    </row>
    <row r="6720" spans="1:12" x14ac:dyDescent="0.25">
      <c r="A6720" t="s">
        <v>1196</v>
      </c>
      <c r="B6720">
        <v>45000</v>
      </c>
      <c r="C6720" s="2">
        <f>B6720*VLOOKUP(A6720,currencies!A:D,4,FALSE)</f>
        <v>44690.903128786726</v>
      </c>
      <c r="D6720" t="s">
        <v>18</v>
      </c>
      <c r="E6720" t="s">
        <v>146</v>
      </c>
      <c r="F6720" t="s">
        <v>43</v>
      </c>
      <c r="G6720">
        <v>1983</v>
      </c>
      <c r="H6720">
        <v>9.44</v>
      </c>
      <c r="I6720">
        <v>3.52</v>
      </c>
      <c r="J6720" t="s">
        <v>33</v>
      </c>
      <c r="K6720" t="s">
        <v>31</v>
      </c>
      <c r="L6720">
        <v>110</v>
      </c>
    </row>
    <row r="6721" spans="1:12" x14ac:dyDescent="0.25">
      <c r="A6721" t="s">
        <v>1196</v>
      </c>
      <c r="B6721">
        <v>45000</v>
      </c>
      <c r="C6721" s="2">
        <f>B6721*VLOOKUP(A6721,currencies!A:D,4,FALSE)</f>
        <v>44690.903128786726</v>
      </c>
      <c r="D6721" t="s">
        <v>18</v>
      </c>
      <c r="E6721" t="s">
        <v>281</v>
      </c>
      <c r="F6721" t="s">
        <v>26</v>
      </c>
      <c r="G6721">
        <v>1995</v>
      </c>
      <c r="H6721">
        <v>9.8699999999999992</v>
      </c>
      <c r="I6721">
        <v>2.5099999999999998</v>
      </c>
      <c r="J6721" t="s">
        <v>33</v>
      </c>
      <c r="K6721" t="s">
        <v>31</v>
      </c>
      <c r="L6721">
        <v>109</v>
      </c>
    </row>
    <row r="6722" spans="1:12" x14ac:dyDescent="0.25">
      <c r="A6722" t="s">
        <v>1196</v>
      </c>
      <c r="B6722">
        <v>45000</v>
      </c>
      <c r="C6722" s="2">
        <f>B6722*VLOOKUP(A6722,currencies!A:D,4,FALSE)</f>
        <v>44690.903128786726</v>
      </c>
      <c r="D6722" t="s">
        <v>10</v>
      </c>
      <c r="E6722" t="s">
        <v>42</v>
      </c>
      <c r="F6722" t="s">
        <v>43</v>
      </c>
      <c r="G6722">
        <v>1989</v>
      </c>
      <c r="H6722">
        <v>10.49</v>
      </c>
      <c r="I6722">
        <v>3.6</v>
      </c>
      <c r="J6722" t="s">
        <v>44</v>
      </c>
      <c r="K6722" t="s">
        <v>45</v>
      </c>
      <c r="L6722">
        <v>107</v>
      </c>
    </row>
    <row r="6723" spans="1:12" x14ac:dyDescent="0.25">
      <c r="A6723" t="s">
        <v>1196</v>
      </c>
      <c r="B6723">
        <v>45000</v>
      </c>
      <c r="C6723" s="2">
        <f>B6723*VLOOKUP(A6723,currencies!A:D,4,FALSE)</f>
        <v>44690.903128786726</v>
      </c>
      <c r="D6723" t="s">
        <v>109</v>
      </c>
      <c r="E6723" t="s">
        <v>995</v>
      </c>
      <c r="F6723" t="s">
        <v>43</v>
      </c>
      <c r="G6723">
        <v>1996</v>
      </c>
      <c r="H6723">
        <v>8.85</v>
      </c>
      <c r="I6723">
        <v>3.4</v>
      </c>
      <c r="J6723" t="s">
        <v>44</v>
      </c>
      <c r="K6723" t="s">
        <v>45</v>
      </c>
      <c r="L6723">
        <v>104</v>
      </c>
    </row>
    <row r="6724" spans="1:12" x14ac:dyDescent="0.25">
      <c r="A6724" t="s">
        <v>1196</v>
      </c>
      <c r="B6724">
        <v>45000</v>
      </c>
      <c r="C6724" s="2">
        <f>B6724*VLOOKUP(A6724,currencies!A:D,4,FALSE)</f>
        <v>44690.903128786726</v>
      </c>
      <c r="D6724" t="s">
        <v>10</v>
      </c>
      <c r="E6724" t="s">
        <v>71</v>
      </c>
      <c r="F6724" t="s">
        <v>26</v>
      </c>
      <c r="G6724">
        <v>1995</v>
      </c>
      <c r="H6724">
        <v>9.3000000000000007</v>
      </c>
      <c r="I6724">
        <v>2.7</v>
      </c>
      <c r="K6724" t="s">
        <v>31</v>
      </c>
      <c r="L6724">
        <v>100</v>
      </c>
    </row>
    <row r="6725" spans="1:12" x14ac:dyDescent="0.25">
      <c r="A6725" t="s">
        <v>1196</v>
      </c>
      <c r="B6725">
        <v>45000</v>
      </c>
      <c r="C6725" s="2">
        <f>B6725*VLOOKUP(A6725,currencies!A:D,4,FALSE)</f>
        <v>44690.903128786726</v>
      </c>
      <c r="D6725" t="s">
        <v>18</v>
      </c>
      <c r="E6725" t="s">
        <v>71</v>
      </c>
      <c r="F6725" t="s">
        <v>43</v>
      </c>
      <c r="G6725">
        <v>2007</v>
      </c>
      <c r="H6725">
        <v>7.44</v>
      </c>
      <c r="I6725">
        <v>2.94</v>
      </c>
      <c r="J6725" t="s">
        <v>44</v>
      </c>
      <c r="K6725" t="s">
        <v>171</v>
      </c>
      <c r="L6725">
        <v>96</v>
      </c>
    </row>
    <row r="6726" spans="1:12" x14ac:dyDescent="0.25">
      <c r="A6726" t="s">
        <v>1196</v>
      </c>
      <c r="B6726">
        <v>45000</v>
      </c>
      <c r="C6726" s="2">
        <f>B6726*VLOOKUP(A6726,currencies!A:D,4,FALSE)</f>
        <v>44690.903128786726</v>
      </c>
      <c r="D6726" t="s">
        <v>18</v>
      </c>
      <c r="E6726" t="s">
        <v>135</v>
      </c>
      <c r="F6726" t="s">
        <v>43</v>
      </c>
      <c r="G6726">
        <v>1992</v>
      </c>
      <c r="H6726">
        <v>12.49</v>
      </c>
      <c r="I6726">
        <v>4.01</v>
      </c>
      <c r="J6726" t="s">
        <v>44</v>
      </c>
      <c r="K6726" t="s">
        <v>62</v>
      </c>
      <c r="L6726">
        <v>93</v>
      </c>
    </row>
    <row r="6727" spans="1:12" x14ac:dyDescent="0.25">
      <c r="A6727" t="s">
        <v>1196</v>
      </c>
      <c r="B6727">
        <v>45000</v>
      </c>
      <c r="C6727" s="2">
        <f>B6727*VLOOKUP(A6727,currencies!A:D,4,FALSE)</f>
        <v>44690.903128786726</v>
      </c>
      <c r="D6727" t="s">
        <v>41</v>
      </c>
      <c r="E6727" t="s">
        <v>42</v>
      </c>
      <c r="F6727" t="s">
        <v>43</v>
      </c>
      <c r="G6727">
        <v>2002</v>
      </c>
      <c r="H6727">
        <v>9.18</v>
      </c>
      <c r="I6727">
        <v>3.1</v>
      </c>
      <c r="J6727" t="s">
        <v>44</v>
      </c>
      <c r="K6727" t="s">
        <v>45</v>
      </c>
      <c r="L6727">
        <v>91</v>
      </c>
    </row>
    <row r="6728" spans="1:12" x14ac:dyDescent="0.25">
      <c r="A6728" t="s">
        <v>1196</v>
      </c>
      <c r="B6728">
        <v>45000</v>
      </c>
      <c r="C6728" s="2">
        <f>B6728*VLOOKUP(A6728,currencies!A:D,4,FALSE)</f>
        <v>44690.903128786726</v>
      </c>
      <c r="D6728" t="s">
        <v>180</v>
      </c>
      <c r="E6728" t="s">
        <v>492</v>
      </c>
      <c r="F6728" t="s">
        <v>26</v>
      </c>
      <c r="G6728">
        <v>1972</v>
      </c>
      <c r="H6728">
        <v>13.74</v>
      </c>
      <c r="I6728">
        <v>3.63</v>
      </c>
      <c r="J6728" t="s">
        <v>90</v>
      </c>
      <c r="K6728" t="s">
        <v>17</v>
      </c>
      <c r="L6728">
        <v>91</v>
      </c>
    </row>
    <row r="6729" spans="1:12" x14ac:dyDescent="0.25">
      <c r="A6729" t="s">
        <v>1196</v>
      </c>
      <c r="B6729">
        <v>45000</v>
      </c>
      <c r="C6729" s="2">
        <f>B6729*VLOOKUP(A6729,currencies!A:D,4,FALSE)</f>
        <v>44690.903128786726</v>
      </c>
      <c r="D6729" t="s">
        <v>41</v>
      </c>
      <c r="E6729" t="s">
        <v>357</v>
      </c>
      <c r="F6729" t="s">
        <v>43</v>
      </c>
      <c r="G6729">
        <v>2005</v>
      </c>
      <c r="H6729">
        <v>8.7899999999999991</v>
      </c>
      <c r="I6729">
        <v>3.08</v>
      </c>
      <c r="K6729" t="s">
        <v>45</v>
      </c>
      <c r="L6729">
        <v>90</v>
      </c>
    </row>
    <row r="6730" spans="1:12" x14ac:dyDescent="0.25">
      <c r="A6730" t="s">
        <v>1196</v>
      </c>
      <c r="B6730">
        <v>45000</v>
      </c>
      <c r="C6730" s="2">
        <f>B6730*VLOOKUP(A6730,currencies!A:D,4,FALSE)</f>
        <v>44690.903128786726</v>
      </c>
      <c r="D6730" t="s">
        <v>180</v>
      </c>
      <c r="E6730" t="s">
        <v>996</v>
      </c>
      <c r="F6730" t="s">
        <v>27</v>
      </c>
      <c r="G6730">
        <v>1990</v>
      </c>
      <c r="H6730">
        <v>13.21</v>
      </c>
      <c r="I6730">
        <v>4.2</v>
      </c>
      <c r="K6730" t="s">
        <v>31</v>
      </c>
      <c r="L6730">
        <v>90</v>
      </c>
    </row>
    <row r="6731" spans="1:12" x14ac:dyDescent="0.25">
      <c r="A6731" t="s">
        <v>1196</v>
      </c>
      <c r="B6731">
        <v>45000</v>
      </c>
      <c r="C6731" s="2">
        <f>B6731*VLOOKUP(A6731,currencies!A:D,4,FALSE)</f>
        <v>44690.903128786726</v>
      </c>
      <c r="D6731" t="s">
        <v>18</v>
      </c>
      <c r="F6731" t="s">
        <v>26</v>
      </c>
      <c r="G6731">
        <v>2015</v>
      </c>
      <c r="H6731">
        <v>7.5</v>
      </c>
      <c r="I6731">
        <v>2.5499999999999998</v>
      </c>
      <c r="J6731" t="s">
        <v>44</v>
      </c>
      <c r="K6731" t="s">
        <v>45</v>
      </c>
      <c r="L6731">
        <v>88</v>
      </c>
    </row>
    <row r="6732" spans="1:12" x14ac:dyDescent="0.25">
      <c r="A6732" t="s">
        <v>1196</v>
      </c>
      <c r="B6732">
        <v>45000</v>
      </c>
      <c r="C6732" s="2">
        <f>B6732*VLOOKUP(A6732,currencies!A:D,4,FALSE)</f>
        <v>44690.903128786726</v>
      </c>
      <c r="D6732" t="s">
        <v>18</v>
      </c>
      <c r="E6732" t="s">
        <v>42</v>
      </c>
      <c r="F6732" t="s">
        <v>43</v>
      </c>
      <c r="G6732">
        <v>1999</v>
      </c>
      <c r="H6732">
        <v>9.15</v>
      </c>
      <c r="I6732">
        <v>3.11</v>
      </c>
      <c r="J6732" t="s">
        <v>44</v>
      </c>
      <c r="K6732" t="s">
        <v>45</v>
      </c>
      <c r="L6732">
        <v>87</v>
      </c>
    </row>
    <row r="6733" spans="1:12" x14ac:dyDescent="0.25">
      <c r="A6733" t="s">
        <v>1196</v>
      </c>
      <c r="B6733">
        <v>45000</v>
      </c>
      <c r="C6733" s="2">
        <f>B6733*VLOOKUP(A6733,currencies!A:D,4,FALSE)</f>
        <v>44690.903128786726</v>
      </c>
      <c r="D6733" t="s">
        <v>180</v>
      </c>
      <c r="E6733" t="s">
        <v>375</v>
      </c>
      <c r="F6733" t="s">
        <v>43</v>
      </c>
      <c r="G6733">
        <v>1996</v>
      </c>
      <c r="H6733">
        <v>10.6</v>
      </c>
      <c r="I6733">
        <v>3.7</v>
      </c>
      <c r="J6733" t="s">
        <v>44</v>
      </c>
      <c r="K6733" t="s">
        <v>45</v>
      </c>
      <c r="L6733">
        <v>80</v>
      </c>
    </row>
    <row r="6734" spans="1:12" x14ac:dyDescent="0.25">
      <c r="A6734" t="s">
        <v>1196</v>
      </c>
      <c r="B6734">
        <v>45000</v>
      </c>
      <c r="C6734" s="2">
        <f>B6734*VLOOKUP(A6734,currencies!A:D,4,FALSE)</f>
        <v>44690.903128786726</v>
      </c>
      <c r="D6734" t="s">
        <v>41</v>
      </c>
      <c r="E6734" t="s">
        <v>42</v>
      </c>
      <c r="F6734" t="s">
        <v>43</v>
      </c>
      <c r="G6734">
        <v>2003</v>
      </c>
      <c r="H6734">
        <v>8.23</v>
      </c>
      <c r="I6734">
        <v>3.1</v>
      </c>
      <c r="J6734" t="s">
        <v>44</v>
      </c>
      <c r="K6734" t="s">
        <v>45</v>
      </c>
      <c r="L6734">
        <v>78</v>
      </c>
    </row>
    <row r="6735" spans="1:12" x14ac:dyDescent="0.25">
      <c r="A6735" t="s">
        <v>1196</v>
      </c>
      <c r="B6735">
        <v>45000</v>
      </c>
      <c r="C6735" s="2">
        <f>B6735*VLOOKUP(A6735,currencies!A:D,4,FALSE)</f>
        <v>44690.903128786726</v>
      </c>
      <c r="D6735" t="s">
        <v>18</v>
      </c>
      <c r="E6735" t="s">
        <v>71</v>
      </c>
      <c r="F6735" t="s">
        <v>26</v>
      </c>
      <c r="G6735">
        <v>2008</v>
      </c>
      <c r="H6735">
        <v>7.44</v>
      </c>
      <c r="I6735">
        <v>2.94</v>
      </c>
      <c r="J6735" t="s">
        <v>33</v>
      </c>
      <c r="K6735" t="s">
        <v>31</v>
      </c>
      <c r="L6735">
        <v>75</v>
      </c>
    </row>
    <row r="6736" spans="1:12" x14ac:dyDescent="0.25">
      <c r="A6736" t="s">
        <v>1196</v>
      </c>
      <c r="B6736">
        <v>45000</v>
      </c>
      <c r="C6736" s="2">
        <f>B6736*VLOOKUP(A6736,currencies!A:D,4,FALSE)</f>
        <v>44690.903128786726</v>
      </c>
      <c r="D6736" t="s">
        <v>10</v>
      </c>
      <c r="E6736" t="s">
        <v>146</v>
      </c>
      <c r="F6736" t="s">
        <v>26</v>
      </c>
      <c r="G6736">
        <v>1992</v>
      </c>
      <c r="H6736">
        <v>9.6</v>
      </c>
      <c r="I6736">
        <v>3</v>
      </c>
      <c r="J6736" t="s">
        <v>33</v>
      </c>
      <c r="K6736" t="s">
        <v>31</v>
      </c>
      <c r="L6736">
        <v>73</v>
      </c>
    </row>
    <row r="6737" spans="1:12" x14ac:dyDescent="0.25">
      <c r="A6737" t="s">
        <v>1196</v>
      </c>
      <c r="B6737">
        <v>45000</v>
      </c>
      <c r="C6737" s="2">
        <f>B6737*VLOOKUP(A6737,currencies!A:D,4,FALSE)</f>
        <v>44690.903128786726</v>
      </c>
      <c r="D6737" t="s">
        <v>46</v>
      </c>
      <c r="E6737" t="s">
        <v>303</v>
      </c>
      <c r="F6737" t="s">
        <v>26</v>
      </c>
      <c r="G6737">
        <v>2007</v>
      </c>
      <c r="H6737">
        <v>8.0399999999999991</v>
      </c>
      <c r="I6737">
        <v>2.95</v>
      </c>
      <c r="J6737" t="s">
        <v>33</v>
      </c>
      <c r="K6737" t="s">
        <v>31</v>
      </c>
      <c r="L6737">
        <v>65</v>
      </c>
    </row>
    <row r="6738" spans="1:12" x14ac:dyDescent="0.25">
      <c r="A6738" t="s">
        <v>1196</v>
      </c>
      <c r="B6738">
        <v>45000</v>
      </c>
      <c r="C6738" s="2">
        <f>B6738*VLOOKUP(A6738,currencies!A:D,4,FALSE)</f>
        <v>44690.903128786726</v>
      </c>
      <c r="D6738" t="s">
        <v>18</v>
      </c>
      <c r="E6738" t="s">
        <v>306</v>
      </c>
      <c r="F6738" t="s">
        <v>27</v>
      </c>
      <c r="G6738">
        <v>1998</v>
      </c>
      <c r="H6738">
        <v>9.3000000000000007</v>
      </c>
      <c r="I6738">
        <v>3.6</v>
      </c>
      <c r="J6738" t="s">
        <v>33</v>
      </c>
      <c r="K6738" t="s">
        <v>31</v>
      </c>
      <c r="L6738">
        <v>60</v>
      </c>
    </row>
    <row r="6739" spans="1:12" x14ac:dyDescent="0.25">
      <c r="A6739" t="s">
        <v>1196</v>
      </c>
      <c r="B6739">
        <v>45000</v>
      </c>
      <c r="C6739" s="2">
        <f>B6739*VLOOKUP(A6739,currencies!A:D,4,FALSE)</f>
        <v>44690.903128786726</v>
      </c>
      <c r="D6739" t="s">
        <v>10</v>
      </c>
      <c r="F6739" t="s">
        <v>27</v>
      </c>
      <c r="G6739">
        <v>1983</v>
      </c>
      <c r="H6739">
        <v>10.3</v>
      </c>
      <c r="I6739">
        <v>3.05</v>
      </c>
      <c r="J6739" t="s">
        <v>33</v>
      </c>
      <c r="K6739" t="s">
        <v>91</v>
      </c>
      <c r="L6739">
        <v>58</v>
      </c>
    </row>
    <row r="6740" spans="1:12" x14ac:dyDescent="0.25">
      <c r="A6740" t="s">
        <v>1196</v>
      </c>
      <c r="B6740">
        <v>45000</v>
      </c>
      <c r="C6740" s="2">
        <f>B6740*VLOOKUP(A6740,currencies!A:D,4,FALSE)</f>
        <v>44690.903128786726</v>
      </c>
      <c r="D6740" t="s">
        <v>14</v>
      </c>
      <c r="E6740" t="s">
        <v>491</v>
      </c>
      <c r="F6740" t="s">
        <v>43</v>
      </c>
      <c r="G6740">
        <v>1981</v>
      </c>
      <c r="H6740">
        <v>10.5</v>
      </c>
      <c r="I6740">
        <v>3.5</v>
      </c>
      <c r="K6740" t="s">
        <v>31</v>
      </c>
      <c r="L6740">
        <v>57</v>
      </c>
    </row>
    <row r="6741" spans="1:12" x14ac:dyDescent="0.25">
      <c r="A6741" t="s">
        <v>1196</v>
      </c>
      <c r="B6741">
        <v>45000</v>
      </c>
      <c r="C6741" s="2">
        <f>B6741*VLOOKUP(A6741,currencies!A:D,4,FALSE)</f>
        <v>44690.903128786726</v>
      </c>
      <c r="D6741" t="s">
        <v>10</v>
      </c>
      <c r="E6741" t="s">
        <v>532</v>
      </c>
      <c r="F6741" t="s">
        <v>27</v>
      </c>
      <c r="G6741">
        <v>1980</v>
      </c>
      <c r="H6741">
        <v>9.98</v>
      </c>
      <c r="I6741">
        <v>3.4</v>
      </c>
      <c r="K6741" t="s">
        <v>170</v>
      </c>
      <c r="L6741">
        <v>56</v>
      </c>
    </row>
    <row r="6742" spans="1:12" x14ac:dyDescent="0.25">
      <c r="A6742" t="s">
        <v>1196</v>
      </c>
      <c r="B6742">
        <v>45000</v>
      </c>
      <c r="C6742" s="2">
        <f>B6742*VLOOKUP(A6742,currencies!A:D,4,FALSE)</f>
        <v>44690.903128786726</v>
      </c>
      <c r="D6742" t="s">
        <v>38</v>
      </c>
      <c r="E6742" t="s">
        <v>270</v>
      </c>
      <c r="F6742" t="s">
        <v>26</v>
      </c>
      <c r="G6742">
        <v>2007</v>
      </c>
      <c r="H6742">
        <v>7.49</v>
      </c>
      <c r="I6742">
        <v>2.79</v>
      </c>
      <c r="J6742" t="s">
        <v>33</v>
      </c>
      <c r="K6742" t="s">
        <v>31</v>
      </c>
      <c r="L6742">
        <v>55</v>
      </c>
    </row>
    <row r="6743" spans="1:12" x14ac:dyDescent="0.25">
      <c r="A6743" t="s">
        <v>1196</v>
      </c>
      <c r="B6743">
        <v>45000</v>
      </c>
      <c r="C6743" s="2">
        <f>B6743*VLOOKUP(A6743,currencies!A:D,4,FALSE)</f>
        <v>44690.903128786726</v>
      </c>
      <c r="D6743" t="s">
        <v>41</v>
      </c>
      <c r="E6743" t="s">
        <v>206</v>
      </c>
      <c r="F6743" t="s">
        <v>43</v>
      </c>
      <c r="G6743">
        <v>2015</v>
      </c>
      <c r="H6743">
        <v>6.92</v>
      </c>
      <c r="I6743">
        <v>2.65</v>
      </c>
      <c r="J6743" t="s">
        <v>44</v>
      </c>
      <c r="K6743" t="s">
        <v>45</v>
      </c>
      <c r="L6743">
        <v>54</v>
      </c>
    </row>
    <row r="6744" spans="1:12" x14ac:dyDescent="0.25">
      <c r="A6744" t="s">
        <v>1196</v>
      </c>
      <c r="B6744">
        <v>45000</v>
      </c>
      <c r="C6744" s="2">
        <f>B6744*VLOOKUP(A6744,currencies!A:D,4,FALSE)</f>
        <v>44690.903128786726</v>
      </c>
      <c r="D6744" t="s">
        <v>14</v>
      </c>
      <c r="E6744" t="s">
        <v>42</v>
      </c>
      <c r="F6744" t="s">
        <v>26</v>
      </c>
      <c r="G6744">
        <v>2019</v>
      </c>
      <c r="H6744">
        <v>6.1</v>
      </c>
      <c r="I6744">
        <v>2.5</v>
      </c>
      <c r="J6744" t="s">
        <v>44</v>
      </c>
      <c r="K6744" t="s">
        <v>45</v>
      </c>
      <c r="L6744">
        <v>54</v>
      </c>
    </row>
    <row r="6745" spans="1:12" x14ac:dyDescent="0.25">
      <c r="A6745" t="s">
        <v>1196</v>
      </c>
      <c r="B6745">
        <v>45000</v>
      </c>
      <c r="C6745" s="2">
        <f>B6745*VLOOKUP(A6745,currencies!A:D,4,FALSE)</f>
        <v>44690.903128786726</v>
      </c>
      <c r="D6745" t="s">
        <v>180</v>
      </c>
      <c r="F6745" t="s">
        <v>43</v>
      </c>
      <c r="G6745">
        <v>1989</v>
      </c>
      <c r="H6745">
        <v>9.5399999999999991</v>
      </c>
      <c r="I6745">
        <v>3.1</v>
      </c>
      <c r="J6745" t="s">
        <v>33</v>
      </c>
      <c r="K6745" t="s">
        <v>31</v>
      </c>
      <c r="L6745">
        <v>53</v>
      </c>
    </row>
    <row r="6746" spans="1:12" x14ac:dyDescent="0.25">
      <c r="A6746" t="s">
        <v>1196</v>
      </c>
      <c r="B6746">
        <v>45000</v>
      </c>
      <c r="C6746" s="2">
        <f>B6746*VLOOKUP(A6746,currencies!A:D,4,FALSE)</f>
        <v>44690.903128786726</v>
      </c>
      <c r="D6746" t="s">
        <v>41</v>
      </c>
      <c r="E6746" t="s">
        <v>237</v>
      </c>
      <c r="F6746" t="s">
        <v>43</v>
      </c>
      <c r="G6746">
        <v>2003</v>
      </c>
      <c r="H6746">
        <v>7.49</v>
      </c>
      <c r="I6746">
        <v>2.8</v>
      </c>
      <c r="K6746" t="s">
        <v>31</v>
      </c>
      <c r="L6746">
        <v>52</v>
      </c>
    </row>
    <row r="6747" spans="1:12" x14ac:dyDescent="0.25">
      <c r="A6747" t="s">
        <v>1196</v>
      </c>
      <c r="B6747">
        <v>45000</v>
      </c>
      <c r="C6747" s="2">
        <f>B6747*VLOOKUP(A6747,currencies!A:D,4,FALSE)</f>
        <v>44690.903128786726</v>
      </c>
      <c r="D6747" t="s">
        <v>38</v>
      </c>
      <c r="E6747" t="s">
        <v>997</v>
      </c>
      <c r="F6747" t="s">
        <v>43</v>
      </c>
      <c r="G6747">
        <v>2008</v>
      </c>
      <c r="H6747">
        <v>9.18</v>
      </c>
      <c r="I6747">
        <v>2.77</v>
      </c>
      <c r="K6747" t="s">
        <v>31</v>
      </c>
      <c r="L6747">
        <v>49</v>
      </c>
    </row>
    <row r="6748" spans="1:12" x14ac:dyDescent="0.25">
      <c r="A6748" t="s">
        <v>1196</v>
      </c>
      <c r="B6748">
        <v>45000</v>
      </c>
      <c r="C6748" s="2">
        <f>B6748*VLOOKUP(A6748,currencies!A:D,4,FALSE)</f>
        <v>44690.903128786726</v>
      </c>
      <c r="D6748" t="s">
        <v>38</v>
      </c>
      <c r="E6748" t="s">
        <v>42</v>
      </c>
      <c r="F6748" t="s">
        <v>26</v>
      </c>
      <c r="G6748">
        <v>2019</v>
      </c>
      <c r="H6748">
        <v>6.4</v>
      </c>
      <c r="I6748">
        <v>2.5</v>
      </c>
      <c r="J6748" t="s">
        <v>44</v>
      </c>
      <c r="K6748" t="s">
        <v>45</v>
      </c>
      <c r="L6748">
        <v>47</v>
      </c>
    </row>
    <row r="6749" spans="1:12" x14ac:dyDescent="0.25">
      <c r="A6749" t="s">
        <v>1196</v>
      </c>
      <c r="B6749">
        <v>45000</v>
      </c>
      <c r="C6749" s="2">
        <f>B6749*VLOOKUP(A6749,currencies!A:D,4,FALSE)</f>
        <v>44690.903128786726</v>
      </c>
      <c r="D6749" t="s">
        <v>14</v>
      </c>
      <c r="E6749" t="s">
        <v>248</v>
      </c>
      <c r="F6749" t="s">
        <v>26</v>
      </c>
      <c r="G6749">
        <v>2008</v>
      </c>
      <c r="H6749">
        <v>8.1</v>
      </c>
      <c r="I6749">
        <v>2.6</v>
      </c>
      <c r="J6749" t="s">
        <v>33</v>
      </c>
      <c r="K6749" t="s">
        <v>170</v>
      </c>
      <c r="L6749">
        <v>44</v>
      </c>
    </row>
    <row r="6750" spans="1:12" x14ac:dyDescent="0.25">
      <c r="A6750" t="s">
        <v>1196</v>
      </c>
      <c r="B6750">
        <v>45000</v>
      </c>
      <c r="C6750" s="2">
        <f>B6750*VLOOKUP(A6750,currencies!A:D,4,FALSE)</f>
        <v>44690.903128786726</v>
      </c>
      <c r="D6750" t="s">
        <v>14</v>
      </c>
      <c r="E6750" t="s">
        <v>105</v>
      </c>
      <c r="F6750" t="s">
        <v>40</v>
      </c>
      <c r="G6750">
        <v>2020</v>
      </c>
      <c r="H6750">
        <v>6.86</v>
      </c>
      <c r="I6750">
        <v>2.48</v>
      </c>
      <c r="J6750" t="s">
        <v>44</v>
      </c>
      <c r="K6750" t="s">
        <v>45</v>
      </c>
      <c r="L6750">
        <v>38</v>
      </c>
    </row>
    <row r="6751" spans="1:12" x14ac:dyDescent="0.25">
      <c r="A6751" t="s">
        <v>1196</v>
      </c>
      <c r="B6751">
        <v>45000</v>
      </c>
      <c r="C6751" s="2">
        <f>B6751*VLOOKUP(A6751,currencies!A:D,4,FALSE)</f>
        <v>44690.903128786726</v>
      </c>
      <c r="D6751" t="s">
        <v>180</v>
      </c>
      <c r="E6751" t="s">
        <v>382</v>
      </c>
      <c r="F6751" t="s">
        <v>43</v>
      </c>
      <c r="G6751">
        <v>1996</v>
      </c>
      <c r="H6751">
        <v>11.25</v>
      </c>
      <c r="I6751">
        <v>3.6</v>
      </c>
      <c r="J6751" t="s">
        <v>44</v>
      </c>
      <c r="K6751" t="s">
        <v>62</v>
      </c>
      <c r="L6751">
        <v>35</v>
      </c>
    </row>
    <row r="6752" spans="1:12" x14ac:dyDescent="0.25">
      <c r="A6752" t="s">
        <v>1196</v>
      </c>
      <c r="B6752">
        <v>450000</v>
      </c>
      <c r="C6752" s="2">
        <f>B6752*VLOOKUP(A6752,currencies!A:D,4,FALSE)</f>
        <v>446909.03128786723</v>
      </c>
      <c r="D6752" t="s">
        <v>38</v>
      </c>
      <c r="E6752" t="s">
        <v>308</v>
      </c>
      <c r="F6752" t="s">
        <v>27</v>
      </c>
      <c r="G6752">
        <v>2006</v>
      </c>
      <c r="H6752">
        <v>16.2</v>
      </c>
      <c r="I6752">
        <v>5.62</v>
      </c>
      <c r="K6752" t="s">
        <v>31</v>
      </c>
      <c r="L6752">
        <v>140</v>
      </c>
    </row>
    <row r="6753" spans="1:12" x14ac:dyDescent="0.25">
      <c r="A6753" t="s">
        <v>1196</v>
      </c>
      <c r="B6753">
        <v>450000</v>
      </c>
      <c r="C6753" s="2">
        <f>B6753*VLOOKUP(A6753,currencies!A:D,4,FALSE)</f>
        <v>446909.03128786723</v>
      </c>
      <c r="D6753" t="s">
        <v>180</v>
      </c>
      <c r="E6753" t="s">
        <v>606</v>
      </c>
      <c r="F6753" t="s">
        <v>43</v>
      </c>
      <c r="G6753">
        <v>2015</v>
      </c>
      <c r="H6753">
        <v>13.96</v>
      </c>
      <c r="I6753">
        <v>4.25</v>
      </c>
      <c r="J6753" t="s">
        <v>33</v>
      </c>
      <c r="K6753" t="s">
        <v>62</v>
      </c>
      <c r="L6753">
        <v>122</v>
      </c>
    </row>
    <row r="6754" spans="1:12" x14ac:dyDescent="0.25">
      <c r="A6754" t="s">
        <v>1196</v>
      </c>
      <c r="B6754">
        <v>450000</v>
      </c>
      <c r="C6754" s="2">
        <f>B6754*VLOOKUP(A6754,currencies!A:D,4,FALSE)</f>
        <v>446909.03128786723</v>
      </c>
      <c r="D6754" t="s">
        <v>180</v>
      </c>
      <c r="E6754" t="s">
        <v>352</v>
      </c>
      <c r="F6754" t="s">
        <v>43</v>
      </c>
      <c r="G6754">
        <v>2018</v>
      </c>
      <c r="H6754">
        <v>13.33</v>
      </c>
      <c r="I6754">
        <v>3.86</v>
      </c>
      <c r="J6754" t="s">
        <v>33</v>
      </c>
      <c r="K6754" t="s">
        <v>170</v>
      </c>
      <c r="L6754">
        <v>115</v>
      </c>
    </row>
    <row r="6755" spans="1:12" x14ac:dyDescent="0.25">
      <c r="A6755" t="s">
        <v>1196</v>
      </c>
      <c r="B6755">
        <v>450000</v>
      </c>
      <c r="C6755" s="2">
        <f>B6755*VLOOKUP(A6755,currencies!A:D,4,FALSE)</f>
        <v>446909.03128786723</v>
      </c>
      <c r="D6755" t="s">
        <v>10</v>
      </c>
      <c r="E6755" t="s">
        <v>97</v>
      </c>
      <c r="F6755" t="s">
        <v>43</v>
      </c>
      <c r="G6755">
        <v>2001</v>
      </c>
      <c r="H6755">
        <v>22.1</v>
      </c>
      <c r="I6755">
        <v>5.43</v>
      </c>
      <c r="J6755" t="s">
        <v>33</v>
      </c>
      <c r="K6755" t="s">
        <v>31</v>
      </c>
      <c r="L6755">
        <v>104</v>
      </c>
    </row>
    <row r="6756" spans="1:12" x14ac:dyDescent="0.25">
      <c r="A6756" t="s">
        <v>1196</v>
      </c>
      <c r="B6756">
        <v>450000</v>
      </c>
      <c r="C6756" s="2">
        <f>B6756*VLOOKUP(A6756,currencies!A:D,4,FALSE)</f>
        <v>446909.03128786723</v>
      </c>
      <c r="D6756" t="s">
        <v>180</v>
      </c>
      <c r="E6756" t="s">
        <v>254</v>
      </c>
      <c r="F6756" t="s">
        <v>43</v>
      </c>
      <c r="G6756">
        <v>1997</v>
      </c>
      <c r="H6756">
        <v>24.15</v>
      </c>
      <c r="I6756">
        <v>5.9</v>
      </c>
      <c r="J6756" t="s">
        <v>44</v>
      </c>
      <c r="K6756" t="s">
        <v>331</v>
      </c>
      <c r="L6756">
        <v>102</v>
      </c>
    </row>
    <row r="6757" spans="1:12" x14ac:dyDescent="0.25">
      <c r="A6757" t="s">
        <v>1196</v>
      </c>
      <c r="B6757">
        <v>450000</v>
      </c>
      <c r="C6757" s="2">
        <f>B6757*VLOOKUP(A6757,currencies!A:D,4,FALSE)</f>
        <v>446909.03128786723</v>
      </c>
      <c r="D6757" t="s">
        <v>180</v>
      </c>
      <c r="E6757" t="s">
        <v>97</v>
      </c>
      <c r="F6757" t="s">
        <v>43</v>
      </c>
      <c r="G6757">
        <v>2008</v>
      </c>
      <c r="H6757">
        <v>17.600000000000001</v>
      </c>
      <c r="I6757">
        <v>4.62</v>
      </c>
      <c r="J6757" t="s">
        <v>33</v>
      </c>
      <c r="K6757" t="s">
        <v>170</v>
      </c>
      <c r="L6757">
        <v>99</v>
      </c>
    </row>
    <row r="6758" spans="1:12" x14ac:dyDescent="0.25">
      <c r="A6758" t="s">
        <v>1196</v>
      </c>
      <c r="B6758">
        <v>450000</v>
      </c>
      <c r="C6758" s="2">
        <f>B6758*VLOOKUP(A6758,currencies!A:D,4,FALSE)</f>
        <v>446909.03128786723</v>
      </c>
      <c r="D6758" t="s">
        <v>10</v>
      </c>
      <c r="F6758" t="s">
        <v>43</v>
      </c>
      <c r="G6758">
        <v>2017</v>
      </c>
      <c r="H6758">
        <v>11</v>
      </c>
      <c r="I6758">
        <v>3.7</v>
      </c>
      <c r="J6758" t="s">
        <v>44</v>
      </c>
      <c r="K6758" t="s">
        <v>45</v>
      </c>
      <c r="L6758">
        <v>90</v>
      </c>
    </row>
    <row r="6759" spans="1:12" x14ac:dyDescent="0.25">
      <c r="A6759" t="s">
        <v>1196</v>
      </c>
      <c r="B6759">
        <v>450000</v>
      </c>
      <c r="C6759" s="2">
        <f>B6759*VLOOKUP(A6759,currencies!A:D,4,FALSE)</f>
        <v>446909.03128786723</v>
      </c>
      <c r="D6759" t="s">
        <v>109</v>
      </c>
      <c r="E6759" t="s">
        <v>361</v>
      </c>
      <c r="F6759" t="s">
        <v>43</v>
      </c>
      <c r="G6759">
        <v>2012</v>
      </c>
      <c r="H6759">
        <v>14.85</v>
      </c>
      <c r="I6759">
        <v>4.8</v>
      </c>
      <c r="J6759" t="s">
        <v>33</v>
      </c>
      <c r="K6759" t="s">
        <v>45</v>
      </c>
      <c r="L6759">
        <v>82</v>
      </c>
    </row>
    <row r="6760" spans="1:12" x14ac:dyDescent="0.25">
      <c r="A6760" t="s">
        <v>1196</v>
      </c>
      <c r="B6760">
        <v>450000</v>
      </c>
      <c r="C6760" s="2">
        <f>B6760*VLOOKUP(A6760,currencies!A:D,4,FALSE)</f>
        <v>446909.03128786723</v>
      </c>
      <c r="D6760" t="s">
        <v>41</v>
      </c>
      <c r="E6760" t="s">
        <v>772</v>
      </c>
      <c r="F6760" t="s">
        <v>43</v>
      </c>
      <c r="G6760">
        <v>2009</v>
      </c>
      <c r="H6760">
        <v>16.5</v>
      </c>
      <c r="I6760">
        <v>4.97</v>
      </c>
      <c r="J6760" t="s">
        <v>77</v>
      </c>
      <c r="K6760" t="s">
        <v>62</v>
      </c>
      <c r="L6760">
        <v>79</v>
      </c>
    </row>
    <row r="6761" spans="1:12" x14ac:dyDescent="0.25">
      <c r="A6761" t="s">
        <v>1196</v>
      </c>
      <c r="B6761">
        <v>450000</v>
      </c>
      <c r="C6761" s="2">
        <f>B6761*VLOOKUP(A6761,currencies!A:D,4,FALSE)</f>
        <v>446909.03128786723</v>
      </c>
      <c r="D6761" t="s">
        <v>180</v>
      </c>
      <c r="E6761" t="s">
        <v>198</v>
      </c>
      <c r="F6761" t="s">
        <v>43</v>
      </c>
      <c r="G6761">
        <v>2009</v>
      </c>
      <c r="H6761">
        <v>15.7</v>
      </c>
      <c r="I6761">
        <v>4.49</v>
      </c>
      <c r="J6761" t="s">
        <v>33</v>
      </c>
      <c r="K6761" t="s">
        <v>170</v>
      </c>
      <c r="L6761">
        <v>75</v>
      </c>
    </row>
    <row r="6762" spans="1:12" x14ac:dyDescent="0.25">
      <c r="A6762" t="s">
        <v>1196</v>
      </c>
      <c r="B6762">
        <v>450000</v>
      </c>
      <c r="C6762" s="2">
        <f>B6762*VLOOKUP(A6762,currencies!A:D,4,FALSE)</f>
        <v>446909.03128786723</v>
      </c>
      <c r="D6762" t="s">
        <v>180</v>
      </c>
      <c r="E6762" t="s">
        <v>449</v>
      </c>
      <c r="F6762" t="s">
        <v>43</v>
      </c>
      <c r="G6762">
        <v>2007</v>
      </c>
      <c r="H6762">
        <v>19.600000000000001</v>
      </c>
      <c r="I6762">
        <v>5.07</v>
      </c>
      <c r="J6762" t="s">
        <v>33</v>
      </c>
      <c r="K6762" t="s">
        <v>170</v>
      </c>
      <c r="L6762">
        <v>75</v>
      </c>
    </row>
    <row r="6763" spans="1:12" x14ac:dyDescent="0.25">
      <c r="A6763" t="s">
        <v>1196</v>
      </c>
      <c r="B6763">
        <v>450000</v>
      </c>
      <c r="C6763" s="2">
        <f>B6763*VLOOKUP(A6763,currencies!A:D,4,FALSE)</f>
        <v>446909.03128786723</v>
      </c>
      <c r="D6763" t="s">
        <v>10</v>
      </c>
      <c r="E6763" t="s">
        <v>97</v>
      </c>
      <c r="F6763" t="s">
        <v>43</v>
      </c>
      <c r="G6763">
        <v>2011</v>
      </c>
      <c r="H6763">
        <v>14.63</v>
      </c>
      <c r="I6763">
        <v>4.47</v>
      </c>
      <c r="J6763" t="s">
        <v>33</v>
      </c>
      <c r="K6763" t="s">
        <v>62</v>
      </c>
      <c r="L6763">
        <v>74</v>
      </c>
    </row>
    <row r="6764" spans="1:12" x14ac:dyDescent="0.25">
      <c r="A6764" t="s">
        <v>1196</v>
      </c>
      <c r="B6764">
        <v>450000</v>
      </c>
      <c r="C6764" s="2">
        <f>B6764*VLOOKUP(A6764,currencies!A:D,4,FALSE)</f>
        <v>446909.03128786723</v>
      </c>
      <c r="D6764" t="s">
        <v>10</v>
      </c>
      <c r="F6764" t="s">
        <v>43</v>
      </c>
      <c r="G6764">
        <v>2003</v>
      </c>
      <c r="H6764">
        <v>23.9</v>
      </c>
      <c r="I6764">
        <v>5.6</v>
      </c>
      <c r="J6764" t="s">
        <v>33</v>
      </c>
      <c r="K6764" t="s">
        <v>31</v>
      </c>
      <c r="L6764">
        <v>73</v>
      </c>
    </row>
    <row r="6765" spans="1:12" x14ac:dyDescent="0.25">
      <c r="A6765" t="s">
        <v>1196</v>
      </c>
      <c r="B6765">
        <v>450000</v>
      </c>
      <c r="C6765" s="2">
        <f>B6765*VLOOKUP(A6765,currencies!A:D,4,FALSE)</f>
        <v>446909.03128786723</v>
      </c>
      <c r="D6765" t="s">
        <v>180</v>
      </c>
      <c r="E6765" t="s">
        <v>308</v>
      </c>
      <c r="F6765" t="s">
        <v>43</v>
      </c>
      <c r="G6765">
        <v>2007</v>
      </c>
      <c r="H6765">
        <v>14.97</v>
      </c>
      <c r="I6765">
        <v>4.8</v>
      </c>
      <c r="K6765" t="s">
        <v>31</v>
      </c>
      <c r="L6765">
        <v>60</v>
      </c>
    </row>
    <row r="6766" spans="1:12" x14ac:dyDescent="0.25">
      <c r="A6766" t="s">
        <v>1196</v>
      </c>
      <c r="B6766">
        <v>450000</v>
      </c>
      <c r="C6766" s="2">
        <f>B6766*VLOOKUP(A6766,currencies!A:D,4,FALSE)</f>
        <v>446909.03128786723</v>
      </c>
      <c r="D6766" t="s">
        <v>10</v>
      </c>
      <c r="E6766" t="s">
        <v>453</v>
      </c>
      <c r="F6766" t="s">
        <v>43</v>
      </c>
      <c r="G6766">
        <v>1997</v>
      </c>
      <c r="H6766">
        <v>21.5</v>
      </c>
      <c r="I6766">
        <v>5.6</v>
      </c>
      <c r="J6766" t="s">
        <v>33</v>
      </c>
      <c r="K6766" t="s">
        <v>31</v>
      </c>
      <c r="L6766">
        <v>52</v>
      </c>
    </row>
    <row r="6767" spans="1:12" x14ac:dyDescent="0.25">
      <c r="A6767" t="s">
        <v>1196</v>
      </c>
      <c r="B6767">
        <v>450000</v>
      </c>
      <c r="C6767" s="2">
        <f>B6767*VLOOKUP(A6767,currencies!A:D,4,FALSE)</f>
        <v>446909.03128786723</v>
      </c>
      <c r="D6767" t="s">
        <v>180</v>
      </c>
      <c r="E6767" t="s">
        <v>198</v>
      </c>
      <c r="F6767" t="s">
        <v>43</v>
      </c>
      <c r="G6767">
        <v>2009</v>
      </c>
      <c r="H6767">
        <v>14.94</v>
      </c>
      <c r="I6767">
        <v>5.1100000000000003</v>
      </c>
      <c r="J6767" t="s">
        <v>33</v>
      </c>
      <c r="L6767">
        <v>52</v>
      </c>
    </row>
    <row r="6768" spans="1:12" x14ac:dyDescent="0.25">
      <c r="A6768" t="s">
        <v>1196</v>
      </c>
      <c r="B6768">
        <v>450000</v>
      </c>
      <c r="C6768" s="2">
        <f>B6768*VLOOKUP(A6768,currencies!A:D,4,FALSE)</f>
        <v>446909.03128786723</v>
      </c>
      <c r="D6768" t="s">
        <v>10</v>
      </c>
      <c r="E6768" t="s">
        <v>668</v>
      </c>
      <c r="F6768" t="s">
        <v>43</v>
      </c>
      <c r="G6768">
        <v>2006</v>
      </c>
      <c r="H6768">
        <v>17.84</v>
      </c>
      <c r="I6768">
        <v>4.93</v>
      </c>
      <c r="J6768" t="s">
        <v>33</v>
      </c>
      <c r="K6768" t="s">
        <v>170</v>
      </c>
      <c r="L6768">
        <v>46</v>
      </c>
    </row>
    <row r="6769" spans="1:12" x14ac:dyDescent="0.25">
      <c r="A6769" t="s">
        <v>1196</v>
      </c>
      <c r="B6769">
        <v>450000</v>
      </c>
      <c r="C6769" s="2">
        <f>B6769*VLOOKUP(A6769,currencies!A:D,4,FALSE)</f>
        <v>446909.03128786723</v>
      </c>
      <c r="D6769" t="s">
        <v>180</v>
      </c>
      <c r="E6769" t="s">
        <v>683</v>
      </c>
      <c r="F6769" t="s">
        <v>43</v>
      </c>
      <c r="G6769">
        <v>2007</v>
      </c>
      <c r="H6769">
        <v>18.66</v>
      </c>
      <c r="I6769">
        <v>5</v>
      </c>
      <c r="K6769" t="s">
        <v>31</v>
      </c>
      <c r="L6769">
        <v>46</v>
      </c>
    </row>
    <row r="6770" spans="1:12" x14ac:dyDescent="0.25">
      <c r="A6770" t="s">
        <v>1196</v>
      </c>
      <c r="B6770">
        <v>450000</v>
      </c>
      <c r="C6770" s="2">
        <f>B6770*VLOOKUP(A6770,currencies!A:D,4,FALSE)</f>
        <v>446909.03128786723</v>
      </c>
      <c r="D6770" t="s">
        <v>180</v>
      </c>
      <c r="E6770" t="s">
        <v>105</v>
      </c>
      <c r="F6770" t="s">
        <v>43</v>
      </c>
      <c r="G6770">
        <v>2016</v>
      </c>
      <c r="H6770">
        <v>13.96</v>
      </c>
      <c r="I6770">
        <v>4.25</v>
      </c>
      <c r="K6770" t="s">
        <v>62</v>
      </c>
      <c r="L6770">
        <v>45</v>
      </c>
    </row>
    <row r="6771" spans="1:12" x14ac:dyDescent="0.25">
      <c r="A6771" t="s">
        <v>1196</v>
      </c>
      <c r="B6771">
        <v>450000</v>
      </c>
      <c r="C6771" s="2">
        <f>B6771*VLOOKUP(A6771,currencies!A:D,4,FALSE)</f>
        <v>446909.03128786723</v>
      </c>
      <c r="D6771" t="s">
        <v>10</v>
      </c>
      <c r="E6771" t="s">
        <v>198</v>
      </c>
      <c r="F6771" t="s">
        <v>43</v>
      </c>
      <c r="G6771">
        <v>2007</v>
      </c>
      <c r="H6771">
        <v>15.79</v>
      </c>
      <c r="I6771">
        <v>4.5</v>
      </c>
      <c r="J6771" t="s">
        <v>33</v>
      </c>
      <c r="K6771" t="s">
        <v>170</v>
      </c>
      <c r="L6771">
        <v>41</v>
      </c>
    </row>
    <row r="6772" spans="1:12" x14ac:dyDescent="0.25">
      <c r="A6772" t="s">
        <v>1196</v>
      </c>
      <c r="B6772">
        <v>450000</v>
      </c>
      <c r="C6772" s="2">
        <f>B6772*VLOOKUP(A6772,currencies!A:D,4,FALSE)</f>
        <v>446909.03128786723</v>
      </c>
      <c r="D6772" t="s">
        <v>180</v>
      </c>
      <c r="E6772" t="s">
        <v>449</v>
      </c>
      <c r="F6772" t="s">
        <v>43</v>
      </c>
      <c r="G6772">
        <v>2008</v>
      </c>
      <c r="H6772">
        <v>15</v>
      </c>
      <c r="I6772">
        <v>4.5</v>
      </c>
      <c r="J6772" t="s">
        <v>33</v>
      </c>
      <c r="K6772" t="s">
        <v>170</v>
      </c>
      <c r="L6772">
        <v>38</v>
      </c>
    </row>
    <row r="6773" spans="1:12" x14ac:dyDescent="0.25">
      <c r="A6773" t="s">
        <v>1196</v>
      </c>
      <c r="B6773">
        <v>450000</v>
      </c>
      <c r="C6773" s="2">
        <f>B6773*VLOOKUP(A6773,currencies!A:D,4,FALSE)</f>
        <v>446909.03128786723</v>
      </c>
      <c r="D6773" t="s">
        <v>109</v>
      </c>
      <c r="E6773" t="s">
        <v>675</v>
      </c>
      <c r="F6773" t="s">
        <v>43</v>
      </c>
      <c r="G6773">
        <v>1990</v>
      </c>
      <c r="H6773">
        <v>19</v>
      </c>
      <c r="I6773">
        <v>5</v>
      </c>
      <c r="J6773" t="s">
        <v>90</v>
      </c>
      <c r="K6773" t="s">
        <v>91</v>
      </c>
      <c r="L6773">
        <v>36</v>
      </c>
    </row>
    <row r="6774" spans="1:12" x14ac:dyDescent="0.25">
      <c r="A6774" t="s">
        <v>1196</v>
      </c>
      <c r="B6774">
        <v>450000</v>
      </c>
      <c r="C6774" s="2">
        <f>B6774*VLOOKUP(A6774,currencies!A:D,4,FALSE)</f>
        <v>446909.03128786723</v>
      </c>
      <c r="D6774" t="s">
        <v>10</v>
      </c>
      <c r="E6774" t="s">
        <v>772</v>
      </c>
      <c r="F6774" t="s">
        <v>43</v>
      </c>
      <c r="G6774">
        <v>2009</v>
      </c>
      <c r="H6774">
        <v>18.100000000000001</v>
      </c>
      <c r="I6774">
        <v>5.0599999999999996</v>
      </c>
      <c r="K6774" t="s">
        <v>62</v>
      </c>
      <c r="L6774">
        <v>30</v>
      </c>
    </row>
    <row r="6775" spans="1:12" x14ac:dyDescent="0.25">
      <c r="A6775" t="s">
        <v>1196</v>
      </c>
      <c r="B6775">
        <v>4500000</v>
      </c>
      <c r="C6775" s="2">
        <f>B6775*VLOOKUP(A6775,currencies!A:D,4,FALSE)</f>
        <v>4469090.312878672</v>
      </c>
      <c r="D6775" t="s">
        <v>10</v>
      </c>
      <c r="E6775" t="s">
        <v>97</v>
      </c>
      <c r="F6775" t="s">
        <v>43</v>
      </c>
      <c r="G6775">
        <v>2011</v>
      </c>
      <c r="H6775">
        <v>29.8</v>
      </c>
      <c r="I6775">
        <v>6.9</v>
      </c>
      <c r="J6775" t="s">
        <v>33</v>
      </c>
      <c r="K6775" t="s">
        <v>170</v>
      </c>
      <c r="L6775">
        <v>163</v>
      </c>
    </row>
    <row r="6776" spans="1:12" x14ac:dyDescent="0.25">
      <c r="A6776" t="s">
        <v>1196</v>
      </c>
      <c r="B6776">
        <v>4516</v>
      </c>
      <c r="C6776" s="2">
        <f>B6776*VLOOKUP(A6776,currencies!A:D,4,FALSE)</f>
        <v>4484.9804117689073</v>
      </c>
      <c r="D6776" t="s">
        <v>18</v>
      </c>
      <c r="F6776" t="s">
        <v>12</v>
      </c>
      <c r="G6776">
        <v>0</v>
      </c>
      <c r="H6776">
        <v>4.17</v>
      </c>
      <c r="I6776">
        <v>1.68</v>
      </c>
      <c r="J6776" t="s">
        <v>33</v>
      </c>
      <c r="K6776" t="s">
        <v>17</v>
      </c>
      <c r="L6776">
        <v>94</v>
      </c>
    </row>
    <row r="6777" spans="1:12" x14ac:dyDescent="0.25">
      <c r="A6777" t="s">
        <v>1196</v>
      </c>
      <c r="B6777">
        <v>452200</v>
      </c>
      <c r="C6777" s="2">
        <f>B6777*VLOOKUP(A6777,currencies!A:D,4,FALSE)</f>
        <v>449093.9198852746</v>
      </c>
      <c r="D6777" t="s">
        <v>10</v>
      </c>
      <c r="E6777" t="s">
        <v>92</v>
      </c>
      <c r="F6777" t="s">
        <v>328</v>
      </c>
      <c r="G6777">
        <v>0</v>
      </c>
      <c r="H6777">
        <v>13.1</v>
      </c>
      <c r="I6777">
        <v>3.9</v>
      </c>
      <c r="J6777" t="s">
        <v>33</v>
      </c>
      <c r="K6777" t="s">
        <v>17</v>
      </c>
      <c r="L6777">
        <v>61</v>
      </c>
    </row>
    <row r="6778" spans="1:12" x14ac:dyDescent="0.25">
      <c r="A6778" t="s">
        <v>1196</v>
      </c>
      <c r="B6778">
        <v>452400</v>
      </c>
      <c r="C6778" s="2">
        <f>B6778*VLOOKUP(A6778,currencies!A:D,4,FALSE)</f>
        <v>449292.54612140253</v>
      </c>
      <c r="D6778" t="s">
        <v>180</v>
      </c>
      <c r="E6778" t="s">
        <v>198</v>
      </c>
      <c r="F6778" t="s">
        <v>43</v>
      </c>
      <c r="G6778">
        <v>2008</v>
      </c>
      <c r="H6778">
        <v>16.600000000000001</v>
      </c>
      <c r="I6778">
        <v>4.5999999999999996</v>
      </c>
      <c r="K6778" t="s">
        <v>196</v>
      </c>
      <c r="L6778">
        <v>61</v>
      </c>
    </row>
    <row r="6779" spans="1:12" x14ac:dyDescent="0.25">
      <c r="A6779" t="s">
        <v>1196</v>
      </c>
      <c r="B6779">
        <v>453000</v>
      </c>
      <c r="C6779" s="2">
        <f>B6779*VLOOKUP(A6779,currencies!A:D,4,FALSE)</f>
        <v>449888.42482978635</v>
      </c>
      <c r="D6779" t="s">
        <v>109</v>
      </c>
      <c r="E6779" t="s">
        <v>674</v>
      </c>
      <c r="F6779" t="s">
        <v>27</v>
      </c>
      <c r="G6779">
        <v>2017</v>
      </c>
      <c r="H6779">
        <v>14.2</v>
      </c>
      <c r="I6779">
        <v>4.3600000000000003</v>
      </c>
      <c r="J6779" t="s">
        <v>90</v>
      </c>
      <c r="K6779" t="s">
        <v>91</v>
      </c>
      <c r="L6779">
        <v>136</v>
      </c>
    </row>
    <row r="6780" spans="1:12" x14ac:dyDescent="0.25">
      <c r="A6780" t="s">
        <v>1196</v>
      </c>
      <c r="B6780">
        <v>45500</v>
      </c>
      <c r="C6780" s="2">
        <f>B6780*VLOOKUP(A6780,currencies!A:D,4,FALSE)</f>
        <v>45187.468719106575</v>
      </c>
      <c r="D6780" t="s">
        <v>10</v>
      </c>
      <c r="E6780" t="s">
        <v>574</v>
      </c>
      <c r="F6780" t="s">
        <v>43</v>
      </c>
      <c r="G6780">
        <v>1988</v>
      </c>
      <c r="H6780">
        <v>10</v>
      </c>
      <c r="I6780">
        <v>3.45</v>
      </c>
      <c r="J6780" t="s">
        <v>90</v>
      </c>
      <c r="K6780" t="s">
        <v>17</v>
      </c>
      <c r="L6780">
        <v>191</v>
      </c>
    </row>
    <row r="6781" spans="1:12" x14ac:dyDescent="0.25">
      <c r="A6781" t="s">
        <v>1196</v>
      </c>
      <c r="B6781">
        <v>45500</v>
      </c>
      <c r="C6781" s="2">
        <f>B6781*VLOOKUP(A6781,currencies!A:D,4,FALSE)</f>
        <v>45187.468719106575</v>
      </c>
      <c r="D6781" t="s">
        <v>82</v>
      </c>
      <c r="E6781" t="s">
        <v>135</v>
      </c>
      <c r="F6781" t="s">
        <v>40</v>
      </c>
      <c r="G6781">
        <v>2019</v>
      </c>
      <c r="H6781">
        <v>5.99</v>
      </c>
      <c r="I6781">
        <v>2.21</v>
      </c>
      <c r="J6781" t="s">
        <v>33</v>
      </c>
      <c r="K6781" t="s">
        <v>17</v>
      </c>
      <c r="L6781">
        <v>79</v>
      </c>
    </row>
    <row r="6782" spans="1:12" x14ac:dyDescent="0.25">
      <c r="A6782" t="s">
        <v>1196</v>
      </c>
      <c r="B6782">
        <v>45500</v>
      </c>
      <c r="C6782" s="2">
        <f>B6782*VLOOKUP(A6782,currencies!A:D,4,FALSE)</f>
        <v>45187.468719106575</v>
      </c>
      <c r="D6782" t="s">
        <v>82</v>
      </c>
      <c r="E6782" t="s">
        <v>197</v>
      </c>
      <c r="F6782" t="s">
        <v>40</v>
      </c>
      <c r="G6782">
        <v>2015</v>
      </c>
      <c r="H6782">
        <v>6.4</v>
      </c>
      <c r="I6782">
        <v>2.59</v>
      </c>
      <c r="J6782" t="s">
        <v>44</v>
      </c>
      <c r="K6782" t="s">
        <v>45</v>
      </c>
      <c r="L6782">
        <v>31</v>
      </c>
    </row>
    <row r="6783" spans="1:12" x14ac:dyDescent="0.25">
      <c r="A6783" t="s">
        <v>1196</v>
      </c>
      <c r="B6783">
        <v>455000</v>
      </c>
      <c r="C6783" s="2">
        <f>B6783*VLOOKUP(A6783,currencies!A:D,4,FALSE)</f>
        <v>451874.68719106575</v>
      </c>
      <c r="D6783" t="s">
        <v>10</v>
      </c>
      <c r="E6783" t="s">
        <v>97</v>
      </c>
      <c r="F6783" t="s">
        <v>43</v>
      </c>
      <c r="G6783">
        <v>2009</v>
      </c>
      <c r="H6783">
        <v>17.649999999999999</v>
      </c>
      <c r="I6783">
        <v>4.63</v>
      </c>
      <c r="J6783" t="s">
        <v>33</v>
      </c>
      <c r="K6783" t="s">
        <v>331</v>
      </c>
      <c r="L6783">
        <v>30</v>
      </c>
    </row>
    <row r="6784" spans="1:12" x14ac:dyDescent="0.25">
      <c r="A6784" t="s">
        <v>1196</v>
      </c>
      <c r="B6784">
        <v>4553000</v>
      </c>
      <c r="C6784" s="2">
        <f>B6784*VLOOKUP(A6784,currencies!A:D,4,FALSE)</f>
        <v>4521726.2654525768</v>
      </c>
      <c r="D6784" t="s">
        <v>639</v>
      </c>
      <c r="F6784" t="s">
        <v>27</v>
      </c>
      <c r="G6784">
        <v>2011</v>
      </c>
      <c r="H6784">
        <v>40</v>
      </c>
      <c r="I6784">
        <v>7.26</v>
      </c>
      <c r="J6784" t="s">
        <v>90</v>
      </c>
      <c r="K6784" t="s">
        <v>718</v>
      </c>
      <c r="L6784">
        <v>103</v>
      </c>
    </row>
    <row r="6785" spans="1:12" x14ac:dyDescent="0.25">
      <c r="A6785" t="s">
        <v>1196</v>
      </c>
      <c r="B6785">
        <v>45553</v>
      </c>
      <c r="C6785" s="2">
        <f>B6785*VLOOKUP(A6785,currencies!A:D,4,FALSE)</f>
        <v>45240.104671680478</v>
      </c>
      <c r="D6785" t="s">
        <v>82</v>
      </c>
      <c r="E6785" t="s">
        <v>134</v>
      </c>
      <c r="F6785" t="s">
        <v>40</v>
      </c>
      <c r="G6785">
        <v>2019</v>
      </c>
      <c r="H6785">
        <v>5.95</v>
      </c>
      <c r="I6785">
        <v>2.2999999999999998</v>
      </c>
      <c r="J6785" t="s">
        <v>33</v>
      </c>
      <c r="K6785" t="s">
        <v>13</v>
      </c>
      <c r="L6785">
        <v>859</v>
      </c>
    </row>
    <row r="6786" spans="1:12" x14ac:dyDescent="0.25">
      <c r="A6786" t="s">
        <v>1196</v>
      </c>
      <c r="B6786">
        <v>456796</v>
      </c>
      <c r="C6786" s="2">
        <f>B6786*VLOOKUP(A6786,currencies!A:D,4,FALSE)</f>
        <v>453658.35079149465</v>
      </c>
      <c r="D6786" t="s">
        <v>243</v>
      </c>
      <c r="E6786" t="s">
        <v>105</v>
      </c>
      <c r="F6786" t="s">
        <v>328</v>
      </c>
      <c r="G6786">
        <v>2020</v>
      </c>
      <c r="H6786">
        <v>13.93</v>
      </c>
      <c r="I6786">
        <v>4.0999999999999996</v>
      </c>
      <c r="J6786" t="s">
        <v>44</v>
      </c>
      <c r="K6786" t="s">
        <v>45</v>
      </c>
      <c r="L6786">
        <v>50</v>
      </c>
    </row>
    <row r="6787" spans="1:12" x14ac:dyDescent="0.25">
      <c r="A6787" t="s">
        <v>1196</v>
      </c>
      <c r="B6787">
        <v>457198</v>
      </c>
      <c r="C6787" s="2">
        <f>B6787*VLOOKUP(A6787,currencies!A:D,4,FALSE)</f>
        <v>454057.58952611184</v>
      </c>
      <c r="D6787" t="s">
        <v>10</v>
      </c>
      <c r="E6787" t="s">
        <v>105</v>
      </c>
      <c r="F6787" t="s">
        <v>328</v>
      </c>
      <c r="G6787">
        <v>0</v>
      </c>
      <c r="H6787">
        <v>14.3</v>
      </c>
      <c r="I6787">
        <v>4.0999999999999996</v>
      </c>
      <c r="J6787" t="s">
        <v>33</v>
      </c>
      <c r="K6787" t="s">
        <v>17</v>
      </c>
      <c r="L6787">
        <v>92</v>
      </c>
    </row>
    <row r="6788" spans="1:12" x14ac:dyDescent="0.25">
      <c r="A6788" t="s">
        <v>1196</v>
      </c>
      <c r="B6788">
        <v>457198</v>
      </c>
      <c r="C6788" s="2">
        <f>B6788*VLOOKUP(A6788,currencies!A:D,4,FALSE)</f>
        <v>454057.58952611184</v>
      </c>
      <c r="D6788" t="s">
        <v>41</v>
      </c>
      <c r="E6788" t="s">
        <v>105</v>
      </c>
      <c r="F6788" t="s">
        <v>587</v>
      </c>
      <c r="G6788">
        <v>2020</v>
      </c>
      <c r="H6788">
        <v>14.3</v>
      </c>
      <c r="I6788">
        <v>4.0999999999999996</v>
      </c>
      <c r="J6788" t="s">
        <v>33</v>
      </c>
      <c r="K6788" t="s">
        <v>17</v>
      </c>
      <c r="L6788">
        <v>70</v>
      </c>
    </row>
    <row r="6789" spans="1:12" x14ac:dyDescent="0.25">
      <c r="A6789" t="s">
        <v>1196</v>
      </c>
      <c r="B6789">
        <v>457198</v>
      </c>
      <c r="C6789" s="2">
        <f>B6789*VLOOKUP(A6789,currencies!A:D,4,FALSE)</f>
        <v>454057.58952611184</v>
      </c>
      <c r="D6789" t="s">
        <v>10</v>
      </c>
      <c r="E6789" t="s">
        <v>105</v>
      </c>
      <c r="F6789" t="s">
        <v>587</v>
      </c>
      <c r="G6789">
        <v>2020</v>
      </c>
      <c r="H6789">
        <v>14.3</v>
      </c>
      <c r="I6789">
        <v>4.0999999999999996</v>
      </c>
      <c r="J6789" t="s">
        <v>33</v>
      </c>
      <c r="K6789" t="s">
        <v>17</v>
      </c>
      <c r="L6789">
        <v>44</v>
      </c>
    </row>
    <row r="6790" spans="1:12" x14ac:dyDescent="0.25">
      <c r="A6790" t="s">
        <v>1196</v>
      </c>
      <c r="B6790">
        <v>45900</v>
      </c>
      <c r="C6790" s="2">
        <f>B6790*VLOOKUP(A6790,currencies!A:D,4,FALSE)</f>
        <v>45584.721191362456</v>
      </c>
      <c r="D6790" t="s">
        <v>18</v>
      </c>
      <c r="E6790" t="s">
        <v>135</v>
      </c>
      <c r="F6790" t="s">
        <v>40</v>
      </c>
      <c r="G6790">
        <v>0</v>
      </c>
      <c r="H6790">
        <v>6.55</v>
      </c>
      <c r="I6790">
        <v>2.54</v>
      </c>
      <c r="J6790" t="s">
        <v>33</v>
      </c>
      <c r="K6790" t="s">
        <v>17</v>
      </c>
      <c r="L6790">
        <v>129</v>
      </c>
    </row>
    <row r="6791" spans="1:12" x14ac:dyDescent="0.25">
      <c r="A6791" t="s">
        <v>1196</v>
      </c>
      <c r="B6791">
        <v>45900</v>
      </c>
      <c r="C6791" s="2">
        <f>B6791*VLOOKUP(A6791,currencies!A:D,4,FALSE)</f>
        <v>45584.721191362456</v>
      </c>
      <c r="D6791" t="s">
        <v>18</v>
      </c>
      <c r="E6791" t="s">
        <v>42</v>
      </c>
      <c r="F6791" t="s">
        <v>26</v>
      </c>
      <c r="G6791">
        <v>2017</v>
      </c>
      <c r="H6791">
        <v>6.96</v>
      </c>
      <c r="I6791">
        <v>2.66</v>
      </c>
      <c r="J6791" t="s">
        <v>44</v>
      </c>
      <c r="K6791" t="s">
        <v>45</v>
      </c>
      <c r="L6791">
        <v>113</v>
      </c>
    </row>
    <row r="6792" spans="1:12" x14ac:dyDescent="0.25">
      <c r="A6792" t="s">
        <v>1196</v>
      </c>
      <c r="B6792">
        <v>45900</v>
      </c>
      <c r="C6792" s="2">
        <f>B6792*VLOOKUP(A6792,currencies!A:D,4,FALSE)</f>
        <v>45584.721191362456</v>
      </c>
      <c r="D6792" t="s">
        <v>14</v>
      </c>
      <c r="E6792" t="s">
        <v>42</v>
      </c>
      <c r="F6792" t="s">
        <v>27</v>
      </c>
      <c r="G6792">
        <v>2019</v>
      </c>
      <c r="H6792">
        <v>6.8</v>
      </c>
      <c r="I6792">
        <v>2.5</v>
      </c>
      <c r="J6792" t="s">
        <v>44</v>
      </c>
      <c r="K6792" t="s">
        <v>45</v>
      </c>
      <c r="L6792">
        <v>100</v>
      </c>
    </row>
    <row r="6793" spans="1:12" x14ac:dyDescent="0.25">
      <c r="A6793" t="s">
        <v>1196</v>
      </c>
      <c r="B6793">
        <v>45900</v>
      </c>
      <c r="C6793" s="2">
        <f>B6793*VLOOKUP(A6793,currencies!A:D,4,FALSE)</f>
        <v>45584.721191362456</v>
      </c>
      <c r="D6793" t="s">
        <v>38</v>
      </c>
      <c r="E6793" t="s">
        <v>105</v>
      </c>
      <c r="F6793" t="s">
        <v>26</v>
      </c>
      <c r="G6793">
        <v>2019</v>
      </c>
      <c r="H6793">
        <v>6.86</v>
      </c>
      <c r="I6793">
        <v>2.48</v>
      </c>
      <c r="J6793" t="s">
        <v>44</v>
      </c>
      <c r="K6793" t="s">
        <v>45</v>
      </c>
      <c r="L6793">
        <v>95</v>
      </c>
    </row>
    <row r="6794" spans="1:12" x14ac:dyDescent="0.25">
      <c r="A6794" t="s">
        <v>1196</v>
      </c>
      <c r="B6794">
        <v>45900</v>
      </c>
      <c r="C6794" s="2">
        <f>B6794*VLOOKUP(A6794,currencies!A:D,4,FALSE)</f>
        <v>45584.721191362456</v>
      </c>
      <c r="D6794" t="s">
        <v>14</v>
      </c>
      <c r="E6794" t="s">
        <v>42</v>
      </c>
      <c r="F6794" t="s">
        <v>26</v>
      </c>
      <c r="G6794">
        <v>2019</v>
      </c>
      <c r="H6794">
        <v>6.8</v>
      </c>
      <c r="I6794">
        <v>2.5</v>
      </c>
      <c r="J6794" t="s">
        <v>44</v>
      </c>
      <c r="K6794" t="s">
        <v>45</v>
      </c>
      <c r="L6794">
        <v>91</v>
      </c>
    </row>
    <row r="6795" spans="1:12" x14ac:dyDescent="0.25">
      <c r="A6795" t="s">
        <v>1196</v>
      </c>
      <c r="B6795">
        <v>45900</v>
      </c>
      <c r="C6795" s="2">
        <f>B6795*VLOOKUP(A6795,currencies!A:D,4,FALSE)</f>
        <v>45584.721191362456</v>
      </c>
      <c r="D6795" t="s">
        <v>18</v>
      </c>
      <c r="E6795" t="s">
        <v>47</v>
      </c>
      <c r="F6795" t="s">
        <v>40</v>
      </c>
      <c r="G6795">
        <v>2020</v>
      </c>
      <c r="H6795">
        <v>6</v>
      </c>
      <c r="I6795">
        <v>2.34</v>
      </c>
      <c r="J6795" t="s">
        <v>33</v>
      </c>
      <c r="K6795" t="s">
        <v>17</v>
      </c>
      <c r="L6795">
        <v>51</v>
      </c>
    </row>
    <row r="6796" spans="1:12" x14ac:dyDescent="0.25">
      <c r="A6796" t="s">
        <v>1196</v>
      </c>
      <c r="B6796">
        <v>45900</v>
      </c>
      <c r="C6796" s="2">
        <f>B6796*VLOOKUP(A6796,currencies!A:D,4,FALSE)</f>
        <v>45584.721191362456</v>
      </c>
      <c r="D6796" t="s">
        <v>82</v>
      </c>
      <c r="E6796" t="s">
        <v>211</v>
      </c>
      <c r="F6796" t="s">
        <v>40</v>
      </c>
      <c r="G6796">
        <v>2020</v>
      </c>
      <c r="H6796">
        <v>6.1</v>
      </c>
      <c r="I6796">
        <v>2.34</v>
      </c>
      <c r="J6796" t="s">
        <v>33</v>
      </c>
      <c r="K6796" t="s">
        <v>17</v>
      </c>
      <c r="L6796">
        <v>38</v>
      </c>
    </row>
    <row r="6797" spans="1:12" x14ac:dyDescent="0.25">
      <c r="A6797" t="s">
        <v>1196</v>
      </c>
      <c r="B6797">
        <v>459000</v>
      </c>
      <c r="C6797" s="2">
        <f>B6797*VLOOKUP(A6797,currencies!A:D,4,FALSE)</f>
        <v>455847.2119136246</v>
      </c>
      <c r="D6797" t="s">
        <v>10</v>
      </c>
      <c r="E6797" t="s">
        <v>372</v>
      </c>
      <c r="F6797" t="s">
        <v>43</v>
      </c>
      <c r="G6797">
        <v>2019</v>
      </c>
      <c r="H6797">
        <v>12.5</v>
      </c>
      <c r="I6797">
        <v>3.85</v>
      </c>
      <c r="J6797" t="s">
        <v>33</v>
      </c>
      <c r="K6797" t="s">
        <v>17</v>
      </c>
      <c r="L6797">
        <v>176</v>
      </c>
    </row>
    <row r="6798" spans="1:12" x14ac:dyDescent="0.25">
      <c r="A6798" t="s">
        <v>1196</v>
      </c>
      <c r="B6798">
        <v>459000</v>
      </c>
      <c r="C6798" s="2">
        <f>B6798*VLOOKUP(A6798,currencies!A:D,4,FALSE)</f>
        <v>455847.2119136246</v>
      </c>
      <c r="D6798" t="s">
        <v>10</v>
      </c>
      <c r="E6798" t="s">
        <v>254</v>
      </c>
      <c r="F6798" t="s">
        <v>43</v>
      </c>
      <c r="G6798">
        <v>2017</v>
      </c>
      <c r="H6798">
        <v>13.86</v>
      </c>
      <c r="I6798">
        <v>4.25</v>
      </c>
      <c r="J6798" t="s">
        <v>33</v>
      </c>
      <c r="K6798" t="s">
        <v>170</v>
      </c>
      <c r="L6798">
        <v>168</v>
      </c>
    </row>
    <row r="6799" spans="1:12" x14ac:dyDescent="0.25">
      <c r="A6799" t="s">
        <v>1196</v>
      </c>
      <c r="B6799">
        <v>459000</v>
      </c>
      <c r="C6799" s="2">
        <f>B6799*VLOOKUP(A6799,currencies!A:D,4,FALSE)</f>
        <v>455847.2119136246</v>
      </c>
      <c r="D6799" t="s">
        <v>109</v>
      </c>
      <c r="E6799" t="s">
        <v>665</v>
      </c>
      <c r="F6799" t="s">
        <v>43</v>
      </c>
      <c r="G6799">
        <v>2020</v>
      </c>
      <c r="H6799">
        <v>13.4</v>
      </c>
      <c r="I6799">
        <v>4.3</v>
      </c>
      <c r="J6799" t="s">
        <v>33</v>
      </c>
      <c r="K6799" t="s">
        <v>17</v>
      </c>
      <c r="L6799">
        <v>77</v>
      </c>
    </row>
    <row r="6800" spans="1:12" x14ac:dyDescent="0.25">
      <c r="A6800" t="s">
        <v>1196</v>
      </c>
      <c r="B6800">
        <v>459209</v>
      </c>
      <c r="C6800" s="2">
        <f>B6800*VLOOKUP(A6800,currencies!A:D,4,FALSE)</f>
        <v>456054.77633037826</v>
      </c>
      <c r="D6800" t="s">
        <v>325</v>
      </c>
      <c r="F6800" t="s">
        <v>27</v>
      </c>
      <c r="G6800">
        <v>2020</v>
      </c>
      <c r="H6800">
        <v>14.95</v>
      </c>
      <c r="I6800">
        <v>7</v>
      </c>
      <c r="J6800" t="s">
        <v>90</v>
      </c>
      <c r="K6800" t="s">
        <v>91</v>
      </c>
      <c r="L6800">
        <v>199</v>
      </c>
    </row>
    <row r="6801" spans="1:12" x14ac:dyDescent="0.25">
      <c r="A6801" t="s">
        <v>1196</v>
      </c>
      <c r="B6801">
        <v>45990</v>
      </c>
      <c r="C6801" s="2">
        <f>B6801*VLOOKUP(A6801,currencies!A:D,4,FALSE)</f>
        <v>45674.10299762003</v>
      </c>
      <c r="D6801" t="s">
        <v>18</v>
      </c>
      <c r="E6801" t="s">
        <v>61</v>
      </c>
      <c r="F6801" t="s">
        <v>40</v>
      </c>
      <c r="G6801">
        <v>2020</v>
      </c>
      <c r="H6801">
        <v>6.6</v>
      </c>
      <c r="I6801">
        <v>2.5299999999999998</v>
      </c>
      <c r="J6801" t="s">
        <v>33</v>
      </c>
      <c r="K6801" t="s">
        <v>17</v>
      </c>
      <c r="L6801">
        <v>223</v>
      </c>
    </row>
    <row r="6802" spans="1:12" x14ac:dyDescent="0.25">
      <c r="A6802" t="s">
        <v>1196</v>
      </c>
      <c r="B6802">
        <v>45990</v>
      </c>
      <c r="C6802" s="2">
        <f>B6802*VLOOKUP(A6802,currencies!A:D,4,FALSE)</f>
        <v>45674.10299762003</v>
      </c>
      <c r="D6802" t="s">
        <v>18</v>
      </c>
      <c r="E6802" t="s">
        <v>322</v>
      </c>
      <c r="F6802" t="s">
        <v>40</v>
      </c>
      <c r="G6802">
        <v>2020</v>
      </c>
      <c r="H6802">
        <v>5.7</v>
      </c>
      <c r="I6802">
        <v>2.5</v>
      </c>
      <c r="J6802" t="s">
        <v>44</v>
      </c>
      <c r="K6802" t="s">
        <v>45</v>
      </c>
      <c r="L6802">
        <v>62</v>
      </c>
    </row>
    <row r="6803" spans="1:12" x14ac:dyDescent="0.25">
      <c r="A6803" t="s">
        <v>1196</v>
      </c>
      <c r="B6803">
        <v>45999</v>
      </c>
      <c r="C6803" s="2">
        <f>B6803*VLOOKUP(A6803,currencies!A:D,4,FALSE)</f>
        <v>45683.041178245789</v>
      </c>
      <c r="D6803" t="s">
        <v>38</v>
      </c>
      <c r="E6803" t="s">
        <v>47</v>
      </c>
      <c r="F6803" t="s">
        <v>40</v>
      </c>
      <c r="G6803">
        <v>2020</v>
      </c>
      <c r="H6803">
        <v>7.23</v>
      </c>
      <c r="I6803">
        <v>2.5499999999999998</v>
      </c>
      <c r="J6803" t="s">
        <v>33</v>
      </c>
      <c r="K6803" t="s">
        <v>17</v>
      </c>
      <c r="L6803">
        <v>51</v>
      </c>
    </row>
    <row r="6804" spans="1:12" x14ac:dyDescent="0.25">
      <c r="A6804" t="s">
        <v>1196</v>
      </c>
      <c r="B6804">
        <v>46000</v>
      </c>
      <c r="C6804" s="2">
        <f>B6804*VLOOKUP(A6804,currencies!A:D,4,FALSE)</f>
        <v>45684.034309426424</v>
      </c>
      <c r="D6804" t="s">
        <v>18</v>
      </c>
      <c r="E6804" t="s">
        <v>131</v>
      </c>
      <c r="F6804" t="s">
        <v>26</v>
      </c>
      <c r="G6804">
        <v>2012</v>
      </c>
      <c r="H6804">
        <v>7.6</v>
      </c>
      <c r="I6804">
        <v>2.6</v>
      </c>
      <c r="J6804" t="s">
        <v>33</v>
      </c>
      <c r="K6804" t="s">
        <v>17</v>
      </c>
      <c r="L6804">
        <v>1019</v>
      </c>
    </row>
    <row r="6805" spans="1:12" x14ac:dyDescent="0.25">
      <c r="A6805" t="s">
        <v>1196</v>
      </c>
      <c r="B6805">
        <v>46000</v>
      </c>
      <c r="C6805" s="2">
        <f>B6805*VLOOKUP(A6805,currencies!A:D,4,FALSE)</f>
        <v>45684.034309426424</v>
      </c>
      <c r="D6805" t="s">
        <v>334</v>
      </c>
      <c r="E6805" t="s">
        <v>289</v>
      </c>
      <c r="F6805" t="s">
        <v>26</v>
      </c>
      <c r="G6805">
        <v>2014</v>
      </c>
      <c r="H6805">
        <v>6.4</v>
      </c>
      <c r="I6805">
        <v>2.52</v>
      </c>
      <c r="J6805" t="s">
        <v>324</v>
      </c>
      <c r="K6805" t="s">
        <v>299</v>
      </c>
      <c r="L6805">
        <v>314</v>
      </c>
    </row>
    <row r="6806" spans="1:12" x14ac:dyDescent="0.25">
      <c r="A6806" t="s">
        <v>1196</v>
      </c>
      <c r="B6806">
        <v>46000</v>
      </c>
      <c r="C6806" s="2">
        <f>B6806*VLOOKUP(A6806,currencies!A:D,4,FALSE)</f>
        <v>45684.034309426424</v>
      </c>
      <c r="D6806" t="s">
        <v>10</v>
      </c>
      <c r="F6806" t="s">
        <v>43</v>
      </c>
      <c r="G6806">
        <v>1989</v>
      </c>
      <c r="H6806">
        <v>9.65</v>
      </c>
      <c r="I6806">
        <v>3.15</v>
      </c>
      <c r="J6806" t="s">
        <v>90</v>
      </c>
      <c r="K6806" t="s">
        <v>153</v>
      </c>
      <c r="L6806">
        <v>211</v>
      </c>
    </row>
    <row r="6807" spans="1:12" x14ac:dyDescent="0.25">
      <c r="A6807" t="s">
        <v>1196</v>
      </c>
      <c r="B6807">
        <v>46000</v>
      </c>
      <c r="C6807" s="2">
        <f>B6807*VLOOKUP(A6807,currencies!A:D,4,FALSE)</f>
        <v>45684.034309426424</v>
      </c>
      <c r="D6807" t="s">
        <v>10</v>
      </c>
      <c r="E6807" t="s">
        <v>253</v>
      </c>
      <c r="F6807" t="s">
        <v>26</v>
      </c>
      <c r="G6807">
        <v>2005</v>
      </c>
      <c r="H6807">
        <v>8.8000000000000007</v>
      </c>
      <c r="I6807">
        <v>2.8</v>
      </c>
      <c r="J6807" t="s">
        <v>33</v>
      </c>
      <c r="K6807" t="s">
        <v>62</v>
      </c>
      <c r="L6807">
        <v>207</v>
      </c>
    </row>
    <row r="6808" spans="1:12" x14ac:dyDescent="0.25">
      <c r="A6808" t="s">
        <v>1196</v>
      </c>
      <c r="B6808">
        <v>46000</v>
      </c>
      <c r="C6808" s="2">
        <f>B6808*VLOOKUP(A6808,currencies!A:D,4,FALSE)</f>
        <v>45684.034309426424</v>
      </c>
      <c r="D6808" t="s">
        <v>10</v>
      </c>
      <c r="E6808" t="s">
        <v>254</v>
      </c>
      <c r="F6808" t="s">
        <v>43</v>
      </c>
      <c r="G6808">
        <v>1989</v>
      </c>
      <c r="H6808">
        <v>11.02</v>
      </c>
      <c r="I6808">
        <v>3.96</v>
      </c>
      <c r="J6808" t="s">
        <v>33</v>
      </c>
      <c r="K6808" t="s">
        <v>31</v>
      </c>
      <c r="L6808">
        <v>110</v>
      </c>
    </row>
    <row r="6809" spans="1:12" x14ac:dyDescent="0.25">
      <c r="A6809" t="s">
        <v>1196</v>
      </c>
      <c r="B6809">
        <v>46000</v>
      </c>
      <c r="C6809" s="2">
        <f>B6809*VLOOKUP(A6809,currencies!A:D,4,FALSE)</f>
        <v>45684.034309426424</v>
      </c>
      <c r="D6809" t="s">
        <v>14</v>
      </c>
      <c r="E6809" t="s">
        <v>388</v>
      </c>
      <c r="F6809" t="s">
        <v>27</v>
      </c>
      <c r="G6809">
        <v>2019</v>
      </c>
      <c r="H6809">
        <v>7.07</v>
      </c>
      <c r="I6809">
        <v>2.85</v>
      </c>
      <c r="J6809" t="s">
        <v>33</v>
      </c>
      <c r="K6809" t="s">
        <v>170</v>
      </c>
      <c r="L6809">
        <v>82</v>
      </c>
    </row>
    <row r="6810" spans="1:12" x14ac:dyDescent="0.25">
      <c r="A6810" t="s">
        <v>1196</v>
      </c>
      <c r="B6810">
        <v>46000</v>
      </c>
      <c r="C6810" s="2">
        <f>B6810*VLOOKUP(A6810,currencies!A:D,4,FALSE)</f>
        <v>45684.034309426424</v>
      </c>
      <c r="D6810" t="s">
        <v>41</v>
      </c>
      <c r="E6810" t="s">
        <v>105</v>
      </c>
      <c r="F6810" t="s">
        <v>26</v>
      </c>
      <c r="G6810">
        <v>2016</v>
      </c>
      <c r="H6810">
        <v>7.25</v>
      </c>
      <c r="I6810">
        <v>2.81</v>
      </c>
      <c r="J6810" t="s">
        <v>90</v>
      </c>
      <c r="K6810" t="s">
        <v>45</v>
      </c>
      <c r="L6810">
        <v>38</v>
      </c>
    </row>
    <row r="6811" spans="1:12" x14ac:dyDescent="0.25">
      <c r="A6811" t="s">
        <v>1196</v>
      </c>
      <c r="B6811">
        <v>46000</v>
      </c>
      <c r="C6811" s="2">
        <f>B6811*VLOOKUP(A6811,currencies!A:D,4,FALSE)</f>
        <v>45684.034309426424</v>
      </c>
      <c r="D6811" t="s">
        <v>41</v>
      </c>
      <c r="E6811" t="s">
        <v>42</v>
      </c>
      <c r="F6811" t="s">
        <v>26</v>
      </c>
      <c r="G6811">
        <v>2017</v>
      </c>
      <c r="H6811">
        <v>7.39</v>
      </c>
      <c r="I6811">
        <v>2.66</v>
      </c>
      <c r="J6811" t="s">
        <v>44</v>
      </c>
      <c r="K6811" t="s">
        <v>45</v>
      </c>
      <c r="L6811">
        <v>32</v>
      </c>
    </row>
    <row r="6812" spans="1:12" x14ac:dyDescent="0.25">
      <c r="A6812" t="s">
        <v>1196</v>
      </c>
      <c r="B6812">
        <v>460000</v>
      </c>
      <c r="C6812" s="2">
        <f>B6812*VLOOKUP(A6812,currencies!A:D,4,FALSE)</f>
        <v>456840.34309426427</v>
      </c>
      <c r="D6812" t="s">
        <v>180</v>
      </c>
      <c r="E6812" t="s">
        <v>254</v>
      </c>
      <c r="F6812" t="s">
        <v>43</v>
      </c>
      <c r="G6812">
        <v>2007</v>
      </c>
      <c r="H6812">
        <v>19.22</v>
      </c>
      <c r="I6812">
        <v>5.0599999999999996</v>
      </c>
      <c r="J6812" t="s">
        <v>33</v>
      </c>
      <c r="K6812" t="s">
        <v>31</v>
      </c>
      <c r="L6812">
        <v>333</v>
      </c>
    </row>
    <row r="6813" spans="1:12" x14ac:dyDescent="0.25">
      <c r="A6813" t="s">
        <v>1196</v>
      </c>
      <c r="B6813">
        <v>460000</v>
      </c>
      <c r="C6813" s="2">
        <f>B6813*VLOOKUP(A6813,currencies!A:D,4,FALSE)</f>
        <v>456840.34309426427</v>
      </c>
      <c r="D6813" t="s">
        <v>18</v>
      </c>
      <c r="E6813" t="s">
        <v>698</v>
      </c>
      <c r="F6813" t="s">
        <v>100</v>
      </c>
      <c r="G6813">
        <v>2020</v>
      </c>
      <c r="H6813">
        <v>1.7</v>
      </c>
      <c r="I6813">
        <v>3.64</v>
      </c>
      <c r="K6813" t="s">
        <v>13</v>
      </c>
      <c r="L6813">
        <v>191</v>
      </c>
    </row>
    <row r="6814" spans="1:12" x14ac:dyDescent="0.25">
      <c r="A6814" t="s">
        <v>1196</v>
      </c>
      <c r="B6814">
        <v>460000</v>
      </c>
      <c r="C6814" s="2">
        <f>B6814*VLOOKUP(A6814,currencies!A:D,4,FALSE)</f>
        <v>456840.34309426427</v>
      </c>
      <c r="D6814" t="s">
        <v>243</v>
      </c>
      <c r="E6814" t="s">
        <v>608</v>
      </c>
      <c r="F6814" t="s">
        <v>43</v>
      </c>
      <c r="G6814">
        <v>2008</v>
      </c>
      <c r="H6814">
        <v>18.72</v>
      </c>
      <c r="I6814">
        <v>4.99</v>
      </c>
      <c r="J6814" t="s">
        <v>44</v>
      </c>
      <c r="K6814" t="s">
        <v>649</v>
      </c>
      <c r="L6814">
        <v>117</v>
      </c>
    </row>
    <row r="6815" spans="1:12" x14ac:dyDescent="0.25">
      <c r="A6815" t="s">
        <v>1196</v>
      </c>
      <c r="B6815">
        <v>460000</v>
      </c>
      <c r="C6815" s="2">
        <f>B6815*VLOOKUP(A6815,currencies!A:D,4,FALSE)</f>
        <v>456840.34309426427</v>
      </c>
      <c r="D6815" t="s">
        <v>109</v>
      </c>
      <c r="E6815" t="s">
        <v>405</v>
      </c>
      <c r="F6815" t="s">
        <v>43</v>
      </c>
      <c r="G6815">
        <v>2010</v>
      </c>
      <c r="H6815">
        <v>14.7</v>
      </c>
      <c r="I6815">
        <v>4.45</v>
      </c>
      <c r="J6815" t="s">
        <v>90</v>
      </c>
      <c r="K6815" t="s">
        <v>17</v>
      </c>
      <c r="L6815">
        <v>103</v>
      </c>
    </row>
    <row r="6816" spans="1:12" x14ac:dyDescent="0.25">
      <c r="A6816" t="s">
        <v>1196</v>
      </c>
      <c r="B6816">
        <v>460000</v>
      </c>
      <c r="C6816" s="2">
        <f>B6816*VLOOKUP(A6816,currencies!A:D,4,FALSE)</f>
        <v>456840.34309426427</v>
      </c>
      <c r="D6816" t="s">
        <v>243</v>
      </c>
      <c r="E6816" t="s">
        <v>254</v>
      </c>
      <c r="F6816" t="s">
        <v>43</v>
      </c>
      <c r="G6816">
        <v>2004</v>
      </c>
      <c r="H6816">
        <v>20.74</v>
      </c>
      <c r="I6816">
        <v>5.2</v>
      </c>
      <c r="J6816" t="s">
        <v>33</v>
      </c>
      <c r="K6816" t="s">
        <v>31</v>
      </c>
      <c r="L6816">
        <v>92</v>
      </c>
    </row>
    <row r="6817" spans="1:12" x14ac:dyDescent="0.25">
      <c r="A6817" t="s">
        <v>1196</v>
      </c>
      <c r="B6817">
        <v>4600000</v>
      </c>
      <c r="C6817" s="2">
        <f>B6817*VLOOKUP(A6817,currencies!A:D,4,FALSE)</f>
        <v>4568403.4309426425</v>
      </c>
      <c r="D6817" t="s">
        <v>639</v>
      </c>
      <c r="E6817" t="s">
        <v>717</v>
      </c>
      <c r="F6817" t="s">
        <v>43</v>
      </c>
      <c r="G6817">
        <v>2000</v>
      </c>
      <c r="H6817">
        <v>49.8</v>
      </c>
      <c r="I6817">
        <v>11.41</v>
      </c>
      <c r="J6817" t="s">
        <v>20</v>
      </c>
      <c r="K6817" t="s">
        <v>31</v>
      </c>
      <c r="L6817">
        <v>203</v>
      </c>
    </row>
    <row r="6818" spans="1:12" x14ac:dyDescent="0.25">
      <c r="A6818" t="s">
        <v>1196</v>
      </c>
      <c r="B6818">
        <v>4600000</v>
      </c>
      <c r="C6818" s="2">
        <f>B6818*VLOOKUP(A6818,currencies!A:D,4,FALSE)</f>
        <v>4568403.4309426425</v>
      </c>
      <c r="D6818" t="s">
        <v>10</v>
      </c>
      <c r="F6818" t="s">
        <v>43</v>
      </c>
      <c r="G6818">
        <v>2015</v>
      </c>
      <c r="H6818">
        <v>26</v>
      </c>
      <c r="I6818">
        <v>6.65</v>
      </c>
      <c r="J6818" t="s">
        <v>33</v>
      </c>
      <c r="K6818" t="s">
        <v>31</v>
      </c>
      <c r="L6818">
        <v>183</v>
      </c>
    </row>
    <row r="6819" spans="1:12" x14ac:dyDescent="0.25">
      <c r="A6819" t="s">
        <v>1196</v>
      </c>
      <c r="B6819">
        <v>4600000</v>
      </c>
      <c r="C6819" s="2">
        <f>B6819*VLOOKUP(A6819,currencies!A:D,4,FALSE)</f>
        <v>4568403.4309426425</v>
      </c>
      <c r="D6819" t="s">
        <v>10</v>
      </c>
      <c r="F6819" t="s">
        <v>328</v>
      </c>
      <c r="G6819">
        <v>2018</v>
      </c>
      <c r="H6819">
        <v>26.34</v>
      </c>
      <c r="I6819">
        <v>6.35</v>
      </c>
      <c r="K6819" t="s">
        <v>31</v>
      </c>
      <c r="L6819">
        <v>41</v>
      </c>
    </row>
    <row r="6820" spans="1:12" x14ac:dyDescent="0.25">
      <c r="A6820" t="s">
        <v>1196</v>
      </c>
      <c r="B6820">
        <v>460428</v>
      </c>
      <c r="C6820" s="2">
        <f>B6820*VLOOKUP(A6820,currencies!A:D,4,FALSE)</f>
        <v>457265.40323957807</v>
      </c>
      <c r="D6820" t="s">
        <v>10</v>
      </c>
      <c r="E6820" t="s">
        <v>81</v>
      </c>
      <c r="F6820" t="s">
        <v>12</v>
      </c>
      <c r="G6820">
        <v>2020</v>
      </c>
      <c r="H6820">
        <v>11.63</v>
      </c>
      <c r="I6820">
        <v>3.64</v>
      </c>
      <c r="J6820" t="s">
        <v>33</v>
      </c>
      <c r="K6820" t="s">
        <v>45</v>
      </c>
      <c r="L6820">
        <v>135</v>
      </c>
    </row>
    <row r="6821" spans="1:12" x14ac:dyDescent="0.25">
      <c r="A6821" t="s">
        <v>1196</v>
      </c>
      <c r="B6821">
        <v>46070</v>
      </c>
      <c r="C6821" s="2">
        <f>B6821*VLOOKUP(A6821,currencies!A:D,4,FALSE)</f>
        <v>45753.553492071209</v>
      </c>
      <c r="D6821" t="s">
        <v>46</v>
      </c>
      <c r="E6821" t="s">
        <v>140</v>
      </c>
      <c r="F6821" t="s">
        <v>100</v>
      </c>
      <c r="G6821">
        <v>0</v>
      </c>
      <c r="H6821">
        <v>6.48</v>
      </c>
      <c r="I6821">
        <v>2.46</v>
      </c>
      <c r="J6821" t="s">
        <v>33</v>
      </c>
      <c r="K6821" t="s">
        <v>17</v>
      </c>
      <c r="L6821">
        <v>74</v>
      </c>
    </row>
    <row r="6822" spans="1:12" x14ac:dyDescent="0.25">
      <c r="A6822" t="s">
        <v>1196</v>
      </c>
      <c r="B6822">
        <v>46200</v>
      </c>
      <c r="C6822" s="2">
        <f>B6822*VLOOKUP(A6822,currencies!A:D,4,FALSE)</f>
        <v>45882.660545554369</v>
      </c>
      <c r="D6822" t="s">
        <v>18</v>
      </c>
      <c r="E6822" t="s">
        <v>47</v>
      </c>
      <c r="F6822" t="s">
        <v>100</v>
      </c>
      <c r="G6822">
        <v>2020</v>
      </c>
      <c r="H6822">
        <v>6.48</v>
      </c>
      <c r="I6822">
        <v>2.46</v>
      </c>
      <c r="J6822" t="s">
        <v>33</v>
      </c>
      <c r="K6822" t="s">
        <v>17</v>
      </c>
      <c r="L6822">
        <v>62</v>
      </c>
    </row>
    <row r="6823" spans="1:12" x14ac:dyDescent="0.25">
      <c r="A6823" t="s">
        <v>1196</v>
      </c>
      <c r="B6823">
        <v>462360</v>
      </c>
      <c r="C6823" s="2">
        <f>B6823*VLOOKUP(A6823,currencies!A:D,4,FALSE)</f>
        <v>459184.13268057397</v>
      </c>
      <c r="D6823" t="s">
        <v>109</v>
      </c>
      <c r="E6823" t="s">
        <v>42</v>
      </c>
      <c r="F6823" t="s">
        <v>328</v>
      </c>
      <c r="G6823">
        <v>2020</v>
      </c>
      <c r="H6823">
        <v>13.88</v>
      </c>
      <c r="I6823">
        <v>4.25</v>
      </c>
      <c r="J6823" t="s">
        <v>44</v>
      </c>
      <c r="K6823" t="s">
        <v>45</v>
      </c>
      <c r="L6823">
        <v>34</v>
      </c>
    </row>
    <row r="6824" spans="1:12" x14ac:dyDescent="0.25">
      <c r="A6824" t="s">
        <v>1196</v>
      </c>
      <c r="B6824">
        <v>46260</v>
      </c>
      <c r="C6824" s="2">
        <f>B6824*VLOOKUP(A6824,currencies!A:D,4,FALSE)</f>
        <v>45942.248416392751</v>
      </c>
      <c r="D6824" t="s">
        <v>41</v>
      </c>
      <c r="E6824" t="s">
        <v>347</v>
      </c>
      <c r="F6824" t="s">
        <v>12</v>
      </c>
      <c r="G6824">
        <v>2020</v>
      </c>
      <c r="H6824">
        <v>7.1</v>
      </c>
      <c r="I6824">
        <v>2.4500000000000002</v>
      </c>
      <c r="J6824" t="s">
        <v>20</v>
      </c>
      <c r="K6824" t="s">
        <v>17</v>
      </c>
      <c r="L6824">
        <v>162</v>
      </c>
    </row>
    <row r="6825" spans="1:12" x14ac:dyDescent="0.25">
      <c r="A6825" t="s">
        <v>1196</v>
      </c>
      <c r="B6825">
        <v>463000</v>
      </c>
      <c r="C6825" s="2">
        <f>B6825*VLOOKUP(A6825,currencies!A:D,4,FALSE)</f>
        <v>459819.7366361834</v>
      </c>
      <c r="D6825" t="s">
        <v>10</v>
      </c>
      <c r="E6825" t="s">
        <v>307</v>
      </c>
      <c r="F6825" t="s">
        <v>43</v>
      </c>
      <c r="G6825">
        <v>2007</v>
      </c>
      <c r="H6825">
        <v>18</v>
      </c>
      <c r="I6825">
        <v>4</v>
      </c>
      <c r="J6825" t="s">
        <v>33</v>
      </c>
      <c r="K6825" t="s">
        <v>170</v>
      </c>
      <c r="L6825">
        <v>92</v>
      </c>
    </row>
    <row r="6826" spans="1:12" x14ac:dyDescent="0.25">
      <c r="A6826" t="s">
        <v>1196</v>
      </c>
      <c r="B6826">
        <v>46407</v>
      </c>
      <c r="C6826" s="2">
        <f>B6826*VLOOKUP(A6826,currencies!A:D,4,FALSE)</f>
        <v>46088.238699946785</v>
      </c>
      <c r="D6826" t="s">
        <v>118</v>
      </c>
      <c r="E6826" t="s">
        <v>332</v>
      </c>
      <c r="F6826" t="s">
        <v>328</v>
      </c>
      <c r="G6826">
        <v>2020</v>
      </c>
      <c r="H6826">
        <v>5.9</v>
      </c>
      <c r="I6826">
        <v>2.5</v>
      </c>
      <c r="J6826" t="s">
        <v>33</v>
      </c>
      <c r="K6826" t="s">
        <v>17</v>
      </c>
      <c r="L6826">
        <v>74</v>
      </c>
    </row>
    <row r="6827" spans="1:12" x14ac:dyDescent="0.25">
      <c r="A6827" t="s">
        <v>1196</v>
      </c>
      <c r="B6827">
        <v>46500</v>
      </c>
      <c r="C6827" s="2">
        <f>B6827*VLOOKUP(A6827,currencies!A:D,4,FALSE)</f>
        <v>46180.599899746281</v>
      </c>
      <c r="D6827" t="s">
        <v>41</v>
      </c>
      <c r="E6827" t="s">
        <v>42</v>
      </c>
      <c r="F6827" t="s">
        <v>40</v>
      </c>
      <c r="G6827">
        <v>2020</v>
      </c>
      <c r="H6827">
        <v>7.48</v>
      </c>
      <c r="I6827">
        <v>2.95</v>
      </c>
      <c r="J6827" t="s">
        <v>33</v>
      </c>
      <c r="K6827" t="s">
        <v>31</v>
      </c>
      <c r="L6827">
        <v>111</v>
      </c>
    </row>
    <row r="6828" spans="1:12" x14ac:dyDescent="0.25">
      <c r="A6828" t="s">
        <v>1196</v>
      </c>
      <c r="B6828">
        <v>46500</v>
      </c>
      <c r="C6828" s="2">
        <f>B6828*VLOOKUP(A6828,currencies!A:D,4,FALSE)</f>
        <v>46180.599899746281</v>
      </c>
      <c r="D6828" t="s">
        <v>38</v>
      </c>
      <c r="E6828" t="s">
        <v>92</v>
      </c>
      <c r="F6828" t="s">
        <v>26</v>
      </c>
      <c r="G6828">
        <v>2010</v>
      </c>
      <c r="H6828">
        <v>7.8</v>
      </c>
      <c r="I6828">
        <v>2.64</v>
      </c>
      <c r="J6828" t="s">
        <v>33</v>
      </c>
      <c r="K6828" t="s">
        <v>45</v>
      </c>
      <c r="L6828">
        <v>109</v>
      </c>
    </row>
    <row r="6829" spans="1:12" x14ac:dyDescent="0.25">
      <c r="A6829" t="s">
        <v>1196</v>
      </c>
      <c r="B6829">
        <v>46500</v>
      </c>
      <c r="C6829" s="2">
        <f>B6829*VLOOKUP(A6829,currencies!A:D,4,FALSE)</f>
        <v>46180.599899746281</v>
      </c>
      <c r="D6829" t="s">
        <v>109</v>
      </c>
      <c r="E6829" t="s">
        <v>615</v>
      </c>
      <c r="F6829" t="s">
        <v>27</v>
      </c>
      <c r="G6829">
        <v>1982</v>
      </c>
      <c r="H6829">
        <v>12</v>
      </c>
      <c r="I6829">
        <v>3.8</v>
      </c>
      <c r="J6829" t="s">
        <v>90</v>
      </c>
      <c r="K6829" t="s">
        <v>91</v>
      </c>
      <c r="L6829">
        <v>92</v>
      </c>
    </row>
    <row r="6830" spans="1:12" x14ac:dyDescent="0.25">
      <c r="A6830" t="s">
        <v>1196</v>
      </c>
      <c r="B6830">
        <v>46500</v>
      </c>
      <c r="C6830" s="2">
        <f>B6830*VLOOKUP(A6830,currencies!A:D,4,FALSE)</f>
        <v>46180.599899746281</v>
      </c>
      <c r="D6830" t="s">
        <v>10</v>
      </c>
      <c r="E6830" t="s">
        <v>152</v>
      </c>
      <c r="F6830" t="s">
        <v>12</v>
      </c>
      <c r="G6830">
        <v>0</v>
      </c>
      <c r="H6830">
        <v>6.1</v>
      </c>
      <c r="I6830">
        <v>2.54</v>
      </c>
      <c r="K6830" t="s">
        <v>17</v>
      </c>
      <c r="L6830">
        <v>72</v>
      </c>
    </row>
    <row r="6831" spans="1:12" x14ac:dyDescent="0.25">
      <c r="A6831" t="s">
        <v>1196</v>
      </c>
      <c r="B6831">
        <v>46500</v>
      </c>
      <c r="C6831" s="2">
        <f>B6831*VLOOKUP(A6831,currencies!A:D,4,FALSE)</f>
        <v>46180.599899746281</v>
      </c>
      <c r="D6831" t="s">
        <v>82</v>
      </c>
      <c r="E6831" t="s">
        <v>47</v>
      </c>
      <c r="F6831" t="s">
        <v>100</v>
      </c>
      <c r="G6831">
        <v>2020</v>
      </c>
      <c r="H6831">
        <v>6.2</v>
      </c>
      <c r="I6831">
        <v>2.34</v>
      </c>
      <c r="J6831" t="s">
        <v>33</v>
      </c>
      <c r="K6831" t="s">
        <v>17</v>
      </c>
      <c r="L6831">
        <v>37</v>
      </c>
    </row>
    <row r="6832" spans="1:12" x14ac:dyDescent="0.25">
      <c r="A6832" t="s">
        <v>1196</v>
      </c>
      <c r="B6832">
        <v>465000</v>
      </c>
      <c r="C6832" s="2">
        <f>B6832*VLOOKUP(A6832,currencies!A:D,4,FALSE)</f>
        <v>461805.9989974628</v>
      </c>
      <c r="D6832" t="s">
        <v>180</v>
      </c>
      <c r="E6832" t="s">
        <v>254</v>
      </c>
      <c r="F6832" t="s">
        <v>43</v>
      </c>
      <c r="G6832">
        <v>2002</v>
      </c>
      <c r="H6832">
        <v>21.6</v>
      </c>
      <c r="I6832">
        <v>5.4</v>
      </c>
      <c r="J6832" t="s">
        <v>33</v>
      </c>
      <c r="K6832" t="s">
        <v>31</v>
      </c>
      <c r="L6832">
        <v>103</v>
      </c>
    </row>
    <row r="6833" spans="1:12" x14ac:dyDescent="0.25">
      <c r="A6833" t="s">
        <v>1196</v>
      </c>
      <c r="B6833">
        <v>465000</v>
      </c>
      <c r="C6833" s="2">
        <f>B6833*VLOOKUP(A6833,currencies!A:D,4,FALSE)</f>
        <v>461805.9989974628</v>
      </c>
      <c r="D6833" t="s">
        <v>10</v>
      </c>
      <c r="E6833" t="s">
        <v>97</v>
      </c>
      <c r="F6833" t="s">
        <v>43</v>
      </c>
      <c r="G6833">
        <v>2009</v>
      </c>
      <c r="H6833">
        <v>17.02</v>
      </c>
      <c r="I6833">
        <v>4.63</v>
      </c>
      <c r="J6833" t="s">
        <v>33</v>
      </c>
      <c r="K6833" t="s">
        <v>170</v>
      </c>
      <c r="L6833">
        <v>62</v>
      </c>
    </row>
    <row r="6834" spans="1:12" x14ac:dyDescent="0.25">
      <c r="A6834" t="s">
        <v>1196</v>
      </c>
      <c r="B6834">
        <v>465000</v>
      </c>
      <c r="C6834" s="2">
        <f>B6834*VLOOKUP(A6834,currencies!A:D,4,FALSE)</f>
        <v>461805.9989974628</v>
      </c>
      <c r="D6834" t="s">
        <v>180</v>
      </c>
      <c r="E6834" t="s">
        <v>490</v>
      </c>
      <c r="F6834" t="s">
        <v>43</v>
      </c>
      <c r="G6834">
        <v>2016</v>
      </c>
      <c r="H6834">
        <v>14.03</v>
      </c>
      <c r="I6834">
        <v>4.28</v>
      </c>
      <c r="K6834" t="s">
        <v>31</v>
      </c>
      <c r="L6834">
        <v>57</v>
      </c>
    </row>
    <row r="6835" spans="1:12" x14ac:dyDescent="0.25">
      <c r="A6835" t="s">
        <v>1196</v>
      </c>
      <c r="B6835">
        <v>465000</v>
      </c>
      <c r="C6835" s="2">
        <f>B6835*VLOOKUP(A6835,currencies!A:D,4,FALSE)</f>
        <v>461805.9989974628</v>
      </c>
      <c r="D6835" t="s">
        <v>10</v>
      </c>
      <c r="E6835" t="s">
        <v>561</v>
      </c>
      <c r="F6835" t="s">
        <v>43</v>
      </c>
      <c r="G6835">
        <v>2005</v>
      </c>
      <c r="H6835">
        <v>16.649999999999999</v>
      </c>
      <c r="I6835">
        <v>4.6500000000000004</v>
      </c>
      <c r="J6835" t="s">
        <v>33</v>
      </c>
      <c r="K6835" t="s">
        <v>171</v>
      </c>
      <c r="L6835">
        <v>36</v>
      </c>
    </row>
    <row r="6836" spans="1:12" x14ac:dyDescent="0.25">
      <c r="A6836" t="s">
        <v>1196</v>
      </c>
      <c r="B6836">
        <v>46800</v>
      </c>
      <c r="C6836" s="2">
        <f>B6836*VLOOKUP(A6836,currencies!A:D,4,FALSE)</f>
        <v>46478.539253938194</v>
      </c>
      <c r="D6836" t="s">
        <v>18</v>
      </c>
      <c r="E6836" t="s">
        <v>71</v>
      </c>
      <c r="F6836" t="s">
        <v>43</v>
      </c>
      <c r="G6836">
        <v>2002</v>
      </c>
      <c r="H6836">
        <v>9.1</v>
      </c>
      <c r="I6836">
        <v>2.83</v>
      </c>
      <c r="J6836" t="s">
        <v>33</v>
      </c>
      <c r="K6836" t="s">
        <v>13</v>
      </c>
      <c r="L6836">
        <v>535</v>
      </c>
    </row>
    <row r="6837" spans="1:12" x14ac:dyDescent="0.25">
      <c r="A6837" t="s">
        <v>1196</v>
      </c>
      <c r="B6837">
        <v>46800</v>
      </c>
      <c r="C6837" s="2">
        <f>B6837*VLOOKUP(A6837,currencies!A:D,4,FALSE)</f>
        <v>46478.539253938194</v>
      </c>
      <c r="D6837" t="s">
        <v>14</v>
      </c>
      <c r="E6837" t="s">
        <v>222</v>
      </c>
      <c r="F6837" t="s">
        <v>40</v>
      </c>
      <c r="G6837">
        <v>2020</v>
      </c>
      <c r="H6837">
        <v>8.1</v>
      </c>
      <c r="I6837">
        <v>2.7</v>
      </c>
      <c r="J6837" t="s">
        <v>33</v>
      </c>
      <c r="K6837" t="s">
        <v>13</v>
      </c>
      <c r="L6837">
        <v>281</v>
      </c>
    </row>
    <row r="6838" spans="1:12" x14ac:dyDescent="0.25">
      <c r="A6838" t="s">
        <v>1196</v>
      </c>
      <c r="B6838">
        <v>46800</v>
      </c>
      <c r="C6838" s="2">
        <f>B6838*VLOOKUP(A6838,currencies!A:D,4,FALSE)</f>
        <v>46478.539253938194</v>
      </c>
      <c r="D6838" t="s">
        <v>10</v>
      </c>
      <c r="E6838" t="s">
        <v>217</v>
      </c>
      <c r="F6838" t="s">
        <v>27</v>
      </c>
      <c r="G6838">
        <v>1997</v>
      </c>
      <c r="H6838">
        <v>9.1</v>
      </c>
      <c r="I6838">
        <v>3.05</v>
      </c>
      <c r="J6838" t="s">
        <v>33</v>
      </c>
      <c r="K6838" t="s">
        <v>91</v>
      </c>
      <c r="L6838">
        <v>261</v>
      </c>
    </row>
    <row r="6839" spans="1:12" x14ac:dyDescent="0.25">
      <c r="A6839" t="s">
        <v>1196</v>
      </c>
      <c r="B6839">
        <v>46800</v>
      </c>
      <c r="C6839" s="2">
        <f>B6839*VLOOKUP(A6839,currencies!A:D,4,FALSE)</f>
        <v>46478.539253938194</v>
      </c>
      <c r="D6839" t="s">
        <v>82</v>
      </c>
      <c r="F6839" t="s">
        <v>40</v>
      </c>
      <c r="G6839">
        <v>0</v>
      </c>
      <c r="H6839">
        <v>7.42</v>
      </c>
      <c r="I6839">
        <v>2.5</v>
      </c>
      <c r="J6839" t="s">
        <v>33</v>
      </c>
      <c r="K6839" t="s">
        <v>17</v>
      </c>
      <c r="L6839">
        <v>38</v>
      </c>
    </row>
    <row r="6840" spans="1:12" x14ac:dyDescent="0.25">
      <c r="A6840" t="s">
        <v>1196</v>
      </c>
      <c r="B6840">
        <v>468000</v>
      </c>
      <c r="C6840" s="2">
        <f>B6840*VLOOKUP(A6840,currencies!A:D,4,FALSE)</f>
        <v>464785.39253938192</v>
      </c>
      <c r="D6840" t="s">
        <v>10</v>
      </c>
      <c r="E6840" t="s">
        <v>329</v>
      </c>
      <c r="F6840" t="s">
        <v>587</v>
      </c>
      <c r="G6840">
        <v>2020</v>
      </c>
      <c r="H6840">
        <v>11.87</v>
      </c>
      <c r="I6840">
        <v>3.88</v>
      </c>
      <c r="J6840" t="s">
        <v>44</v>
      </c>
      <c r="K6840" t="s">
        <v>45</v>
      </c>
      <c r="L6840">
        <v>53</v>
      </c>
    </row>
    <row r="6841" spans="1:12" x14ac:dyDescent="0.25">
      <c r="A6841" t="s">
        <v>1196</v>
      </c>
      <c r="B6841">
        <v>46900</v>
      </c>
      <c r="C6841" s="2">
        <f>B6841*VLOOKUP(A6841,currencies!A:D,4,FALSE)</f>
        <v>46577.852372002162</v>
      </c>
      <c r="D6841" t="s">
        <v>18</v>
      </c>
      <c r="E6841" t="s">
        <v>124</v>
      </c>
      <c r="F6841" t="s">
        <v>27</v>
      </c>
      <c r="G6841">
        <v>2003</v>
      </c>
      <c r="H6841">
        <v>9</v>
      </c>
      <c r="I6841">
        <v>3</v>
      </c>
      <c r="J6841" t="s">
        <v>33</v>
      </c>
      <c r="K6841" t="s">
        <v>91</v>
      </c>
      <c r="L6841">
        <v>218</v>
      </c>
    </row>
    <row r="6842" spans="1:12" x14ac:dyDescent="0.25">
      <c r="A6842" t="s">
        <v>1196</v>
      </c>
      <c r="B6842">
        <v>46900</v>
      </c>
      <c r="C6842" s="2">
        <f>B6842*VLOOKUP(A6842,currencies!A:D,4,FALSE)</f>
        <v>46577.852372002162</v>
      </c>
      <c r="D6842" t="s">
        <v>76</v>
      </c>
      <c r="F6842" t="s">
        <v>43</v>
      </c>
      <c r="G6842">
        <v>1926</v>
      </c>
      <c r="H6842">
        <v>8</v>
      </c>
      <c r="I6842">
        <v>2.2000000000000002</v>
      </c>
      <c r="J6842" t="s">
        <v>77</v>
      </c>
      <c r="K6842" t="s">
        <v>91</v>
      </c>
      <c r="L6842">
        <v>154</v>
      </c>
    </row>
    <row r="6843" spans="1:12" x14ac:dyDescent="0.25">
      <c r="A6843" t="s">
        <v>1196</v>
      </c>
      <c r="B6843">
        <v>46900</v>
      </c>
      <c r="C6843" s="2">
        <f>B6843*VLOOKUP(A6843,currencies!A:D,4,FALSE)</f>
        <v>46577.852372002162</v>
      </c>
      <c r="D6843" t="s">
        <v>41</v>
      </c>
      <c r="E6843" t="s">
        <v>105</v>
      </c>
      <c r="F6843" t="s">
        <v>40</v>
      </c>
      <c r="G6843">
        <v>2019</v>
      </c>
      <c r="H6843">
        <v>6.4</v>
      </c>
      <c r="I6843">
        <v>5.45</v>
      </c>
      <c r="J6843" t="s">
        <v>33</v>
      </c>
      <c r="K6843" t="s">
        <v>17</v>
      </c>
      <c r="L6843">
        <v>119</v>
      </c>
    </row>
    <row r="6844" spans="1:12" x14ac:dyDescent="0.25">
      <c r="A6844" t="s">
        <v>1196</v>
      </c>
      <c r="B6844">
        <v>46900</v>
      </c>
      <c r="C6844" s="2">
        <f>B6844*VLOOKUP(A6844,currencies!A:D,4,FALSE)</f>
        <v>46577.852372002162</v>
      </c>
      <c r="D6844" t="s">
        <v>82</v>
      </c>
      <c r="E6844" t="s">
        <v>135</v>
      </c>
      <c r="F6844" t="s">
        <v>40</v>
      </c>
      <c r="G6844">
        <v>2020</v>
      </c>
      <c r="H6844">
        <v>5.94</v>
      </c>
      <c r="I6844">
        <v>2.54</v>
      </c>
      <c r="J6844" t="s">
        <v>33</v>
      </c>
      <c r="K6844" t="s">
        <v>17</v>
      </c>
      <c r="L6844">
        <v>97</v>
      </c>
    </row>
    <row r="6845" spans="1:12" x14ac:dyDescent="0.25">
      <c r="A6845" t="s">
        <v>1196</v>
      </c>
      <c r="B6845">
        <v>46900</v>
      </c>
      <c r="C6845" s="2">
        <f>B6845*VLOOKUP(A6845,currencies!A:D,4,FALSE)</f>
        <v>46577.852372002162</v>
      </c>
      <c r="D6845" t="s">
        <v>41</v>
      </c>
      <c r="E6845" t="s">
        <v>42</v>
      </c>
      <c r="F6845" t="s">
        <v>40</v>
      </c>
      <c r="G6845">
        <v>2020</v>
      </c>
      <c r="H6845">
        <v>6.5</v>
      </c>
      <c r="I6845">
        <v>2.4</v>
      </c>
      <c r="J6845" t="s">
        <v>44</v>
      </c>
      <c r="K6845" t="s">
        <v>45</v>
      </c>
      <c r="L6845">
        <v>80</v>
      </c>
    </row>
    <row r="6846" spans="1:12" x14ac:dyDescent="0.25">
      <c r="A6846" t="s">
        <v>1196</v>
      </c>
      <c r="B6846">
        <v>469000</v>
      </c>
      <c r="C6846" s="2">
        <f>B6846*VLOOKUP(A6846,currencies!A:D,4,FALSE)</f>
        <v>465778.52372002165</v>
      </c>
      <c r="D6846" t="s">
        <v>243</v>
      </c>
      <c r="E6846" t="s">
        <v>254</v>
      </c>
      <c r="F6846" t="s">
        <v>43</v>
      </c>
      <c r="G6846">
        <v>2008</v>
      </c>
      <c r="H6846">
        <v>18.41</v>
      </c>
      <c r="I6846">
        <v>4.9800000000000004</v>
      </c>
      <c r="J6846" t="s">
        <v>33</v>
      </c>
      <c r="K6846" t="s">
        <v>31</v>
      </c>
      <c r="L6846">
        <v>166</v>
      </c>
    </row>
    <row r="6847" spans="1:12" x14ac:dyDescent="0.25">
      <c r="A6847" t="s">
        <v>1196</v>
      </c>
      <c r="B6847">
        <v>469000</v>
      </c>
      <c r="C6847" s="2">
        <f>B6847*VLOOKUP(A6847,currencies!A:D,4,FALSE)</f>
        <v>465778.52372002165</v>
      </c>
      <c r="D6847" t="s">
        <v>10</v>
      </c>
      <c r="E6847" t="s">
        <v>771</v>
      </c>
      <c r="F6847" t="s">
        <v>43</v>
      </c>
      <c r="G6847">
        <v>2006</v>
      </c>
      <c r="H6847">
        <v>17.149999999999999</v>
      </c>
      <c r="I6847">
        <v>4.8</v>
      </c>
      <c r="J6847" t="s">
        <v>33</v>
      </c>
      <c r="K6847" t="s">
        <v>62</v>
      </c>
      <c r="L6847">
        <v>130</v>
      </c>
    </row>
    <row r="6848" spans="1:12" x14ac:dyDescent="0.25">
      <c r="A6848" t="s">
        <v>1196</v>
      </c>
      <c r="B6848">
        <v>469000</v>
      </c>
      <c r="C6848" s="2">
        <f>B6848*VLOOKUP(A6848,currencies!A:D,4,FALSE)</f>
        <v>465778.52372002165</v>
      </c>
      <c r="D6848" t="s">
        <v>10</v>
      </c>
      <c r="E6848" t="s">
        <v>254</v>
      </c>
      <c r="F6848" t="s">
        <v>27</v>
      </c>
      <c r="G6848">
        <v>2015</v>
      </c>
      <c r="H6848">
        <v>13.35</v>
      </c>
      <c r="I6848">
        <v>4.4000000000000004</v>
      </c>
      <c r="J6848" t="s">
        <v>33</v>
      </c>
      <c r="K6848" t="s">
        <v>378</v>
      </c>
      <c r="L6848">
        <v>76</v>
      </c>
    </row>
    <row r="6849" spans="1:12" x14ac:dyDescent="0.25">
      <c r="A6849" t="s">
        <v>1196</v>
      </c>
      <c r="B6849">
        <v>469000</v>
      </c>
      <c r="C6849" s="2">
        <f>B6849*VLOOKUP(A6849,currencies!A:D,4,FALSE)</f>
        <v>465778.52372002165</v>
      </c>
      <c r="D6849" t="s">
        <v>243</v>
      </c>
      <c r="E6849" t="s">
        <v>42</v>
      </c>
      <c r="F6849" t="s">
        <v>43</v>
      </c>
      <c r="G6849">
        <v>2019</v>
      </c>
      <c r="H6849">
        <v>14.78</v>
      </c>
      <c r="I6849">
        <v>4.2</v>
      </c>
      <c r="J6849" t="s">
        <v>44</v>
      </c>
      <c r="K6849" t="s">
        <v>45</v>
      </c>
      <c r="L6849">
        <v>41</v>
      </c>
    </row>
    <row r="6850" spans="1:12" x14ac:dyDescent="0.25">
      <c r="A6850" t="s">
        <v>1196</v>
      </c>
      <c r="B6850">
        <v>469000</v>
      </c>
      <c r="C6850" s="2">
        <f>B6850*VLOOKUP(A6850,currencies!A:D,4,FALSE)</f>
        <v>465778.52372002165</v>
      </c>
      <c r="D6850" t="s">
        <v>180</v>
      </c>
      <c r="E6850" t="s">
        <v>42</v>
      </c>
      <c r="F6850" t="s">
        <v>43</v>
      </c>
      <c r="G6850">
        <v>2014</v>
      </c>
      <c r="H6850">
        <v>15.73</v>
      </c>
      <c r="I6850">
        <v>4.2699999999999996</v>
      </c>
      <c r="J6850" t="s">
        <v>44</v>
      </c>
      <c r="K6850" t="s">
        <v>45</v>
      </c>
      <c r="L6850">
        <v>41</v>
      </c>
    </row>
    <row r="6851" spans="1:12" x14ac:dyDescent="0.25">
      <c r="A6851" t="s">
        <v>1196</v>
      </c>
      <c r="B6851">
        <v>46950</v>
      </c>
      <c r="C6851" s="2">
        <f>B6851*VLOOKUP(A6851,currencies!A:D,4,FALSE)</f>
        <v>46627.50893103415</v>
      </c>
      <c r="D6851" t="s">
        <v>109</v>
      </c>
      <c r="E6851" t="s">
        <v>320</v>
      </c>
      <c r="F6851" t="s">
        <v>27</v>
      </c>
      <c r="G6851">
        <v>0</v>
      </c>
      <c r="H6851">
        <v>10</v>
      </c>
      <c r="I6851">
        <v>3.3</v>
      </c>
      <c r="J6851" t="s">
        <v>90</v>
      </c>
      <c r="K6851" t="s">
        <v>91</v>
      </c>
      <c r="L6851">
        <v>54</v>
      </c>
    </row>
    <row r="6852" spans="1:12" x14ac:dyDescent="0.25">
      <c r="A6852" t="s">
        <v>1196</v>
      </c>
      <c r="B6852">
        <v>46955</v>
      </c>
      <c r="C6852" s="2">
        <f>B6852*VLOOKUP(A6852,currencies!A:D,4,FALSE)</f>
        <v>46632.474586937344</v>
      </c>
      <c r="D6852" t="s">
        <v>18</v>
      </c>
      <c r="E6852" t="s">
        <v>297</v>
      </c>
      <c r="F6852" t="s">
        <v>40</v>
      </c>
      <c r="G6852">
        <v>0</v>
      </c>
      <c r="H6852">
        <v>7.45</v>
      </c>
      <c r="I6852">
        <v>2.5499999999999998</v>
      </c>
      <c r="J6852" t="s">
        <v>33</v>
      </c>
      <c r="K6852" t="s">
        <v>17</v>
      </c>
      <c r="L6852">
        <v>82</v>
      </c>
    </row>
    <row r="6853" spans="1:12" x14ac:dyDescent="0.25">
      <c r="A6853" t="s">
        <v>1196</v>
      </c>
      <c r="B6853">
        <v>47000</v>
      </c>
      <c r="C6853" s="2">
        <f>B6853*VLOOKUP(A6853,currencies!A:D,4,FALSE)</f>
        <v>46677.165490066131</v>
      </c>
      <c r="D6853" t="s">
        <v>180</v>
      </c>
      <c r="E6853" t="s">
        <v>392</v>
      </c>
      <c r="F6853" t="s">
        <v>43</v>
      </c>
      <c r="G6853">
        <v>1995</v>
      </c>
      <c r="H6853">
        <v>9.25</v>
      </c>
      <c r="I6853">
        <v>3.25</v>
      </c>
      <c r="J6853" t="s">
        <v>33</v>
      </c>
      <c r="K6853" t="s">
        <v>170</v>
      </c>
      <c r="L6853">
        <v>243</v>
      </c>
    </row>
    <row r="6854" spans="1:12" x14ac:dyDescent="0.25">
      <c r="A6854" t="s">
        <v>1196</v>
      </c>
      <c r="B6854">
        <v>47000</v>
      </c>
      <c r="C6854" s="2">
        <f>B6854*VLOOKUP(A6854,currencies!A:D,4,FALSE)</f>
        <v>46677.165490066131</v>
      </c>
      <c r="D6854" t="s">
        <v>10</v>
      </c>
      <c r="E6854" t="s">
        <v>355</v>
      </c>
      <c r="F6854" t="s">
        <v>26</v>
      </c>
      <c r="G6854">
        <v>2006</v>
      </c>
      <c r="H6854">
        <v>8.9499999999999993</v>
      </c>
      <c r="I6854">
        <v>2.95</v>
      </c>
      <c r="J6854" t="s">
        <v>33</v>
      </c>
      <c r="K6854" t="s">
        <v>31</v>
      </c>
      <c r="L6854">
        <v>215</v>
      </c>
    </row>
    <row r="6855" spans="1:12" x14ac:dyDescent="0.25">
      <c r="A6855" t="s">
        <v>1196</v>
      </c>
      <c r="B6855">
        <v>47000</v>
      </c>
      <c r="C6855" s="2">
        <f>B6855*VLOOKUP(A6855,currencies!A:D,4,FALSE)</f>
        <v>46677.165490066131</v>
      </c>
      <c r="D6855" t="s">
        <v>180</v>
      </c>
      <c r="E6855" t="s">
        <v>206</v>
      </c>
      <c r="F6855" t="s">
        <v>43</v>
      </c>
      <c r="G6855">
        <v>2002</v>
      </c>
      <c r="H6855">
        <v>9.02</v>
      </c>
      <c r="I6855">
        <v>3.4</v>
      </c>
      <c r="J6855" t="s">
        <v>44</v>
      </c>
      <c r="K6855" t="s">
        <v>45</v>
      </c>
      <c r="L6855">
        <v>160</v>
      </c>
    </row>
    <row r="6856" spans="1:12" x14ac:dyDescent="0.25">
      <c r="A6856" t="s">
        <v>1196</v>
      </c>
      <c r="B6856">
        <v>47000</v>
      </c>
      <c r="C6856" s="2">
        <f>B6856*VLOOKUP(A6856,currencies!A:D,4,FALSE)</f>
        <v>46677.165490066131</v>
      </c>
      <c r="D6856" t="s">
        <v>82</v>
      </c>
      <c r="E6856" t="s">
        <v>329</v>
      </c>
      <c r="F6856" t="s">
        <v>43</v>
      </c>
      <c r="G6856">
        <v>2008</v>
      </c>
      <c r="H6856">
        <v>8.73</v>
      </c>
      <c r="I6856">
        <v>2.78</v>
      </c>
      <c r="J6856" t="s">
        <v>44</v>
      </c>
      <c r="K6856" t="s">
        <v>45</v>
      </c>
      <c r="L6856">
        <v>144</v>
      </c>
    </row>
    <row r="6857" spans="1:12" x14ac:dyDescent="0.25">
      <c r="A6857" t="s">
        <v>1196</v>
      </c>
      <c r="B6857">
        <v>47000</v>
      </c>
      <c r="C6857" s="2">
        <f>B6857*VLOOKUP(A6857,currencies!A:D,4,FALSE)</f>
        <v>46677.165490066131</v>
      </c>
      <c r="D6857" t="s">
        <v>10</v>
      </c>
      <c r="E6857" t="s">
        <v>355</v>
      </c>
      <c r="F6857" t="s">
        <v>26</v>
      </c>
      <c r="G6857">
        <v>2005</v>
      </c>
      <c r="H6857">
        <v>9.2799999999999994</v>
      </c>
      <c r="I6857">
        <v>2.98</v>
      </c>
      <c r="J6857" t="s">
        <v>33</v>
      </c>
      <c r="K6857" t="s">
        <v>170</v>
      </c>
      <c r="L6857">
        <v>138</v>
      </c>
    </row>
    <row r="6858" spans="1:12" x14ac:dyDescent="0.25">
      <c r="A6858" t="s">
        <v>1196</v>
      </c>
      <c r="B6858">
        <v>47000</v>
      </c>
      <c r="C6858" s="2">
        <f>B6858*VLOOKUP(A6858,currencies!A:D,4,FALSE)</f>
        <v>46677.165490066131</v>
      </c>
      <c r="D6858" t="s">
        <v>18</v>
      </c>
      <c r="E6858" t="s">
        <v>388</v>
      </c>
      <c r="F6858" t="s">
        <v>43</v>
      </c>
      <c r="G6858">
        <v>2005</v>
      </c>
      <c r="H6858">
        <v>8.5</v>
      </c>
      <c r="I6858">
        <v>3</v>
      </c>
      <c r="J6858" t="s">
        <v>33</v>
      </c>
      <c r="K6858" t="s">
        <v>62</v>
      </c>
      <c r="L6858">
        <v>64</v>
      </c>
    </row>
    <row r="6859" spans="1:12" x14ac:dyDescent="0.25">
      <c r="A6859" t="s">
        <v>1196</v>
      </c>
      <c r="B6859">
        <v>47000</v>
      </c>
      <c r="C6859" s="2">
        <f>B6859*VLOOKUP(A6859,currencies!A:D,4,FALSE)</f>
        <v>46677.165490066131</v>
      </c>
      <c r="D6859" t="s">
        <v>38</v>
      </c>
      <c r="E6859" t="s">
        <v>391</v>
      </c>
      <c r="F6859" t="s">
        <v>26</v>
      </c>
      <c r="G6859">
        <v>2005</v>
      </c>
      <c r="H6859">
        <v>9.14</v>
      </c>
      <c r="I6859">
        <v>2.9</v>
      </c>
      <c r="J6859" t="s">
        <v>33</v>
      </c>
      <c r="K6859" t="s">
        <v>31</v>
      </c>
      <c r="L6859">
        <v>55</v>
      </c>
    </row>
    <row r="6860" spans="1:12" x14ac:dyDescent="0.25">
      <c r="A6860" t="s">
        <v>1196</v>
      </c>
      <c r="B6860">
        <v>47000</v>
      </c>
      <c r="C6860" s="2">
        <f>B6860*VLOOKUP(A6860,currencies!A:D,4,FALSE)</f>
        <v>46677.165490066131</v>
      </c>
      <c r="D6860" t="s">
        <v>38</v>
      </c>
      <c r="E6860" t="s">
        <v>42</v>
      </c>
      <c r="F6860" t="s">
        <v>26</v>
      </c>
      <c r="G6860">
        <v>2016</v>
      </c>
      <c r="H6860">
        <v>7.62</v>
      </c>
      <c r="I6860">
        <v>2.67</v>
      </c>
      <c r="J6860" t="s">
        <v>44</v>
      </c>
      <c r="K6860" t="s">
        <v>45</v>
      </c>
      <c r="L6860">
        <v>39</v>
      </c>
    </row>
    <row r="6861" spans="1:12" x14ac:dyDescent="0.25">
      <c r="A6861" t="s">
        <v>1196</v>
      </c>
      <c r="B6861">
        <v>47000</v>
      </c>
      <c r="C6861" s="2">
        <f>B6861*VLOOKUP(A6861,currencies!A:D,4,FALSE)</f>
        <v>46677.165490066131</v>
      </c>
      <c r="D6861" t="s">
        <v>14</v>
      </c>
      <c r="E6861" t="s">
        <v>105</v>
      </c>
      <c r="F6861" t="s">
        <v>40</v>
      </c>
      <c r="G6861">
        <v>2020</v>
      </c>
      <c r="H6861">
        <v>6.31</v>
      </c>
      <c r="I6861">
        <v>2.48</v>
      </c>
      <c r="K6861" t="s">
        <v>45</v>
      </c>
      <c r="L6861">
        <v>31</v>
      </c>
    </row>
    <row r="6862" spans="1:12" x14ac:dyDescent="0.25">
      <c r="A6862" t="s">
        <v>1196</v>
      </c>
      <c r="B6862">
        <v>470000</v>
      </c>
      <c r="C6862" s="2">
        <f>B6862*VLOOKUP(A6862,currencies!A:D,4,FALSE)</f>
        <v>466771.65490066132</v>
      </c>
      <c r="D6862" t="s">
        <v>180</v>
      </c>
      <c r="E6862" t="s">
        <v>105</v>
      </c>
      <c r="F6862" t="s">
        <v>43</v>
      </c>
      <c r="G6862">
        <v>2011</v>
      </c>
      <c r="H6862">
        <v>15.2</v>
      </c>
      <c r="I6862">
        <v>4.5</v>
      </c>
      <c r="J6862" t="s">
        <v>33</v>
      </c>
      <c r="K6862" t="s">
        <v>62</v>
      </c>
      <c r="L6862">
        <v>90</v>
      </c>
    </row>
    <row r="6863" spans="1:12" x14ac:dyDescent="0.25">
      <c r="A6863" t="s">
        <v>1196</v>
      </c>
      <c r="B6863">
        <v>470000</v>
      </c>
      <c r="C6863" s="2">
        <f>B6863*VLOOKUP(A6863,currencies!A:D,4,FALSE)</f>
        <v>466771.65490066132</v>
      </c>
      <c r="D6863" t="s">
        <v>10</v>
      </c>
      <c r="E6863" t="s">
        <v>450</v>
      </c>
      <c r="F6863" t="s">
        <v>27</v>
      </c>
      <c r="G6863">
        <v>2000</v>
      </c>
      <c r="H6863">
        <v>16.46</v>
      </c>
      <c r="I6863">
        <v>5.16</v>
      </c>
      <c r="J6863" t="s">
        <v>33</v>
      </c>
      <c r="K6863" t="s">
        <v>170</v>
      </c>
      <c r="L6863">
        <v>68</v>
      </c>
    </row>
    <row r="6864" spans="1:12" x14ac:dyDescent="0.25">
      <c r="A6864" t="s">
        <v>1196</v>
      </c>
      <c r="B6864">
        <v>470000</v>
      </c>
      <c r="C6864" s="2">
        <f>B6864*VLOOKUP(A6864,currencies!A:D,4,FALSE)</f>
        <v>466771.65490066132</v>
      </c>
      <c r="D6864" t="s">
        <v>180</v>
      </c>
      <c r="E6864" t="s">
        <v>254</v>
      </c>
      <c r="F6864" t="s">
        <v>43</v>
      </c>
      <c r="G6864">
        <v>2007</v>
      </c>
      <c r="H6864">
        <v>17.510000000000002</v>
      </c>
      <c r="I6864">
        <v>4.75</v>
      </c>
      <c r="K6864" t="s">
        <v>45</v>
      </c>
      <c r="L6864">
        <v>47</v>
      </c>
    </row>
    <row r="6865" spans="1:12" x14ac:dyDescent="0.25">
      <c r="A6865" t="s">
        <v>1196</v>
      </c>
      <c r="B6865">
        <v>470000</v>
      </c>
      <c r="C6865" s="2">
        <f>B6865*VLOOKUP(A6865,currencies!A:D,4,FALSE)</f>
        <v>466771.65490066132</v>
      </c>
      <c r="D6865" t="s">
        <v>243</v>
      </c>
      <c r="E6865" t="s">
        <v>669</v>
      </c>
      <c r="F6865" t="s">
        <v>27</v>
      </c>
      <c r="G6865">
        <v>2008</v>
      </c>
      <c r="H6865">
        <v>18.96</v>
      </c>
      <c r="I6865">
        <v>4.5999999999999996</v>
      </c>
      <c r="J6865" t="s">
        <v>33</v>
      </c>
      <c r="K6865" t="s">
        <v>31</v>
      </c>
      <c r="L6865">
        <v>47</v>
      </c>
    </row>
    <row r="6866" spans="1:12" x14ac:dyDescent="0.25">
      <c r="A6866" t="s">
        <v>1196</v>
      </c>
      <c r="B6866">
        <v>470000</v>
      </c>
      <c r="C6866" s="2">
        <f>B6866*VLOOKUP(A6866,currencies!A:D,4,FALSE)</f>
        <v>466771.65490066132</v>
      </c>
      <c r="D6866" t="s">
        <v>180</v>
      </c>
      <c r="E6866" t="s">
        <v>696</v>
      </c>
      <c r="F6866" t="s">
        <v>43</v>
      </c>
      <c r="G6866">
        <v>1997</v>
      </c>
      <c r="H6866">
        <v>23.7</v>
      </c>
      <c r="I6866">
        <v>6</v>
      </c>
      <c r="J6866" t="s">
        <v>33</v>
      </c>
      <c r="K6866" t="s">
        <v>31</v>
      </c>
      <c r="L6866">
        <v>46</v>
      </c>
    </row>
    <row r="6867" spans="1:12" x14ac:dyDescent="0.25">
      <c r="A6867" t="s">
        <v>1196</v>
      </c>
      <c r="B6867">
        <v>470000</v>
      </c>
      <c r="C6867" s="2">
        <f>B6867*VLOOKUP(A6867,currencies!A:D,4,FALSE)</f>
        <v>466771.65490066132</v>
      </c>
      <c r="D6867" t="s">
        <v>10</v>
      </c>
      <c r="E6867" t="s">
        <v>97</v>
      </c>
      <c r="F6867" t="s">
        <v>43</v>
      </c>
      <c r="G6867">
        <v>2009</v>
      </c>
      <c r="H6867">
        <v>15.85</v>
      </c>
      <c r="I6867">
        <v>4.63</v>
      </c>
      <c r="J6867" t="s">
        <v>33</v>
      </c>
      <c r="K6867" t="s">
        <v>170</v>
      </c>
      <c r="L6867">
        <v>29</v>
      </c>
    </row>
    <row r="6868" spans="1:12" x14ac:dyDescent="0.25">
      <c r="A6868" t="s">
        <v>1196</v>
      </c>
      <c r="B6868">
        <v>47100</v>
      </c>
      <c r="C6868" s="2">
        <f>B6868*VLOOKUP(A6868,currencies!A:D,4,FALSE)</f>
        <v>46776.478608130106</v>
      </c>
      <c r="D6868" t="s">
        <v>18</v>
      </c>
      <c r="E6868" t="s">
        <v>47</v>
      </c>
      <c r="F6868" t="s">
        <v>100</v>
      </c>
      <c r="G6868">
        <v>2020</v>
      </c>
      <c r="H6868">
        <v>6.99</v>
      </c>
      <c r="I6868">
        <v>2.56</v>
      </c>
      <c r="J6868" t="s">
        <v>33</v>
      </c>
      <c r="K6868" t="s">
        <v>17</v>
      </c>
      <c r="L6868">
        <v>97</v>
      </c>
    </row>
    <row r="6869" spans="1:12" x14ac:dyDescent="0.25">
      <c r="A6869" t="s">
        <v>1196</v>
      </c>
      <c r="B6869">
        <v>471700</v>
      </c>
      <c r="C6869" s="2">
        <f>B6869*VLOOKUP(A6869,currencies!A:D,4,FALSE)</f>
        <v>468459.97790774883</v>
      </c>
      <c r="D6869" t="s">
        <v>10</v>
      </c>
      <c r="E6869" t="s">
        <v>263</v>
      </c>
      <c r="F6869" t="s">
        <v>328</v>
      </c>
      <c r="G6869">
        <v>0</v>
      </c>
      <c r="H6869">
        <v>13.5</v>
      </c>
      <c r="I6869">
        <v>4.25</v>
      </c>
      <c r="J6869" t="s">
        <v>33</v>
      </c>
      <c r="K6869" t="s">
        <v>17</v>
      </c>
      <c r="L6869">
        <v>65</v>
      </c>
    </row>
    <row r="6870" spans="1:12" x14ac:dyDescent="0.25">
      <c r="A6870" t="s">
        <v>1196</v>
      </c>
      <c r="B6870">
        <v>47175</v>
      </c>
      <c r="C6870" s="2">
        <f>B6870*VLOOKUP(A6870,currencies!A:D,4,FALSE)</f>
        <v>46850.963446678084</v>
      </c>
      <c r="D6870" t="s">
        <v>41</v>
      </c>
      <c r="E6870" t="s">
        <v>140</v>
      </c>
      <c r="F6870" t="s">
        <v>40</v>
      </c>
      <c r="G6870">
        <v>0</v>
      </c>
      <c r="H6870">
        <v>7.39</v>
      </c>
      <c r="I6870">
        <v>2.79</v>
      </c>
      <c r="J6870" t="s">
        <v>33</v>
      </c>
      <c r="K6870" t="s">
        <v>17</v>
      </c>
      <c r="L6870">
        <v>133</v>
      </c>
    </row>
    <row r="6871" spans="1:12" x14ac:dyDescent="0.25">
      <c r="A6871" t="s">
        <v>1196</v>
      </c>
      <c r="B6871">
        <v>47250</v>
      </c>
      <c r="C6871" s="2">
        <f>B6871*VLOOKUP(A6871,currencies!A:D,4,FALSE)</f>
        <v>46925.448285226063</v>
      </c>
      <c r="D6871" t="s">
        <v>46</v>
      </c>
      <c r="F6871" t="s">
        <v>40</v>
      </c>
      <c r="G6871">
        <v>0</v>
      </c>
      <c r="H6871">
        <v>7.42</v>
      </c>
      <c r="I6871">
        <v>2.5</v>
      </c>
      <c r="J6871" t="s">
        <v>33</v>
      </c>
      <c r="K6871" t="s">
        <v>17</v>
      </c>
      <c r="L6871">
        <v>59</v>
      </c>
    </row>
    <row r="6872" spans="1:12" x14ac:dyDescent="0.25">
      <c r="A6872" t="s">
        <v>1196</v>
      </c>
      <c r="B6872">
        <v>472500</v>
      </c>
      <c r="C6872" s="2">
        <f>B6872*VLOOKUP(A6872,currencies!A:D,4,FALSE)</f>
        <v>469254.48285226058</v>
      </c>
      <c r="D6872" t="s">
        <v>180</v>
      </c>
      <c r="E6872" t="s">
        <v>426</v>
      </c>
      <c r="F6872" t="s">
        <v>328</v>
      </c>
      <c r="G6872">
        <v>2019</v>
      </c>
      <c r="H6872">
        <v>13.2</v>
      </c>
      <c r="I6872">
        <v>4</v>
      </c>
      <c r="K6872" t="s">
        <v>62</v>
      </c>
      <c r="L6872">
        <v>66</v>
      </c>
    </row>
    <row r="6873" spans="1:12" x14ac:dyDescent="0.25">
      <c r="A6873" t="s">
        <v>1196</v>
      </c>
      <c r="B6873">
        <v>47300</v>
      </c>
      <c r="C6873" s="2">
        <f>B6873*VLOOKUP(A6873,currencies!A:D,4,FALSE)</f>
        <v>46975.104844258043</v>
      </c>
      <c r="D6873" t="s">
        <v>18</v>
      </c>
      <c r="E6873" t="s">
        <v>135</v>
      </c>
      <c r="F6873" t="s">
        <v>40</v>
      </c>
      <c r="G6873">
        <v>0</v>
      </c>
      <c r="H6873">
        <v>5.94</v>
      </c>
      <c r="I6873">
        <v>2.54</v>
      </c>
      <c r="J6873" t="s">
        <v>33</v>
      </c>
      <c r="K6873" t="s">
        <v>17</v>
      </c>
      <c r="L6873">
        <v>176</v>
      </c>
    </row>
    <row r="6874" spans="1:12" x14ac:dyDescent="0.25">
      <c r="A6874" t="s">
        <v>1196</v>
      </c>
      <c r="B6874">
        <v>473000</v>
      </c>
      <c r="C6874" s="2">
        <f>B6874*VLOOKUP(A6874,currencies!A:D,4,FALSE)</f>
        <v>469751.04844258045</v>
      </c>
      <c r="D6874" t="s">
        <v>243</v>
      </c>
      <c r="E6874" t="s">
        <v>372</v>
      </c>
      <c r="F6874" t="s">
        <v>671</v>
      </c>
      <c r="G6874">
        <v>2020</v>
      </c>
      <c r="H6874">
        <v>12</v>
      </c>
      <c r="I6874">
        <v>3.85</v>
      </c>
      <c r="J6874" t="s">
        <v>33</v>
      </c>
      <c r="K6874" t="s">
        <v>17</v>
      </c>
      <c r="L6874">
        <v>140</v>
      </c>
    </row>
    <row r="6875" spans="1:12" x14ac:dyDescent="0.25">
      <c r="A6875" t="s">
        <v>1196</v>
      </c>
      <c r="B6875">
        <v>473000</v>
      </c>
      <c r="C6875" s="2">
        <f>B6875*VLOOKUP(A6875,currencies!A:D,4,FALSE)</f>
        <v>469751.04844258045</v>
      </c>
      <c r="D6875" t="s">
        <v>180</v>
      </c>
      <c r="E6875" t="s">
        <v>606</v>
      </c>
      <c r="F6875" t="s">
        <v>43</v>
      </c>
      <c r="G6875">
        <v>2013</v>
      </c>
      <c r="H6875">
        <v>14.99</v>
      </c>
      <c r="I6875">
        <v>4.5</v>
      </c>
      <c r="J6875" t="s">
        <v>33</v>
      </c>
      <c r="K6875" t="s">
        <v>62</v>
      </c>
      <c r="L6875">
        <v>110</v>
      </c>
    </row>
    <row r="6876" spans="1:12" x14ac:dyDescent="0.25">
      <c r="A6876" t="s">
        <v>1196</v>
      </c>
      <c r="B6876">
        <v>47310</v>
      </c>
      <c r="C6876" s="2">
        <f>B6876*VLOOKUP(A6876,currencies!A:D,4,FALSE)</f>
        <v>46985.036156064445</v>
      </c>
      <c r="D6876" t="s">
        <v>38</v>
      </c>
      <c r="E6876" t="s">
        <v>140</v>
      </c>
      <c r="F6876" t="s">
        <v>40</v>
      </c>
      <c r="G6876">
        <v>0</v>
      </c>
      <c r="H6876">
        <v>7.23</v>
      </c>
      <c r="I6876">
        <v>2.5499999999999998</v>
      </c>
      <c r="J6876" t="s">
        <v>33</v>
      </c>
      <c r="K6876" t="s">
        <v>17</v>
      </c>
      <c r="L6876">
        <v>49</v>
      </c>
    </row>
    <row r="6877" spans="1:12" x14ac:dyDescent="0.25">
      <c r="A6877" t="s">
        <v>1196</v>
      </c>
      <c r="B6877">
        <v>473304</v>
      </c>
      <c r="C6877" s="2">
        <f>B6877*VLOOKUP(A6877,currencies!A:D,4,FALSE)</f>
        <v>470052.9603214949</v>
      </c>
      <c r="D6877" t="s">
        <v>18</v>
      </c>
      <c r="E6877" t="s">
        <v>71</v>
      </c>
      <c r="F6877" t="s">
        <v>328</v>
      </c>
      <c r="G6877">
        <v>2020</v>
      </c>
      <c r="H6877">
        <v>11.7</v>
      </c>
      <c r="I6877">
        <v>3.53</v>
      </c>
      <c r="J6877" t="s">
        <v>33</v>
      </c>
      <c r="K6877" t="s">
        <v>31</v>
      </c>
      <c r="L6877">
        <v>228</v>
      </c>
    </row>
    <row r="6878" spans="1:12" x14ac:dyDescent="0.25">
      <c r="A6878" t="s">
        <v>1196</v>
      </c>
      <c r="B6878">
        <v>47383</v>
      </c>
      <c r="C6878" s="2">
        <f>B6878*VLOOKUP(A6878,currencies!A:D,4,FALSE)</f>
        <v>47057.534732251137</v>
      </c>
      <c r="D6878" t="s">
        <v>18</v>
      </c>
      <c r="E6878" t="s">
        <v>410</v>
      </c>
      <c r="F6878" t="s">
        <v>40</v>
      </c>
      <c r="G6878">
        <v>2019</v>
      </c>
      <c r="H6878">
        <v>6.05</v>
      </c>
      <c r="I6878">
        <v>2.2200000000000002</v>
      </c>
      <c r="J6878" t="s">
        <v>33</v>
      </c>
      <c r="K6878" t="s">
        <v>17</v>
      </c>
      <c r="L6878">
        <v>146</v>
      </c>
    </row>
    <row r="6879" spans="1:12" x14ac:dyDescent="0.25">
      <c r="A6879" t="s">
        <v>1196</v>
      </c>
      <c r="B6879">
        <v>47383</v>
      </c>
      <c r="C6879" s="2">
        <f>B6879*VLOOKUP(A6879,currencies!A:D,4,FALSE)</f>
        <v>47057.534732251137</v>
      </c>
      <c r="D6879" t="s">
        <v>14</v>
      </c>
      <c r="E6879" t="s">
        <v>410</v>
      </c>
      <c r="F6879" t="s">
        <v>40</v>
      </c>
      <c r="G6879">
        <v>2019</v>
      </c>
      <c r="H6879">
        <v>6.05</v>
      </c>
      <c r="I6879">
        <v>2.2200000000000002</v>
      </c>
      <c r="J6879" t="s">
        <v>33</v>
      </c>
      <c r="K6879" t="s">
        <v>17</v>
      </c>
      <c r="L6879">
        <v>70</v>
      </c>
    </row>
    <row r="6880" spans="1:12" x14ac:dyDescent="0.25">
      <c r="A6880" t="s">
        <v>1196</v>
      </c>
      <c r="B6880">
        <v>47500</v>
      </c>
      <c r="C6880" s="2">
        <f>B6880*VLOOKUP(A6880,currencies!A:D,4,FALSE)</f>
        <v>47173.731080385987</v>
      </c>
      <c r="D6880" t="s">
        <v>315</v>
      </c>
      <c r="E6880" t="s">
        <v>239</v>
      </c>
      <c r="F6880" t="s">
        <v>26</v>
      </c>
      <c r="G6880">
        <v>1979</v>
      </c>
      <c r="H6880">
        <v>5.8</v>
      </c>
      <c r="I6880">
        <v>2.0499999999999998</v>
      </c>
      <c r="J6880" t="s">
        <v>77</v>
      </c>
      <c r="K6880" t="s">
        <v>17</v>
      </c>
      <c r="L6880">
        <v>566</v>
      </c>
    </row>
    <row r="6881" spans="1:12" x14ac:dyDescent="0.25">
      <c r="A6881" t="s">
        <v>1196</v>
      </c>
      <c r="B6881">
        <v>47500</v>
      </c>
      <c r="C6881" s="2">
        <f>B6881*VLOOKUP(A6881,currencies!A:D,4,FALSE)</f>
        <v>47173.731080385987</v>
      </c>
      <c r="D6881" t="s">
        <v>82</v>
      </c>
      <c r="E6881" t="s">
        <v>265</v>
      </c>
      <c r="F6881" t="s">
        <v>26</v>
      </c>
      <c r="G6881">
        <v>2009</v>
      </c>
      <c r="H6881">
        <v>8.5</v>
      </c>
      <c r="I6881">
        <v>2.2999999999999998</v>
      </c>
      <c r="J6881" t="s">
        <v>33</v>
      </c>
      <c r="K6881" t="s">
        <v>91</v>
      </c>
      <c r="L6881">
        <v>320</v>
      </c>
    </row>
    <row r="6882" spans="1:12" x14ac:dyDescent="0.25">
      <c r="A6882" t="s">
        <v>1196</v>
      </c>
      <c r="B6882">
        <v>47500</v>
      </c>
      <c r="C6882" s="2">
        <f>B6882*VLOOKUP(A6882,currencies!A:D,4,FALSE)</f>
        <v>47173.731080385987</v>
      </c>
      <c r="D6882" t="s">
        <v>986</v>
      </c>
      <c r="E6882" t="s">
        <v>42</v>
      </c>
      <c r="F6882" t="s">
        <v>26</v>
      </c>
      <c r="G6882">
        <v>2016</v>
      </c>
      <c r="H6882">
        <v>7.4</v>
      </c>
      <c r="I6882">
        <v>2.85</v>
      </c>
      <c r="J6882" t="s">
        <v>33</v>
      </c>
      <c r="K6882" t="s">
        <v>45</v>
      </c>
      <c r="L6882">
        <v>269</v>
      </c>
    </row>
    <row r="6883" spans="1:12" x14ac:dyDescent="0.25">
      <c r="A6883" t="s">
        <v>1196</v>
      </c>
      <c r="B6883">
        <v>47500</v>
      </c>
      <c r="C6883" s="2">
        <f>B6883*VLOOKUP(A6883,currencies!A:D,4,FALSE)</f>
        <v>47173.731080385987</v>
      </c>
      <c r="D6883" t="s">
        <v>10</v>
      </c>
      <c r="E6883" t="s">
        <v>177</v>
      </c>
      <c r="F6883" t="s">
        <v>26</v>
      </c>
      <c r="G6883">
        <v>2008</v>
      </c>
      <c r="H6883">
        <v>9.14</v>
      </c>
      <c r="I6883">
        <v>2.78</v>
      </c>
      <c r="J6883" t="s">
        <v>33</v>
      </c>
      <c r="K6883" t="s">
        <v>170</v>
      </c>
      <c r="L6883">
        <v>254</v>
      </c>
    </row>
    <row r="6884" spans="1:12" x14ac:dyDescent="0.25">
      <c r="A6884" t="s">
        <v>1196</v>
      </c>
      <c r="B6884">
        <v>47500</v>
      </c>
      <c r="C6884" s="2">
        <f>B6884*VLOOKUP(A6884,currencies!A:D,4,FALSE)</f>
        <v>47173.731080385987</v>
      </c>
      <c r="D6884" t="s">
        <v>10</v>
      </c>
      <c r="E6884" t="s">
        <v>124</v>
      </c>
      <c r="F6884" t="s">
        <v>26</v>
      </c>
      <c r="G6884">
        <v>1997</v>
      </c>
      <c r="H6884">
        <v>9.1</v>
      </c>
      <c r="I6884">
        <v>3.05</v>
      </c>
      <c r="J6884" t="s">
        <v>33</v>
      </c>
      <c r="K6884" t="s">
        <v>17</v>
      </c>
      <c r="L6884">
        <v>153</v>
      </c>
    </row>
    <row r="6885" spans="1:12" x14ac:dyDescent="0.25">
      <c r="A6885" t="s">
        <v>1196</v>
      </c>
      <c r="B6885">
        <v>47500</v>
      </c>
      <c r="C6885" s="2">
        <f>B6885*VLOOKUP(A6885,currencies!A:D,4,FALSE)</f>
        <v>47173.731080385987</v>
      </c>
      <c r="D6885" t="s">
        <v>82</v>
      </c>
      <c r="E6885" t="s">
        <v>265</v>
      </c>
      <c r="F6885" t="s">
        <v>26</v>
      </c>
      <c r="G6885">
        <v>2002</v>
      </c>
      <c r="H6885">
        <v>8.1999999999999993</v>
      </c>
      <c r="I6885">
        <v>2.5</v>
      </c>
      <c r="K6885" t="s">
        <v>45</v>
      </c>
      <c r="L6885">
        <v>139</v>
      </c>
    </row>
    <row r="6886" spans="1:12" x14ac:dyDescent="0.25">
      <c r="A6886" t="s">
        <v>1196</v>
      </c>
      <c r="B6886">
        <v>47500</v>
      </c>
      <c r="C6886" s="2">
        <f>B6886*VLOOKUP(A6886,currencies!A:D,4,FALSE)</f>
        <v>47173.731080385987</v>
      </c>
      <c r="D6886" t="s">
        <v>41</v>
      </c>
      <c r="E6886" t="s">
        <v>42</v>
      </c>
      <c r="F6886" t="s">
        <v>27</v>
      </c>
      <c r="G6886">
        <v>2006</v>
      </c>
      <c r="H6886">
        <v>7.43</v>
      </c>
      <c r="I6886">
        <v>2.95</v>
      </c>
      <c r="J6886" t="s">
        <v>33</v>
      </c>
      <c r="K6886" t="s">
        <v>170</v>
      </c>
      <c r="L6886">
        <v>101</v>
      </c>
    </row>
    <row r="6887" spans="1:12" x14ac:dyDescent="0.25">
      <c r="A6887" t="s">
        <v>1196</v>
      </c>
      <c r="B6887">
        <v>47500</v>
      </c>
      <c r="C6887" s="2">
        <f>B6887*VLOOKUP(A6887,currencies!A:D,4,FALSE)</f>
        <v>47173.731080385987</v>
      </c>
      <c r="D6887" t="s">
        <v>109</v>
      </c>
      <c r="F6887" t="s">
        <v>27</v>
      </c>
      <c r="G6887">
        <v>1978</v>
      </c>
      <c r="H6887">
        <v>12</v>
      </c>
      <c r="I6887">
        <v>3.65</v>
      </c>
      <c r="J6887" t="s">
        <v>90</v>
      </c>
      <c r="K6887" t="s">
        <v>91</v>
      </c>
      <c r="L6887">
        <v>101</v>
      </c>
    </row>
    <row r="6888" spans="1:12" x14ac:dyDescent="0.25">
      <c r="A6888" t="s">
        <v>1196</v>
      </c>
      <c r="B6888">
        <v>47500</v>
      </c>
      <c r="C6888" s="2">
        <f>B6888*VLOOKUP(A6888,currencies!A:D,4,FALSE)</f>
        <v>47173.731080385987</v>
      </c>
      <c r="D6888" t="s">
        <v>109</v>
      </c>
      <c r="F6888" t="s">
        <v>43</v>
      </c>
      <c r="G6888">
        <v>1956</v>
      </c>
      <c r="H6888">
        <v>9.3000000000000007</v>
      </c>
      <c r="I6888">
        <v>3.18</v>
      </c>
      <c r="J6888" t="s">
        <v>90</v>
      </c>
      <c r="K6888" t="s">
        <v>91</v>
      </c>
      <c r="L6888">
        <v>84</v>
      </c>
    </row>
    <row r="6889" spans="1:12" x14ac:dyDescent="0.25">
      <c r="A6889" t="s">
        <v>1196</v>
      </c>
      <c r="B6889">
        <v>47500</v>
      </c>
      <c r="C6889" s="2">
        <f>B6889*VLOOKUP(A6889,currencies!A:D,4,FALSE)</f>
        <v>47173.731080385987</v>
      </c>
      <c r="D6889" t="s">
        <v>118</v>
      </c>
      <c r="F6889" t="s">
        <v>27</v>
      </c>
      <c r="G6889">
        <v>1990</v>
      </c>
      <c r="H6889">
        <v>10</v>
      </c>
      <c r="I6889">
        <v>3.8</v>
      </c>
      <c r="J6889" t="s">
        <v>33</v>
      </c>
      <c r="K6889" t="s">
        <v>91</v>
      </c>
      <c r="L6889">
        <v>79</v>
      </c>
    </row>
    <row r="6890" spans="1:12" x14ac:dyDescent="0.25">
      <c r="A6890" t="s">
        <v>1196</v>
      </c>
      <c r="B6890">
        <v>475000</v>
      </c>
      <c r="C6890" s="2">
        <f>B6890*VLOOKUP(A6890,currencies!A:D,4,FALSE)</f>
        <v>471737.31080385984</v>
      </c>
      <c r="D6890" t="s">
        <v>180</v>
      </c>
      <c r="E6890" t="s">
        <v>97</v>
      </c>
      <c r="F6890" t="s">
        <v>43</v>
      </c>
      <c r="G6890">
        <v>2002</v>
      </c>
      <c r="H6890">
        <v>20.27</v>
      </c>
      <c r="I6890">
        <v>5.21</v>
      </c>
      <c r="J6890" t="s">
        <v>324</v>
      </c>
      <c r="K6890" t="s">
        <v>62</v>
      </c>
      <c r="L6890">
        <v>183</v>
      </c>
    </row>
    <row r="6891" spans="1:12" x14ac:dyDescent="0.25">
      <c r="A6891" t="s">
        <v>1196</v>
      </c>
      <c r="B6891">
        <v>475000</v>
      </c>
      <c r="C6891" s="2">
        <f>B6891*VLOOKUP(A6891,currencies!A:D,4,FALSE)</f>
        <v>471737.31080385984</v>
      </c>
      <c r="D6891" t="s">
        <v>109</v>
      </c>
      <c r="E6891" t="s">
        <v>208</v>
      </c>
      <c r="F6891" t="s">
        <v>328</v>
      </c>
      <c r="G6891">
        <v>0</v>
      </c>
      <c r="H6891">
        <v>12.95</v>
      </c>
      <c r="I6891">
        <v>4.4000000000000004</v>
      </c>
      <c r="J6891" t="s">
        <v>90</v>
      </c>
      <c r="K6891" t="s">
        <v>91</v>
      </c>
      <c r="L6891">
        <v>159</v>
      </c>
    </row>
    <row r="6892" spans="1:12" x14ac:dyDescent="0.25">
      <c r="A6892" t="s">
        <v>1196</v>
      </c>
      <c r="B6892">
        <v>475000</v>
      </c>
      <c r="C6892" s="2">
        <f>B6892*VLOOKUP(A6892,currencies!A:D,4,FALSE)</f>
        <v>471737.31080385984</v>
      </c>
      <c r="D6892" t="s">
        <v>10</v>
      </c>
      <c r="E6892" t="s">
        <v>502</v>
      </c>
      <c r="F6892" t="s">
        <v>43</v>
      </c>
      <c r="G6892">
        <v>2009</v>
      </c>
      <c r="H6892">
        <v>17</v>
      </c>
      <c r="I6892">
        <v>4.5999999999999996</v>
      </c>
      <c r="J6892" t="s">
        <v>90</v>
      </c>
      <c r="K6892" t="s">
        <v>91</v>
      </c>
      <c r="L6892">
        <v>139</v>
      </c>
    </row>
    <row r="6893" spans="1:12" x14ac:dyDescent="0.25">
      <c r="A6893" t="s">
        <v>1196</v>
      </c>
      <c r="B6893">
        <v>475000</v>
      </c>
      <c r="C6893" s="2">
        <f>B6893*VLOOKUP(A6893,currencies!A:D,4,FALSE)</f>
        <v>471737.31080385984</v>
      </c>
      <c r="D6893" t="s">
        <v>10</v>
      </c>
      <c r="E6893" t="s">
        <v>405</v>
      </c>
      <c r="F6893" t="s">
        <v>43</v>
      </c>
      <c r="G6893">
        <v>2015</v>
      </c>
      <c r="H6893">
        <v>13.25</v>
      </c>
      <c r="I6893">
        <v>4.3499999999999996</v>
      </c>
      <c r="J6893" t="s">
        <v>90</v>
      </c>
      <c r="K6893" t="s">
        <v>91</v>
      </c>
      <c r="L6893">
        <v>128</v>
      </c>
    </row>
    <row r="6894" spans="1:12" x14ac:dyDescent="0.25">
      <c r="A6894" t="s">
        <v>1196</v>
      </c>
      <c r="B6894">
        <v>475000</v>
      </c>
      <c r="C6894" s="2">
        <f>B6894*VLOOKUP(A6894,currencies!A:D,4,FALSE)</f>
        <v>471737.31080385984</v>
      </c>
      <c r="D6894" t="s">
        <v>243</v>
      </c>
      <c r="E6894" t="s">
        <v>42</v>
      </c>
      <c r="F6894" t="s">
        <v>43</v>
      </c>
      <c r="G6894">
        <v>2017</v>
      </c>
      <c r="H6894">
        <v>14.78</v>
      </c>
      <c r="I6894">
        <v>4.1500000000000004</v>
      </c>
      <c r="J6894" t="s">
        <v>44</v>
      </c>
      <c r="K6894" t="s">
        <v>45</v>
      </c>
      <c r="L6894">
        <v>126</v>
      </c>
    </row>
    <row r="6895" spans="1:12" x14ac:dyDescent="0.25">
      <c r="A6895" t="s">
        <v>1196</v>
      </c>
      <c r="B6895">
        <v>475000</v>
      </c>
      <c r="C6895" s="2">
        <f>B6895*VLOOKUP(A6895,currencies!A:D,4,FALSE)</f>
        <v>471737.31080385984</v>
      </c>
      <c r="D6895" t="s">
        <v>243</v>
      </c>
      <c r="E6895" t="s">
        <v>355</v>
      </c>
      <c r="F6895" t="s">
        <v>43</v>
      </c>
      <c r="G6895">
        <v>2019</v>
      </c>
      <c r="H6895">
        <v>13.6</v>
      </c>
      <c r="I6895">
        <v>4.21</v>
      </c>
      <c r="K6895" t="s">
        <v>31</v>
      </c>
      <c r="L6895">
        <v>120</v>
      </c>
    </row>
    <row r="6896" spans="1:12" x14ac:dyDescent="0.25">
      <c r="A6896" t="s">
        <v>1196</v>
      </c>
      <c r="B6896">
        <v>475000</v>
      </c>
      <c r="C6896" s="2">
        <f>B6896*VLOOKUP(A6896,currencies!A:D,4,FALSE)</f>
        <v>471737.31080385984</v>
      </c>
      <c r="D6896" t="s">
        <v>109</v>
      </c>
      <c r="E6896" t="s">
        <v>617</v>
      </c>
      <c r="F6896" t="s">
        <v>27</v>
      </c>
      <c r="G6896">
        <v>2009</v>
      </c>
      <c r="H6896">
        <v>18</v>
      </c>
      <c r="I6896">
        <v>5.3</v>
      </c>
      <c r="J6896" t="s">
        <v>90</v>
      </c>
      <c r="K6896" t="s">
        <v>91</v>
      </c>
      <c r="L6896">
        <v>107</v>
      </c>
    </row>
    <row r="6897" spans="1:12" x14ac:dyDescent="0.25">
      <c r="A6897" t="s">
        <v>1196</v>
      </c>
      <c r="B6897">
        <v>475000</v>
      </c>
      <c r="C6897" s="2">
        <f>B6897*VLOOKUP(A6897,currencies!A:D,4,FALSE)</f>
        <v>471737.31080385984</v>
      </c>
      <c r="D6897" t="s">
        <v>10</v>
      </c>
      <c r="E6897" t="s">
        <v>537</v>
      </c>
      <c r="F6897" t="s">
        <v>43</v>
      </c>
      <c r="G6897">
        <v>2006</v>
      </c>
      <c r="H6897">
        <v>24.08</v>
      </c>
      <c r="I6897">
        <v>6.04</v>
      </c>
      <c r="J6897" t="s">
        <v>33</v>
      </c>
      <c r="K6897" t="s">
        <v>45</v>
      </c>
      <c r="L6897">
        <v>87</v>
      </c>
    </row>
    <row r="6898" spans="1:12" x14ac:dyDescent="0.25">
      <c r="A6898" t="s">
        <v>1196</v>
      </c>
      <c r="B6898">
        <v>475000</v>
      </c>
      <c r="C6898" s="2">
        <f>B6898*VLOOKUP(A6898,currencies!A:D,4,FALSE)</f>
        <v>471737.31080385984</v>
      </c>
      <c r="D6898" t="s">
        <v>10</v>
      </c>
      <c r="E6898" t="s">
        <v>666</v>
      </c>
      <c r="F6898" t="s">
        <v>43</v>
      </c>
      <c r="G6898">
        <v>2002</v>
      </c>
      <c r="H6898">
        <v>20</v>
      </c>
      <c r="I6898">
        <v>5</v>
      </c>
      <c r="J6898" t="s">
        <v>33</v>
      </c>
      <c r="K6898" t="s">
        <v>170</v>
      </c>
      <c r="L6898">
        <v>81</v>
      </c>
    </row>
    <row r="6899" spans="1:12" x14ac:dyDescent="0.25">
      <c r="A6899" t="s">
        <v>1196</v>
      </c>
      <c r="B6899">
        <v>475000</v>
      </c>
      <c r="C6899" s="2">
        <f>B6899*VLOOKUP(A6899,currencies!A:D,4,FALSE)</f>
        <v>471737.31080385984</v>
      </c>
      <c r="D6899" t="s">
        <v>180</v>
      </c>
      <c r="E6899" t="s">
        <v>676</v>
      </c>
      <c r="F6899" t="s">
        <v>43</v>
      </c>
      <c r="G6899">
        <v>2006</v>
      </c>
      <c r="H6899">
        <v>17.8</v>
      </c>
      <c r="I6899">
        <v>4.9800000000000004</v>
      </c>
      <c r="K6899" t="s">
        <v>17</v>
      </c>
      <c r="L6899">
        <v>66</v>
      </c>
    </row>
    <row r="6900" spans="1:12" x14ac:dyDescent="0.25">
      <c r="A6900" t="s">
        <v>1196</v>
      </c>
      <c r="B6900">
        <v>475000</v>
      </c>
      <c r="C6900" s="2">
        <f>B6900*VLOOKUP(A6900,currencies!A:D,4,FALSE)</f>
        <v>471737.31080385984</v>
      </c>
      <c r="D6900" t="s">
        <v>180</v>
      </c>
      <c r="E6900" t="s">
        <v>254</v>
      </c>
      <c r="F6900" t="s">
        <v>43</v>
      </c>
      <c r="G6900">
        <v>2006</v>
      </c>
      <c r="H6900">
        <v>19.2</v>
      </c>
      <c r="I6900">
        <v>5.05</v>
      </c>
      <c r="J6900" t="s">
        <v>33</v>
      </c>
      <c r="K6900" t="s">
        <v>170</v>
      </c>
      <c r="L6900">
        <v>34</v>
      </c>
    </row>
    <row r="6901" spans="1:12" x14ac:dyDescent="0.25">
      <c r="A6901" t="s">
        <v>1196</v>
      </c>
      <c r="B6901">
        <v>47520</v>
      </c>
      <c r="C6901" s="2">
        <f>B6901*VLOOKUP(A6901,currencies!A:D,4,FALSE)</f>
        <v>47193.593703998777</v>
      </c>
      <c r="D6901" t="s">
        <v>18</v>
      </c>
      <c r="E6901" t="s">
        <v>47</v>
      </c>
      <c r="F6901" t="s">
        <v>40</v>
      </c>
      <c r="G6901">
        <v>2020</v>
      </c>
      <c r="H6901">
        <v>6.12</v>
      </c>
      <c r="I6901">
        <v>2.4</v>
      </c>
      <c r="J6901" t="s">
        <v>33</v>
      </c>
      <c r="K6901" t="s">
        <v>17</v>
      </c>
      <c r="L6901">
        <v>127</v>
      </c>
    </row>
    <row r="6902" spans="1:12" x14ac:dyDescent="0.25">
      <c r="A6902" t="s">
        <v>1196</v>
      </c>
      <c r="B6902">
        <v>47800</v>
      </c>
      <c r="C6902" s="2">
        <f>B6902*VLOOKUP(A6902,currencies!A:D,4,FALSE)</f>
        <v>47471.6704345779</v>
      </c>
      <c r="D6902" t="s">
        <v>10</v>
      </c>
      <c r="E6902" t="s">
        <v>307</v>
      </c>
      <c r="F6902" t="s">
        <v>43</v>
      </c>
      <c r="G6902">
        <v>1987</v>
      </c>
      <c r="H6902">
        <v>11.6</v>
      </c>
      <c r="I6902">
        <v>3.96</v>
      </c>
      <c r="J6902" t="s">
        <v>33</v>
      </c>
      <c r="K6902" t="s">
        <v>170</v>
      </c>
      <c r="L6902">
        <v>385</v>
      </c>
    </row>
    <row r="6903" spans="1:12" x14ac:dyDescent="0.25">
      <c r="A6903" t="s">
        <v>1196</v>
      </c>
      <c r="B6903">
        <v>4790</v>
      </c>
      <c r="C6903" s="2">
        <f>B6903*VLOOKUP(A6903,currencies!A:D,4,FALSE)</f>
        <v>4757.0983552641865</v>
      </c>
      <c r="D6903" t="s">
        <v>76</v>
      </c>
      <c r="F6903" t="s">
        <v>27</v>
      </c>
      <c r="G6903">
        <v>1962</v>
      </c>
      <c r="H6903">
        <v>4.0999999999999996</v>
      </c>
      <c r="I6903">
        <v>1.5</v>
      </c>
      <c r="J6903" t="s">
        <v>77</v>
      </c>
      <c r="K6903" t="s">
        <v>75</v>
      </c>
      <c r="L6903">
        <v>188</v>
      </c>
    </row>
    <row r="6904" spans="1:12" x14ac:dyDescent="0.25">
      <c r="A6904" t="s">
        <v>1196</v>
      </c>
      <c r="B6904">
        <v>4790</v>
      </c>
      <c r="C6904" s="2">
        <f>B6904*VLOOKUP(A6904,currencies!A:D,4,FALSE)</f>
        <v>4757.0983552641865</v>
      </c>
      <c r="D6904" t="s">
        <v>23</v>
      </c>
      <c r="E6904" t="s">
        <v>24</v>
      </c>
      <c r="F6904" t="s">
        <v>40</v>
      </c>
      <c r="G6904">
        <v>2019</v>
      </c>
      <c r="H6904">
        <v>3.55</v>
      </c>
      <c r="I6904">
        <v>1.46</v>
      </c>
      <c r="J6904" t="s">
        <v>20</v>
      </c>
      <c r="K6904" t="s">
        <v>17</v>
      </c>
      <c r="L6904">
        <v>56</v>
      </c>
    </row>
    <row r="6905" spans="1:12" x14ac:dyDescent="0.25">
      <c r="A6905" t="s">
        <v>1196</v>
      </c>
      <c r="B6905">
        <v>47900</v>
      </c>
      <c r="C6905" s="2">
        <f>B6905*VLOOKUP(A6905,currencies!A:D,4,FALSE)</f>
        <v>47570.983552641868</v>
      </c>
      <c r="D6905" t="s">
        <v>18</v>
      </c>
      <c r="E6905" t="s">
        <v>297</v>
      </c>
      <c r="F6905" t="s">
        <v>12</v>
      </c>
      <c r="G6905">
        <v>0</v>
      </c>
      <c r="H6905">
        <v>7.46</v>
      </c>
      <c r="I6905">
        <v>2.5499999999999998</v>
      </c>
      <c r="J6905" t="s">
        <v>33</v>
      </c>
      <c r="K6905" t="s">
        <v>17</v>
      </c>
      <c r="L6905">
        <v>88</v>
      </c>
    </row>
    <row r="6906" spans="1:12" x14ac:dyDescent="0.25">
      <c r="A6906" t="s">
        <v>1196</v>
      </c>
      <c r="B6906">
        <v>47900</v>
      </c>
      <c r="C6906" s="2">
        <f>B6906*VLOOKUP(A6906,currencies!A:D,4,FALSE)</f>
        <v>47570.983552641868</v>
      </c>
      <c r="D6906" t="s">
        <v>82</v>
      </c>
      <c r="E6906" t="s">
        <v>135</v>
      </c>
      <c r="F6906" t="s">
        <v>40</v>
      </c>
      <c r="G6906">
        <v>2019</v>
      </c>
      <c r="H6906">
        <v>5.94</v>
      </c>
      <c r="I6906">
        <v>2.54</v>
      </c>
      <c r="J6906" t="s">
        <v>33</v>
      </c>
      <c r="K6906" t="s">
        <v>17</v>
      </c>
      <c r="L6906">
        <v>60</v>
      </c>
    </row>
    <row r="6907" spans="1:12" x14ac:dyDescent="0.25">
      <c r="A6907" t="s">
        <v>1196</v>
      </c>
      <c r="B6907">
        <v>47900</v>
      </c>
      <c r="C6907" s="2">
        <f>B6907*VLOOKUP(A6907,currencies!A:D,4,FALSE)</f>
        <v>47570.983552641868</v>
      </c>
      <c r="D6907" t="s">
        <v>82</v>
      </c>
      <c r="E6907" t="s">
        <v>363</v>
      </c>
      <c r="F6907" t="s">
        <v>100</v>
      </c>
      <c r="G6907">
        <v>2020</v>
      </c>
      <c r="H6907">
        <v>5.94</v>
      </c>
      <c r="I6907">
        <v>2.29</v>
      </c>
      <c r="K6907" t="s">
        <v>17</v>
      </c>
      <c r="L6907">
        <v>52</v>
      </c>
    </row>
    <row r="6908" spans="1:12" x14ac:dyDescent="0.25">
      <c r="A6908" t="s">
        <v>1196</v>
      </c>
      <c r="B6908">
        <v>47900</v>
      </c>
      <c r="C6908" s="2">
        <f>B6908*VLOOKUP(A6908,currencies!A:D,4,FALSE)</f>
        <v>47570.983552641868</v>
      </c>
      <c r="D6908" t="s">
        <v>82</v>
      </c>
      <c r="E6908" t="s">
        <v>211</v>
      </c>
      <c r="F6908" t="s">
        <v>40</v>
      </c>
      <c r="G6908">
        <v>2020</v>
      </c>
      <c r="H6908">
        <v>6.1</v>
      </c>
      <c r="I6908">
        <v>2.34</v>
      </c>
      <c r="J6908" t="s">
        <v>33</v>
      </c>
      <c r="K6908" t="s">
        <v>17</v>
      </c>
      <c r="L6908">
        <v>43</v>
      </c>
    </row>
    <row r="6909" spans="1:12" x14ac:dyDescent="0.25">
      <c r="A6909" t="s">
        <v>1196</v>
      </c>
      <c r="B6909">
        <v>479000</v>
      </c>
      <c r="C6909" s="2">
        <f>B6909*VLOOKUP(A6909,currencies!A:D,4,FALSE)</f>
        <v>475709.8355264187</v>
      </c>
      <c r="D6909" t="s">
        <v>10</v>
      </c>
      <c r="E6909" t="s">
        <v>254</v>
      </c>
      <c r="F6909" t="s">
        <v>43</v>
      </c>
      <c r="G6909">
        <v>2005</v>
      </c>
      <c r="H6909">
        <v>21.17</v>
      </c>
      <c r="I6909">
        <v>5.07</v>
      </c>
      <c r="J6909" t="s">
        <v>33</v>
      </c>
      <c r="K6909" t="s">
        <v>170</v>
      </c>
      <c r="L6909">
        <v>200</v>
      </c>
    </row>
    <row r="6910" spans="1:12" x14ac:dyDescent="0.25">
      <c r="A6910" t="s">
        <v>1196</v>
      </c>
      <c r="B6910">
        <v>479000</v>
      </c>
      <c r="C6910" s="2">
        <f>B6910*VLOOKUP(A6910,currencies!A:D,4,FALSE)</f>
        <v>475709.8355264187</v>
      </c>
      <c r="D6910" t="s">
        <v>180</v>
      </c>
      <c r="E6910" t="s">
        <v>606</v>
      </c>
      <c r="F6910" t="s">
        <v>43</v>
      </c>
      <c r="G6910">
        <v>2013</v>
      </c>
      <c r="H6910">
        <v>15.2</v>
      </c>
      <c r="I6910">
        <v>4.5</v>
      </c>
      <c r="J6910" t="s">
        <v>44</v>
      </c>
      <c r="K6910" t="s">
        <v>45</v>
      </c>
      <c r="L6910">
        <v>126</v>
      </c>
    </row>
    <row r="6911" spans="1:12" x14ac:dyDescent="0.25">
      <c r="A6911" t="s">
        <v>1196</v>
      </c>
      <c r="B6911">
        <v>479000</v>
      </c>
      <c r="C6911" s="2">
        <f>B6911*VLOOKUP(A6911,currencies!A:D,4,FALSE)</f>
        <v>475709.8355264187</v>
      </c>
      <c r="D6911" t="s">
        <v>10</v>
      </c>
      <c r="E6911" t="s">
        <v>254</v>
      </c>
      <c r="F6911" t="s">
        <v>43</v>
      </c>
      <c r="G6911">
        <v>2007</v>
      </c>
      <c r="H6911">
        <v>19.3</v>
      </c>
      <c r="I6911">
        <v>5.05</v>
      </c>
      <c r="J6911" t="s">
        <v>33</v>
      </c>
      <c r="K6911" t="s">
        <v>170</v>
      </c>
      <c r="L6911">
        <v>57</v>
      </c>
    </row>
    <row r="6912" spans="1:12" x14ac:dyDescent="0.25">
      <c r="A6912" t="s">
        <v>1196</v>
      </c>
      <c r="B6912">
        <v>479000</v>
      </c>
      <c r="C6912" s="2">
        <f>B6912*VLOOKUP(A6912,currencies!A:D,4,FALSE)</f>
        <v>475709.8355264187</v>
      </c>
      <c r="D6912" t="s">
        <v>10</v>
      </c>
      <c r="F6912" t="s">
        <v>43</v>
      </c>
      <c r="G6912">
        <v>1995</v>
      </c>
      <c r="H6912">
        <v>21.85</v>
      </c>
      <c r="I6912">
        <v>5.6</v>
      </c>
      <c r="J6912" t="s">
        <v>33</v>
      </c>
      <c r="K6912" t="s">
        <v>31</v>
      </c>
      <c r="L6912">
        <v>40</v>
      </c>
    </row>
    <row r="6913" spans="1:12" x14ac:dyDescent="0.25">
      <c r="A6913" t="s">
        <v>1196</v>
      </c>
      <c r="B6913">
        <v>47950</v>
      </c>
      <c r="C6913" s="2">
        <f>B6913*VLOOKUP(A6913,currencies!A:D,4,FALSE)</f>
        <v>47620.640111673856</v>
      </c>
      <c r="D6913" t="s">
        <v>18</v>
      </c>
      <c r="E6913" t="s">
        <v>124</v>
      </c>
      <c r="F6913" t="s">
        <v>40</v>
      </c>
      <c r="G6913">
        <v>2020</v>
      </c>
      <c r="H6913">
        <v>6.29</v>
      </c>
      <c r="I6913">
        <v>2.36</v>
      </c>
      <c r="J6913" t="s">
        <v>33</v>
      </c>
      <c r="K6913" t="s">
        <v>17</v>
      </c>
      <c r="L6913">
        <v>151</v>
      </c>
    </row>
    <row r="6914" spans="1:12" x14ac:dyDescent="0.25">
      <c r="A6914" t="s">
        <v>1196</v>
      </c>
      <c r="B6914">
        <v>4799</v>
      </c>
      <c r="C6914" s="2">
        <f>B6914*VLOOKUP(A6914,currencies!A:D,4,FALSE)</f>
        <v>4766.0365358899444</v>
      </c>
      <c r="D6914" t="s">
        <v>18</v>
      </c>
      <c r="E6914" t="s">
        <v>138</v>
      </c>
      <c r="F6914" t="s">
        <v>12</v>
      </c>
      <c r="G6914">
        <v>2020</v>
      </c>
      <c r="H6914">
        <v>5.0999999999999996</v>
      </c>
      <c r="I6914">
        <v>2.16</v>
      </c>
      <c r="J6914" t="s">
        <v>33</v>
      </c>
      <c r="K6914" t="s">
        <v>17</v>
      </c>
      <c r="L6914">
        <v>203</v>
      </c>
    </row>
    <row r="6915" spans="1:12" x14ac:dyDescent="0.25">
      <c r="A6915" t="s">
        <v>1196</v>
      </c>
      <c r="B6915">
        <v>4799</v>
      </c>
      <c r="C6915" s="2">
        <f>B6915*VLOOKUP(A6915,currencies!A:D,4,FALSE)</f>
        <v>4766.0365358899444</v>
      </c>
      <c r="D6915" t="s">
        <v>58</v>
      </c>
      <c r="F6915" t="s">
        <v>351</v>
      </c>
      <c r="G6915">
        <v>2019</v>
      </c>
      <c r="H6915">
        <v>3.64</v>
      </c>
      <c r="I6915">
        <v>1.37</v>
      </c>
      <c r="K6915" t="s">
        <v>17</v>
      </c>
      <c r="L6915">
        <v>41</v>
      </c>
    </row>
    <row r="6916" spans="1:12" x14ac:dyDescent="0.25">
      <c r="A6916" t="s">
        <v>1196</v>
      </c>
      <c r="B6916">
        <v>47990</v>
      </c>
      <c r="C6916" s="2">
        <f>B6916*VLOOKUP(A6916,currencies!A:D,4,FALSE)</f>
        <v>47660.365358899442</v>
      </c>
      <c r="D6916" t="s">
        <v>41</v>
      </c>
      <c r="E6916" t="s">
        <v>42</v>
      </c>
      <c r="F6916" t="s">
        <v>12</v>
      </c>
      <c r="G6916">
        <v>2020</v>
      </c>
      <c r="H6916">
        <v>5.52</v>
      </c>
      <c r="I6916">
        <v>2.4</v>
      </c>
      <c r="J6916" t="s">
        <v>44</v>
      </c>
      <c r="K6916" t="s">
        <v>62</v>
      </c>
      <c r="L6916">
        <v>111</v>
      </c>
    </row>
    <row r="6917" spans="1:12" x14ac:dyDescent="0.25">
      <c r="A6917" t="s">
        <v>1196</v>
      </c>
      <c r="B6917">
        <v>479900</v>
      </c>
      <c r="C6917" s="2">
        <f>B6917*VLOOKUP(A6917,currencies!A:D,4,FALSE)</f>
        <v>476603.65358899441</v>
      </c>
      <c r="D6917" t="s">
        <v>180</v>
      </c>
      <c r="E6917" t="s">
        <v>756</v>
      </c>
      <c r="F6917" t="s">
        <v>43</v>
      </c>
      <c r="G6917">
        <v>2005</v>
      </c>
      <c r="H6917">
        <v>21.8</v>
      </c>
      <c r="I6917">
        <v>5.7</v>
      </c>
      <c r="J6917" t="s">
        <v>33</v>
      </c>
      <c r="K6917" t="s">
        <v>170</v>
      </c>
      <c r="L6917">
        <v>109</v>
      </c>
    </row>
    <row r="6918" spans="1:12" x14ac:dyDescent="0.25">
      <c r="A6918" t="s">
        <v>1196</v>
      </c>
      <c r="B6918">
        <v>47999</v>
      </c>
      <c r="C6918" s="2">
        <f>B6918*VLOOKUP(A6918,currencies!A:D,4,FALSE)</f>
        <v>47669.303539525201</v>
      </c>
      <c r="D6918" t="s">
        <v>18</v>
      </c>
      <c r="E6918" t="s">
        <v>135</v>
      </c>
      <c r="F6918" t="s">
        <v>40</v>
      </c>
      <c r="G6918">
        <v>2019</v>
      </c>
      <c r="H6918">
        <v>5.99</v>
      </c>
      <c r="I6918">
        <v>2.21</v>
      </c>
      <c r="J6918" t="s">
        <v>33</v>
      </c>
      <c r="K6918" t="s">
        <v>17</v>
      </c>
      <c r="L6918">
        <v>42</v>
      </c>
    </row>
    <row r="6919" spans="1:12" x14ac:dyDescent="0.25">
      <c r="A6919" t="s">
        <v>1196</v>
      </c>
      <c r="B6919">
        <v>48000</v>
      </c>
      <c r="C6919" s="2">
        <f>B6919*VLOOKUP(A6919,currencies!A:D,4,FALSE)</f>
        <v>47670.296670705837</v>
      </c>
      <c r="D6919" t="s">
        <v>10</v>
      </c>
      <c r="E6919" t="s">
        <v>183</v>
      </c>
      <c r="F6919" t="s">
        <v>26</v>
      </c>
      <c r="G6919">
        <v>2006</v>
      </c>
      <c r="H6919">
        <v>8.25</v>
      </c>
      <c r="I6919">
        <v>2.6</v>
      </c>
      <c r="J6919" t="s">
        <v>54</v>
      </c>
      <c r="K6919" t="s">
        <v>398</v>
      </c>
      <c r="L6919">
        <v>366</v>
      </c>
    </row>
    <row r="6920" spans="1:12" x14ac:dyDescent="0.25">
      <c r="A6920" t="s">
        <v>1196</v>
      </c>
      <c r="B6920">
        <v>48000</v>
      </c>
      <c r="C6920" s="2">
        <f>B6920*VLOOKUP(A6920,currencies!A:D,4,FALSE)</f>
        <v>47670.296670705837</v>
      </c>
      <c r="D6920" t="s">
        <v>18</v>
      </c>
      <c r="E6920" t="s">
        <v>177</v>
      </c>
      <c r="F6920" t="s">
        <v>26</v>
      </c>
      <c r="G6920">
        <v>2007</v>
      </c>
      <c r="H6920">
        <v>8</v>
      </c>
      <c r="J6920" t="s">
        <v>33</v>
      </c>
      <c r="K6920" t="s">
        <v>397</v>
      </c>
      <c r="L6920">
        <v>270</v>
      </c>
    </row>
    <row r="6921" spans="1:12" x14ac:dyDescent="0.25">
      <c r="A6921" t="s">
        <v>1196</v>
      </c>
      <c r="B6921">
        <v>48000</v>
      </c>
      <c r="C6921" s="2">
        <f>B6921*VLOOKUP(A6921,currencies!A:D,4,FALSE)</f>
        <v>47670.296670705837</v>
      </c>
      <c r="D6921" t="s">
        <v>18</v>
      </c>
      <c r="E6921" t="s">
        <v>177</v>
      </c>
      <c r="F6921" t="s">
        <v>27</v>
      </c>
      <c r="G6921">
        <v>2007</v>
      </c>
      <c r="H6921">
        <v>8.3000000000000007</v>
      </c>
      <c r="I6921">
        <v>2.59</v>
      </c>
      <c r="J6921" t="s">
        <v>33</v>
      </c>
      <c r="K6921" t="s">
        <v>153</v>
      </c>
      <c r="L6921">
        <v>245</v>
      </c>
    </row>
    <row r="6922" spans="1:12" x14ac:dyDescent="0.25">
      <c r="A6922" t="s">
        <v>1196</v>
      </c>
      <c r="B6922">
        <v>48000</v>
      </c>
      <c r="C6922" s="2">
        <f>B6922*VLOOKUP(A6922,currencies!A:D,4,FALSE)</f>
        <v>47670.296670705837</v>
      </c>
      <c r="D6922" t="s">
        <v>10</v>
      </c>
      <c r="E6922" t="s">
        <v>355</v>
      </c>
      <c r="F6922" t="s">
        <v>26</v>
      </c>
      <c r="G6922">
        <v>2006</v>
      </c>
      <c r="H6922">
        <v>8.9499999999999993</v>
      </c>
      <c r="I6922">
        <v>2.95</v>
      </c>
      <c r="J6922" t="s">
        <v>33</v>
      </c>
      <c r="K6922" t="s">
        <v>31</v>
      </c>
      <c r="L6922">
        <v>219</v>
      </c>
    </row>
    <row r="6923" spans="1:12" x14ac:dyDescent="0.25">
      <c r="A6923" t="s">
        <v>1196</v>
      </c>
      <c r="B6923">
        <v>48000</v>
      </c>
      <c r="C6923" s="2">
        <f>B6923*VLOOKUP(A6923,currencies!A:D,4,FALSE)</f>
        <v>47670.296670705837</v>
      </c>
      <c r="D6923" t="s">
        <v>10</v>
      </c>
      <c r="E6923" t="s">
        <v>394</v>
      </c>
      <c r="F6923" t="s">
        <v>43</v>
      </c>
      <c r="G6923">
        <v>1994</v>
      </c>
      <c r="H6923">
        <v>13.55</v>
      </c>
      <c r="I6923">
        <v>3.99</v>
      </c>
      <c r="J6923" t="s">
        <v>90</v>
      </c>
      <c r="K6923" t="s">
        <v>17</v>
      </c>
      <c r="L6923">
        <v>205</v>
      </c>
    </row>
    <row r="6924" spans="1:12" x14ac:dyDescent="0.25">
      <c r="A6924" t="s">
        <v>1196</v>
      </c>
      <c r="B6924">
        <v>48000</v>
      </c>
      <c r="C6924" s="2">
        <f>B6924*VLOOKUP(A6924,currencies!A:D,4,FALSE)</f>
        <v>47670.296670705837</v>
      </c>
      <c r="D6924" t="s">
        <v>29</v>
      </c>
      <c r="E6924" t="s">
        <v>291</v>
      </c>
      <c r="F6924" t="s">
        <v>26</v>
      </c>
      <c r="G6924">
        <v>2007</v>
      </c>
      <c r="H6924">
        <v>8.5</v>
      </c>
      <c r="I6924">
        <v>3.1</v>
      </c>
      <c r="J6924" t="s">
        <v>33</v>
      </c>
      <c r="K6924" t="s">
        <v>31</v>
      </c>
      <c r="L6924">
        <v>200</v>
      </c>
    </row>
    <row r="6925" spans="1:12" x14ac:dyDescent="0.25">
      <c r="A6925" t="s">
        <v>1196</v>
      </c>
      <c r="B6925">
        <v>48000</v>
      </c>
      <c r="C6925" s="2">
        <f>B6925*VLOOKUP(A6925,currencies!A:D,4,FALSE)</f>
        <v>47670.296670705837</v>
      </c>
      <c r="D6925" t="s">
        <v>10</v>
      </c>
      <c r="E6925" t="s">
        <v>420</v>
      </c>
      <c r="F6925" t="s">
        <v>43</v>
      </c>
      <c r="G6925">
        <v>1999</v>
      </c>
      <c r="H6925">
        <v>9.41</v>
      </c>
      <c r="I6925">
        <v>2.99</v>
      </c>
      <c r="J6925" t="s">
        <v>44</v>
      </c>
      <c r="K6925" t="s">
        <v>45</v>
      </c>
      <c r="L6925">
        <v>184</v>
      </c>
    </row>
    <row r="6926" spans="1:12" x14ac:dyDescent="0.25">
      <c r="A6926" t="s">
        <v>1196</v>
      </c>
      <c r="B6926">
        <v>48000</v>
      </c>
      <c r="C6926" s="2">
        <f>B6926*VLOOKUP(A6926,currencies!A:D,4,FALSE)</f>
        <v>47670.296670705837</v>
      </c>
      <c r="D6926" t="s">
        <v>18</v>
      </c>
      <c r="E6926" t="s">
        <v>396</v>
      </c>
      <c r="F6926" t="s">
        <v>43</v>
      </c>
      <c r="G6926">
        <v>2001</v>
      </c>
      <c r="H6926">
        <v>9.5399999999999991</v>
      </c>
      <c r="I6926">
        <v>2.96</v>
      </c>
      <c r="J6926" t="s">
        <v>33</v>
      </c>
      <c r="K6926" t="s">
        <v>31</v>
      </c>
      <c r="L6926">
        <v>183</v>
      </c>
    </row>
    <row r="6927" spans="1:12" x14ac:dyDescent="0.25">
      <c r="A6927" t="s">
        <v>1196</v>
      </c>
      <c r="B6927">
        <v>48000</v>
      </c>
      <c r="C6927" s="2">
        <f>B6927*VLOOKUP(A6927,currencies!A:D,4,FALSE)</f>
        <v>47670.296670705837</v>
      </c>
      <c r="D6927" t="s">
        <v>10</v>
      </c>
      <c r="E6927" t="s">
        <v>482</v>
      </c>
      <c r="F6927" t="s">
        <v>43</v>
      </c>
      <c r="G6927">
        <v>1995</v>
      </c>
      <c r="H6927">
        <v>8.69</v>
      </c>
      <c r="I6927">
        <v>3.2</v>
      </c>
      <c r="J6927" t="s">
        <v>33</v>
      </c>
      <c r="K6927" t="s">
        <v>31</v>
      </c>
      <c r="L6927">
        <v>152</v>
      </c>
    </row>
    <row r="6928" spans="1:12" x14ac:dyDescent="0.25">
      <c r="A6928" t="s">
        <v>1196</v>
      </c>
      <c r="B6928">
        <v>48000</v>
      </c>
      <c r="C6928" s="2">
        <f>B6928*VLOOKUP(A6928,currencies!A:D,4,FALSE)</f>
        <v>47670.296670705837</v>
      </c>
      <c r="D6928" t="s">
        <v>243</v>
      </c>
      <c r="E6928" t="s">
        <v>395</v>
      </c>
      <c r="F6928" t="s">
        <v>43</v>
      </c>
      <c r="G6928">
        <v>2000</v>
      </c>
      <c r="H6928">
        <v>8.8000000000000007</v>
      </c>
      <c r="I6928">
        <v>2.7</v>
      </c>
      <c r="J6928" t="s">
        <v>33</v>
      </c>
      <c r="K6928" t="s">
        <v>170</v>
      </c>
      <c r="L6928">
        <v>142</v>
      </c>
    </row>
    <row r="6929" spans="1:12" x14ac:dyDescent="0.25">
      <c r="A6929" t="s">
        <v>1196</v>
      </c>
      <c r="B6929">
        <v>48000</v>
      </c>
      <c r="C6929" s="2">
        <f>B6929*VLOOKUP(A6929,currencies!A:D,4,FALSE)</f>
        <v>47670.296670705837</v>
      </c>
      <c r="D6929" t="s">
        <v>18</v>
      </c>
      <c r="E6929" t="s">
        <v>71</v>
      </c>
      <c r="F6929" t="s">
        <v>26</v>
      </c>
      <c r="G6929">
        <v>2008</v>
      </c>
      <c r="H6929">
        <v>8.7799999999999994</v>
      </c>
      <c r="I6929">
        <v>2.94</v>
      </c>
      <c r="K6929" t="s">
        <v>31</v>
      </c>
      <c r="L6929">
        <v>119</v>
      </c>
    </row>
    <row r="6930" spans="1:12" x14ac:dyDescent="0.25">
      <c r="A6930" t="s">
        <v>1196</v>
      </c>
      <c r="B6930">
        <v>48000</v>
      </c>
      <c r="C6930" s="2">
        <f>B6930*VLOOKUP(A6930,currencies!A:D,4,FALSE)</f>
        <v>47670.296670705837</v>
      </c>
      <c r="D6930" t="s">
        <v>76</v>
      </c>
      <c r="F6930" t="s">
        <v>27</v>
      </c>
      <c r="G6930">
        <v>1936</v>
      </c>
      <c r="H6930">
        <v>10.220000000000001</v>
      </c>
      <c r="I6930">
        <v>3.3</v>
      </c>
      <c r="J6930" t="s">
        <v>90</v>
      </c>
      <c r="K6930" t="s">
        <v>91</v>
      </c>
      <c r="L6930">
        <v>116</v>
      </c>
    </row>
    <row r="6931" spans="1:12" x14ac:dyDescent="0.25">
      <c r="A6931" t="s">
        <v>1196</v>
      </c>
      <c r="B6931">
        <v>48000</v>
      </c>
      <c r="C6931" s="2">
        <f>B6931*VLOOKUP(A6931,currencies!A:D,4,FALSE)</f>
        <v>47670.296670705837</v>
      </c>
      <c r="D6931" t="s">
        <v>18</v>
      </c>
      <c r="E6931" t="s">
        <v>393</v>
      </c>
      <c r="F6931" t="s">
        <v>27</v>
      </c>
      <c r="G6931">
        <v>1997</v>
      </c>
      <c r="H6931">
        <v>11.98</v>
      </c>
      <c r="I6931">
        <v>3.5</v>
      </c>
      <c r="J6931" t="s">
        <v>33</v>
      </c>
      <c r="K6931" t="s">
        <v>31</v>
      </c>
      <c r="L6931">
        <v>109</v>
      </c>
    </row>
    <row r="6932" spans="1:12" x14ac:dyDescent="0.25">
      <c r="A6932" t="s">
        <v>1196</v>
      </c>
      <c r="B6932">
        <v>48000</v>
      </c>
      <c r="C6932" s="2">
        <f>B6932*VLOOKUP(A6932,currencies!A:D,4,FALSE)</f>
        <v>47670.296670705837</v>
      </c>
      <c r="D6932" t="s">
        <v>180</v>
      </c>
      <c r="E6932" t="s">
        <v>146</v>
      </c>
      <c r="F6932" t="s">
        <v>43</v>
      </c>
      <c r="G6932">
        <v>1989</v>
      </c>
      <c r="H6932">
        <v>10.5</v>
      </c>
      <c r="I6932">
        <v>2.9</v>
      </c>
      <c r="J6932" t="s">
        <v>33</v>
      </c>
      <c r="K6932" t="s">
        <v>31</v>
      </c>
      <c r="L6932">
        <v>108</v>
      </c>
    </row>
    <row r="6933" spans="1:12" x14ac:dyDescent="0.25">
      <c r="A6933" t="s">
        <v>1196</v>
      </c>
      <c r="B6933">
        <v>48000</v>
      </c>
      <c r="C6933" s="2">
        <f>B6933*VLOOKUP(A6933,currencies!A:D,4,FALSE)</f>
        <v>47670.296670705837</v>
      </c>
      <c r="D6933" t="s">
        <v>18</v>
      </c>
      <c r="E6933" t="s">
        <v>291</v>
      </c>
      <c r="F6933" t="s">
        <v>26</v>
      </c>
      <c r="G6933">
        <v>2004</v>
      </c>
      <c r="H6933">
        <v>8.84</v>
      </c>
      <c r="I6933">
        <v>2.9</v>
      </c>
      <c r="J6933" t="s">
        <v>33</v>
      </c>
      <c r="K6933" t="s">
        <v>31</v>
      </c>
      <c r="L6933">
        <v>81</v>
      </c>
    </row>
    <row r="6934" spans="1:12" x14ac:dyDescent="0.25">
      <c r="A6934" t="s">
        <v>1196</v>
      </c>
      <c r="B6934">
        <v>48000</v>
      </c>
      <c r="C6934" s="2">
        <f>B6934*VLOOKUP(A6934,currencies!A:D,4,FALSE)</f>
        <v>47670.296670705837</v>
      </c>
      <c r="D6934" t="s">
        <v>41</v>
      </c>
      <c r="E6934" t="s">
        <v>105</v>
      </c>
      <c r="F6934" t="s">
        <v>26</v>
      </c>
      <c r="G6934">
        <v>2014</v>
      </c>
      <c r="H6934">
        <v>7.74</v>
      </c>
      <c r="I6934">
        <v>2.81</v>
      </c>
      <c r="J6934" t="s">
        <v>44</v>
      </c>
      <c r="K6934" t="s">
        <v>45</v>
      </c>
      <c r="L6934">
        <v>54</v>
      </c>
    </row>
    <row r="6935" spans="1:12" x14ac:dyDescent="0.25">
      <c r="A6935" t="s">
        <v>1196</v>
      </c>
      <c r="B6935">
        <v>48000</v>
      </c>
      <c r="C6935" s="2">
        <f>B6935*VLOOKUP(A6935,currencies!A:D,4,FALSE)</f>
        <v>47670.296670705837</v>
      </c>
      <c r="D6935" t="s">
        <v>38</v>
      </c>
      <c r="E6935" t="s">
        <v>306</v>
      </c>
      <c r="F6935" t="s">
        <v>27</v>
      </c>
      <c r="G6935">
        <v>2012</v>
      </c>
      <c r="H6935">
        <v>5.74</v>
      </c>
      <c r="I6935">
        <v>2.4300000000000002</v>
      </c>
      <c r="J6935" t="s">
        <v>33</v>
      </c>
      <c r="K6935" t="s">
        <v>91</v>
      </c>
      <c r="L6935">
        <v>46</v>
      </c>
    </row>
    <row r="6936" spans="1:12" x14ac:dyDescent="0.25">
      <c r="A6936" t="s">
        <v>1196</v>
      </c>
      <c r="B6936">
        <v>48000</v>
      </c>
      <c r="C6936" s="2">
        <f>B6936*VLOOKUP(A6936,currencies!A:D,4,FALSE)</f>
        <v>47670.296670705837</v>
      </c>
      <c r="D6936" t="s">
        <v>14</v>
      </c>
      <c r="E6936" t="s">
        <v>56</v>
      </c>
      <c r="F6936" t="s">
        <v>26</v>
      </c>
      <c r="G6936">
        <v>2006</v>
      </c>
      <c r="H6936">
        <v>9.5</v>
      </c>
      <c r="I6936">
        <v>3.05</v>
      </c>
      <c r="J6936" t="s">
        <v>33</v>
      </c>
      <c r="K6936" t="s">
        <v>31</v>
      </c>
      <c r="L6936">
        <v>37</v>
      </c>
    </row>
    <row r="6937" spans="1:12" x14ac:dyDescent="0.25">
      <c r="A6937" t="s">
        <v>1196</v>
      </c>
      <c r="B6937">
        <v>480000</v>
      </c>
      <c r="C6937" s="2">
        <f>B6937*VLOOKUP(A6937,currencies!A:D,4,FALSE)</f>
        <v>476702.96670705837</v>
      </c>
      <c r="D6937" t="s">
        <v>109</v>
      </c>
      <c r="E6937" t="s">
        <v>42</v>
      </c>
      <c r="F6937" t="s">
        <v>43</v>
      </c>
      <c r="G6937">
        <v>2011</v>
      </c>
      <c r="H6937">
        <v>16.21</v>
      </c>
      <c r="I6937">
        <v>4.9000000000000004</v>
      </c>
      <c r="K6937" t="s">
        <v>31</v>
      </c>
      <c r="L6937">
        <v>276</v>
      </c>
    </row>
    <row r="6938" spans="1:12" x14ac:dyDescent="0.25">
      <c r="A6938" t="s">
        <v>1196</v>
      </c>
      <c r="B6938">
        <v>480000</v>
      </c>
      <c r="C6938" s="2">
        <f>B6938*VLOOKUP(A6938,currencies!A:D,4,FALSE)</f>
        <v>476702.96670705837</v>
      </c>
      <c r="D6938" t="s">
        <v>10</v>
      </c>
      <c r="F6938" t="s">
        <v>27</v>
      </c>
      <c r="G6938">
        <v>2018</v>
      </c>
      <c r="H6938">
        <v>14</v>
      </c>
      <c r="I6938">
        <v>4.25</v>
      </c>
      <c r="J6938" t="s">
        <v>33</v>
      </c>
      <c r="K6938" t="s">
        <v>91</v>
      </c>
      <c r="L6938">
        <v>149</v>
      </c>
    </row>
    <row r="6939" spans="1:12" x14ac:dyDescent="0.25">
      <c r="A6939" t="s">
        <v>1196</v>
      </c>
      <c r="B6939">
        <v>480000</v>
      </c>
      <c r="C6939" s="2">
        <f>B6939*VLOOKUP(A6939,currencies!A:D,4,FALSE)</f>
        <v>476702.96670705837</v>
      </c>
      <c r="D6939" t="s">
        <v>180</v>
      </c>
      <c r="E6939" t="s">
        <v>254</v>
      </c>
      <c r="F6939" t="s">
        <v>43</v>
      </c>
      <c r="G6939">
        <v>2002</v>
      </c>
      <c r="H6939">
        <v>22.45</v>
      </c>
      <c r="I6939">
        <v>5.51</v>
      </c>
      <c r="J6939" t="s">
        <v>33</v>
      </c>
      <c r="K6939" t="s">
        <v>184</v>
      </c>
      <c r="L6939">
        <v>113</v>
      </c>
    </row>
    <row r="6940" spans="1:12" x14ac:dyDescent="0.25">
      <c r="A6940" t="s">
        <v>1196</v>
      </c>
      <c r="B6940">
        <v>480000</v>
      </c>
      <c r="C6940" s="2">
        <f>B6940*VLOOKUP(A6940,currencies!A:D,4,FALSE)</f>
        <v>476702.96670705837</v>
      </c>
      <c r="D6940" t="s">
        <v>10</v>
      </c>
      <c r="E6940" t="s">
        <v>680</v>
      </c>
      <c r="F6940" t="s">
        <v>43</v>
      </c>
      <c r="G6940">
        <v>2000</v>
      </c>
      <c r="H6940">
        <v>25.08</v>
      </c>
      <c r="I6940">
        <v>5.9</v>
      </c>
      <c r="J6940" t="s">
        <v>33</v>
      </c>
      <c r="K6940" t="s">
        <v>286</v>
      </c>
      <c r="L6940">
        <v>110</v>
      </c>
    </row>
    <row r="6941" spans="1:12" x14ac:dyDescent="0.25">
      <c r="A6941" t="s">
        <v>1196</v>
      </c>
      <c r="B6941">
        <v>480000</v>
      </c>
      <c r="C6941" s="2">
        <f>B6941*VLOOKUP(A6941,currencies!A:D,4,FALSE)</f>
        <v>476702.96670705837</v>
      </c>
      <c r="D6941" t="s">
        <v>10</v>
      </c>
      <c r="E6941" t="s">
        <v>705</v>
      </c>
      <c r="F6941" t="s">
        <v>43</v>
      </c>
      <c r="G6941">
        <v>1978</v>
      </c>
      <c r="H6941">
        <v>23.8</v>
      </c>
      <c r="I6941">
        <v>5.8</v>
      </c>
      <c r="J6941" t="s">
        <v>90</v>
      </c>
      <c r="K6941" t="s">
        <v>170</v>
      </c>
      <c r="L6941">
        <v>83</v>
      </c>
    </row>
    <row r="6942" spans="1:12" x14ac:dyDescent="0.25">
      <c r="A6942" t="s">
        <v>1196</v>
      </c>
      <c r="B6942">
        <v>480000</v>
      </c>
      <c r="C6942" s="2">
        <f>B6942*VLOOKUP(A6942,currencies!A:D,4,FALSE)</f>
        <v>476702.96670705837</v>
      </c>
      <c r="D6942" t="s">
        <v>243</v>
      </c>
      <c r="E6942" t="s">
        <v>42</v>
      </c>
      <c r="F6942" t="s">
        <v>43</v>
      </c>
      <c r="G6942">
        <v>2016</v>
      </c>
      <c r="H6942">
        <v>14.78</v>
      </c>
      <c r="I6942">
        <v>4.1500000000000004</v>
      </c>
      <c r="J6942" t="s">
        <v>44</v>
      </c>
      <c r="K6942" t="s">
        <v>45</v>
      </c>
      <c r="L6942">
        <v>80</v>
      </c>
    </row>
    <row r="6943" spans="1:12" x14ac:dyDescent="0.25">
      <c r="A6943" t="s">
        <v>1196</v>
      </c>
      <c r="B6943">
        <v>480000</v>
      </c>
      <c r="C6943" s="2">
        <f>B6943*VLOOKUP(A6943,currencies!A:D,4,FALSE)</f>
        <v>476702.96670705837</v>
      </c>
      <c r="D6943" t="s">
        <v>109</v>
      </c>
      <c r="E6943" t="s">
        <v>42</v>
      </c>
      <c r="F6943" t="s">
        <v>43</v>
      </c>
      <c r="G6943">
        <v>2019</v>
      </c>
      <c r="H6943">
        <v>13.88</v>
      </c>
      <c r="I6943">
        <v>4.25</v>
      </c>
      <c r="K6943" t="s">
        <v>31</v>
      </c>
      <c r="L6943">
        <v>75</v>
      </c>
    </row>
    <row r="6944" spans="1:12" x14ac:dyDescent="0.25">
      <c r="A6944" t="s">
        <v>1196</v>
      </c>
      <c r="B6944">
        <v>480000</v>
      </c>
      <c r="C6944" s="2">
        <f>B6944*VLOOKUP(A6944,currencies!A:D,4,FALSE)</f>
        <v>476702.96670705837</v>
      </c>
      <c r="D6944" t="s">
        <v>180</v>
      </c>
      <c r="E6944" t="s">
        <v>42</v>
      </c>
      <c r="F6944" t="s">
        <v>43</v>
      </c>
      <c r="G6944">
        <v>2016</v>
      </c>
      <c r="H6944">
        <v>15.73</v>
      </c>
      <c r="I6944">
        <v>4.2699999999999996</v>
      </c>
      <c r="J6944" t="s">
        <v>44</v>
      </c>
      <c r="K6944" t="s">
        <v>45</v>
      </c>
      <c r="L6944">
        <v>73</v>
      </c>
    </row>
    <row r="6945" spans="1:12" x14ac:dyDescent="0.25">
      <c r="A6945" t="s">
        <v>1196</v>
      </c>
      <c r="B6945">
        <v>480000</v>
      </c>
      <c r="C6945" s="2">
        <f>B6945*VLOOKUP(A6945,currencies!A:D,4,FALSE)</f>
        <v>476702.96670705837</v>
      </c>
      <c r="D6945" t="s">
        <v>10</v>
      </c>
      <c r="E6945" t="s">
        <v>254</v>
      </c>
      <c r="F6945" t="s">
        <v>27</v>
      </c>
      <c r="G6945">
        <v>2009</v>
      </c>
      <c r="H6945">
        <v>17</v>
      </c>
      <c r="I6945">
        <v>4.75</v>
      </c>
      <c r="K6945" t="s">
        <v>170</v>
      </c>
      <c r="L6945">
        <v>57</v>
      </c>
    </row>
    <row r="6946" spans="1:12" x14ac:dyDescent="0.25">
      <c r="A6946" t="s">
        <v>1196</v>
      </c>
      <c r="B6946">
        <v>480000</v>
      </c>
      <c r="C6946" s="2">
        <f>B6946*VLOOKUP(A6946,currencies!A:D,4,FALSE)</f>
        <v>476702.96670705837</v>
      </c>
      <c r="D6946" t="s">
        <v>180</v>
      </c>
      <c r="F6946" t="s">
        <v>43</v>
      </c>
      <c r="G6946">
        <v>2006</v>
      </c>
      <c r="H6946">
        <v>23.98</v>
      </c>
      <c r="I6946">
        <v>6.1</v>
      </c>
      <c r="J6946" t="s">
        <v>77</v>
      </c>
      <c r="K6946" t="s">
        <v>62</v>
      </c>
      <c r="L6946">
        <v>53</v>
      </c>
    </row>
    <row r="6947" spans="1:12" x14ac:dyDescent="0.25">
      <c r="A6947" t="s">
        <v>1196</v>
      </c>
      <c r="B6947">
        <v>480000</v>
      </c>
      <c r="C6947" s="2">
        <f>B6947*VLOOKUP(A6947,currencies!A:D,4,FALSE)</f>
        <v>476702.96670705837</v>
      </c>
      <c r="D6947" t="s">
        <v>10</v>
      </c>
      <c r="E6947" t="s">
        <v>254</v>
      </c>
      <c r="F6947" t="s">
        <v>43</v>
      </c>
      <c r="G6947">
        <v>2005</v>
      </c>
      <c r="H6947">
        <v>19.84</v>
      </c>
      <c r="I6947">
        <v>5.26</v>
      </c>
      <c r="J6947" t="s">
        <v>33</v>
      </c>
      <c r="K6947" t="s">
        <v>31</v>
      </c>
      <c r="L6947">
        <v>52</v>
      </c>
    </row>
    <row r="6948" spans="1:12" x14ac:dyDescent="0.25">
      <c r="A6948" t="s">
        <v>1196</v>
      </c>
      <c r="B6948">
        <v>480000</v>
      </c>
      <c r="C6948" s="2">
        <f>B6948*VLOOKUP(A6948,currencies!A:D,4,FALSE)</f>
        <v>476702.96670705837</v>
      </c>
      <c r="D6948" t="s">
        <v>180</v>
      </c>
      <c r="E6948" t="s">
        <v>668</v>
      </c>
      <c r="F6948" t="s">
        <v>43</v>
      </c>
      <c r="G6948">
        <v>2007</v>
      </c>
      <c r="H6948">
        <v>17.86</v>
      </c>
      <c r="I6948">
        <v>4.6100000000000003</v>
      </c>
      <c r="J6948" t="s">
        <v>33</v>
      </c>
      <c r="K6948" t="s">
        <v>31</v>
      </c>
      <c r="L6948">
        <v>42</v>
      </c>
    </row>
    <row r="6949" spans="1:12" x14ac:dyDescent="0.25">
      <c r="A6949" t="s">
        <v>1196</v>
      </c>
      <c r="B6949">
        <v>4800000</v>
      </c>
      <c r="C6949" s="2">
        <f>B6949*VLOOKUP(A6949,currencies!A:D,4,FALSE)</f>
        <v>4767029.6670705834</v>
      </c>
      <c r="D6949" t="s">
        <v>639</v>
      </c>
      <c r="E6949" t="s">
        <v>633</v>
      </c>
      <c r="F6949" t="s">
        <v>43</v>
      </c>
      <c r="G6949">
        <v>2010</v>
      </c>
      <c r="H6949">
        <v>38.4</v>
      </c>
      <c r="I6949">
        <v>7.55</v>
      </c>
      <c r="K6949" t="s">
        <v>62</v>
      </c>
      <c r="L6949">
        <v>168</v>
      </c>
    </row>
    <row r="6950" spans="1:12" x14ac:dyDescent="0.25">
      <c r="A6950" t="s">
        <v>1196</v>
      </c>
      <c r="B6950">
        <v>4800000</v>
      </c>
      <c r="C6950" s="2">
        <f>B6950*VLOOKUP(A6950,currencies!A:D,4,FALSE)</f>
        <v>4767029.6670705834</v>
      </c>
      <c r="D6950" t="s">
        <v>639</v>
      </c>
      <c r="E6950" t="s">
        <v>716</v>
      </c>
      <c r="F6950" t="s">
        <v>27</v>
      </c>
      <c r="G6950">
        <v>2005</v>
      </c>
      <c r="H6950">
        <v>36.5</v>
      </c>
      <c r="I6950">
        <v>7.1</v>
      </c>
      <c r="J6950" t="s">
        <v>20</v>
      </c>
      <c r="K6950" t="s">
        <v>91</v>
      </c>
      <c r="L6950">
        <v>157</v>
      </c>
    </row>
    <row r="6951" spans="1:12" x14ac:dyDescent="0.25">
      <c r="A6951" t="s">
        <v>1196</v>
      </c>
      <c r="B6951">
        <v>4800000</v>
      </c>
      <c r="C6951" s="2">
        <f>B6951*VLOOKUP(A6951,currencies!A:D,4,FALSE)</f>
        <v>4767029.6670705834</v>
      </c>
      <c r="D6951" t="s">
        <v>10</v>
      </c>
      <c r="E6951" t="s">
        <v>453</v>
      </c>
      <c r="F6951" t="s">
        <v>27</v>
      </c>
      <c r="G6951">
        <v>2016</v>
      </c>
      <c r="H6951">
        <v>26.76</v>
      </c>
      <c r="I6951">
        <v>6.35</v>
      </c>
      <c r="J6951" t="s">
        <v>33</v>
      </c>
      <c r="K6951" t="s">
        <v>91</v>
      </c>
      <c r="L6951">
        <v>108</v>
      </c>
    </row>
    <row r="6952" spans="1:12" x14ac:dyDescent="0.25">
      <c r="A6952" t="s">
        <v>1196</v>
      </c>
      <c r="B6952">
        <v>48064</v>
      </c>
      <c r="C6952" s="2">
        <f>B6952*VLOOKUP(A6952,currencies!A:D,4,FALSE)</f>
        <v>47733.857066266777</v>
      </c>
      <c r="D6952" t="s">
        <v>14</v>
      </c>
      <c r="E6952" t="s">
        <v>42</v>
      </c>
      <c r="F6952" t="s">
        <v>40</v>
      </c>
      <c r="G6952">
        <v>2019</v>
      </c>
      <c r="H6952">
        <v>6.43</v>
      </c>
      <c r="I6952">
        <v>2.52</v>
      </c>
      <c r="J6952" t="s">
        <v>44</v>
      </c>
      <c r="K6952" t="s">
        <v>171</v>
      </c>
      <c r="L6952">
        <v>56</v>
      </c>
    </row>
    <row r="6953" spans="1:12" x14ac:dyDescent="0.25">
      <c r="A6953" t="s">
        <v>1196</v>
      </c>
      <c r="B6953">
        <v>481908</v>
      </c>
      <c r="C6953" s="2">
        <f>B6953*VLOOKUP(A6953,currencies!A:D,4,FALSE)</f>
        <v>478597.86099971895</v>
      </c>
      <c r="D6953" t="s">
        <v>10</v>
      </c>
      <c r="E6953" t="s">
        <v>81</v>
      </c>
      <c r="F6953" t="s">
        <v>328</v>
      </c>
      <c r="G6953">
        <v>2020</v>
      </c>
      <c r="H6953">
        <v>11.5</v>
      </c>
      <c r="I6953">
        <v>3.64</v>
      </c>
      <c r="J6953" t="s">
        <v>44</v>
      </c>
      <c r="K6953" t="s">
        <v>45</v>
      </c>
      <c r="L6953">
        <v>57</v>
      </c>
    </row>
    <row r="6954" spans="1:12" x14ac:dyDescent="0.25">
      <c r="A6954" t="s">
        <v>1196</v>
      </c>
      <c r="B6954">
        <v>48305</v>
      </c>
      <c r="C6954" s="2">
        <f>B6954*VLOOKUP(A6954,currencies!A:D,4,FALSE)</f>
        <v>47973.20168080095</v>
      </c>
      <c r="D6954" t="s">
        <v>41</v>
      </c>
      <c r="E6954" t="s">
        <v>140</v>
      </c>
      <c r="F6954" t="s">
        <v>27</v>
      </c>
      <c r="G6954">
        <v>2019</v>
      </c>
      <c r="H6954">
        <v>6.55</v>
      </c>
      <c r="I6954">
        <v>2.54</v>
      </c>
      <c r="K6954" t="s">
        <v>17</v>
      </c>
      <c r="L6954">
        <v>73</v>
      </c>
    </row>
    <row r="6955" spans="1:12" x14ac:dyDescent="0.25">
      <c r="A6955" t="s">
        <v>1196</v>
      </c>
      <c r="B6955">
        <v>48500</v>
      </c>
      <c r="C6955" s="2">
        <f>B6955*VLOOKUP(A6955,currencies!A:D,4,FALSE)</f>
        <v>48166.862261025693</v>
      </c>
      <c r="D6955" t="s">
        <v>18</v>
      </c>
      <c r="E6955" t="s">
        <v>135</v>
      </c>
      <c r="F6955" t="s">
        <v>26</v>
      </c>
      <c r="G6955">
        <v>2010</v>
      </c>
      <c r="H6955">
        <v>8.15</v>
      </c>
      <c r="I6955">
        <v>2.59</v>
      </c>
      <c r="J6955" t="s">
        <v>33</v>
      </c>
      <c r="K6955" t="s">
        <v>170</v>
      </c>
      <c r="L6955">
        <v>157</v>
      </c>
    </row>
    <row r="6956" spans="1:12" x14ac:dyDescent="0.25">
      <c r="A6956" t="s">
        <v>1196</v>
      </c>
      <c r="B6956">
        <v>48500</v>
      </c>
      <c r="C6956" s="2">
        <f>B6956*VLOOKUP(A6956,currencies!A:D,4,FALSE)</f>
        <v>48166.862261025693</v>
      </c>
      <c r="D6956" t="s">
        <v>38</v>
      </c>
      <c r="E6956" t="s">
        <v>352</v>
      </c>
      <c r="F6956" t="s">
        <v>27</v>
      </c>
      <c r="G6956">
        <v>1999</v>
      </c>
      <c r="H6956">
        <v>7.9</v>
      </c>
      <c r="I6956">
        <v>2.65</v>
      </c>
      <c r="J6956" t="s">
        <v>33</v>
      </c>
      <c r="K6956" t="s">
        <v>91</v>
      </c>
      <c r="L6956">
        <v>92</v>
      </c>
    </row>
    <row r="6957" spans="1:12" x14ac:dyDescent="0.25">
      <c r="A6957" t="s">
        <v>1196</v>
      </c>
      <c r="B6957">
        <v>48500</v>
      </c>
      <c r="C6957" s="2">
        <f>B6957*VLOOKUP(A6957,currencies!A:D,4,FALSE)</f>
        <v>48166.862261025693</v>
      </c>
      <c r="D6957" t="s">
        <v>109</v>
      </c>
      <c r="F6957" t="s">
        <v>43</v>
      </c>
      <c r="G6957">
        <v>1948</v>
      </c>
      <c r="H6957">
        <v>8.52</v>
      </c>
      <c r="I6957">
        <v>2.6</v>
      </c>
      <c r="J6957" t="s">
        <v>33</v>
      </c>
      <c r="K6957" t="s">
        <v>17</v>
      </c>
      <c r="L6957">
        <v>62</v>
      </c>
    </row>
    <row r="6958" spans="1:12" x14ac:dyDescent="0.25">
      <c r="A6958" t="s">
        <v>1196</v>
      </c>
      <c r="B6958">
        <v>48500</v>
      </c>
      <c r="C6958" s="2">
        <f>B6958*VLOOKUP(A6958,currencies!A:D,4,FALSE)</f>
        <v>48166.862261025693</v>
      </c>
      <c r="D6958" t="s">
        <v>109</v>
      </c>
      <c r="F6958" t="s">
        <v>43</v>
      </c>
      <c r="G6958">
        <v>1948</v>
      </c>
      <c r="H6958">
        <v>8.52</v>
      </c>
      <c r="I6958">
        <v>2.6</v>
      </c>
      <c r="J6958" t="s">
        <v>33</v>
      </c>
      <c r="K6958" t="s">
        <v>17</v>
      </c>
      <c r="L6958">
        <v>43</v>
      </c>
    </row>
    <row r="6959" spans="1:12" x14ac:dyDescent="0.25">
      <c r="A6959" t="s">
        <v>1196</v>
      </c>
      <c r="B6959">
        <v>48500</v>
      </c>
      <c r="C6959" s="2">
        <f>B6959*VLOOKUP(A6959,currencies!A:D,4,FALSE)</f>
        <v>48166.862261025693</v>
      </c>
      <c r="D6959" t="s">
        <v>10</v>
      </c>
      <c r="E6959" t="s">
        <v>140</v>
      </c>
      <c r="F6959" t="s">
        <v>12</v>
      </c>
      <c r="G6959">
        <v>2019</v>
      </c>
      <c r="H6959">
        <v>6.45</v>
      </c>
      <c r="I6959">
        <v>2.5499999999999998</v>
      </c>
      <c r="K6959" t="s">
        <v>31</v>
      </c>
      <c r="L6959">
        <v>39</v>
      </c>
    </row>
    <row r="6960" spans="1:12" x14ac:dyDescent="0.25">
      <c r="A6960" t="s">
        <v>1196</v>
      </c>
      <c r="B6960">
        <v>485000</v>
      </c>
      <c r="C6960" s="2">
        <f>B6960*VLOOKUP(A6960,currencies!A:D,4,FALSE)</f>
        <v>481668.62261025689</v>
      </c>
      <c r="D6960" t="s">
        <v>10</v>
      </c>
      <c r="E6960" t="s">
        <v>256</v>
      </c>
      <c r="F6960" t="s">
        <v>27</v>
      </c>
      <c r="G6960">
        <v>2007</v>
      </c>
      <c r="H6960">
        <v>13.4</v>
      </c>
      <c r="I6960">
        <v>3.88</v>
      </c>
      <c r="K6960" t="s">
        <v>91</v>
      </c>
      <c r="L6960">
        <v>144</v>
      </c>
    </row>
    <row r="6961" spans="1:12" x14ac:dyDescent="0.25">
      <c r="A6961" t="s">
        <v>1196</v>
      </c>
      <c r="B6961">
        <v>485000</v>
      </c>
      <c r="C6961" s="2">
        <f>B6961*VLOOKUP(A6961,currencies!A:D,4,FALSE)</f>
        <v>481668.62261025689</v>
      </c>
      <c r="D6961" t="s">
        <v>180</v>
      </c>
      <c r="E6961" t="s">
        <v>654</v>
      </c>
      <c r="F6961" t="s">
        <v>43</v>
      </c>
      <c r="G6961">
        <v>2014</v>
      </c>
      <c r="H6961">
        <v>19.8</v>
      </c>
      <c r="I6961">
        <v>5.4</v>
      </c>
      <c r="K6961" t="s">
        <v>62</v>
      </c>
      <c r="L6961">
        <v>59</v>
      </c>
    </row>
    <row r="6962" spans="1:12" x14ac:dyDescent="0.25">
      <c r="A6962" t="s">
        <v>1196</v>
      </c>
      <c r="B6962">
        <v>4850000</v>
      </c>
      <c r="C6962" s="2">
        <f>B6962*VLOOKUP(A6962,currencies!A:D,4,FALSE)</f>
        <v>4816686.2261025691</v>
      </c>
      <c r="D6962" t="s">
        <v>10</v>
      </c>
      <c r="F6962" t="s">
        <v>43</v>
      </c>
      <c r="G6962">
        <v>2016</v>
      </c>
      <c r="H6962">
        <v>26.3</v>
      </c>
      <c r="I6962">
        <v>6</v>
      </c>
      <c r="K6962" t="s">
        <v>31</v>
      </c>
      <c r="L6962">
        <v>138</v>
      </c>
    </row>
    <row r="6963" spans="1:12" x14ac:dyDescent="0.25">
      <c r="A6963" t="s">
        <v>1196</v>
      </c>
      <c r="B6963">
        <v>48540</v>
      </c>
      <c r="C6963" s="2">
        <f>B6963*VLOOKUP(A6963,currencies!A:D,4,FALSE)</f>
        <v>48206.587508251279</v>
      </c>
      <c r="D6963" t="s">
        <v>41</v>
      </c>
      <c r="E6963" t="s">
        <v>297</v>
      </c>
      <c r="F6963" t="s">
        <v>40</v>
      </c>
      <c r="G6963">
        <v>0</v>
      </c>
      <c r="H6963">
        <v>7.46</v>
      </c>
      <c r="I6963">
        <v>2.5499999999999998</v>
      </c>
      <c r="K6963" t="s">
        <v>17</v>
      </c>
      <c r="L6963">
        <v>53</v>
      </c>
    </row>
    <row r="6964" spans="1:12" x14ac:dyDescent="0.25">
      <c r="A6964" t="s">
        <v>1196</v>
      </c>
      <c r="B6964">
        <v>485560</v>
      </c>
      <c r="C6964" s="2">
        <f>B6964*VLOOKUP(A6964,currencies!A:D,4,FALSE)</f>
        <v>482224.77607141517</v>
      </c>
      <c r="D6964" t="s">
        <v>243</v>
      </c>
      <c r="E6964" t="s">
        <v>426</v>
      </c>
      <c r="F6964" t="s">
        <v>12</v>
      </c>
      <c r="G6964">
        <v>0</v>
      </c>
      <c r="H6964">
        <v>13.2</v>
      </c>
      <c r="I6964">
        <v>4</v>
      </c>
      <c r="K6964" t="s">
        <v>62</v>
      </c>
      <c r="L6964">
        <v>109</v>
      </c>
    </row>
    <row r="6965" spans="1:12" x14ac:dyDescent="0.25">
      <c r="A6965" t="s">
        <v>1196</v>
      </c>
      <c r="B6965">
        <v>486000</v>
      </c>
      <c r="C6965" s="2">
        <f>B6965*VLOOKUP(A6965,currencies!A:D,4,FALSE)</f>
        <v>482661.75379089662</v>
      </c>
      <c r="D6965" t="s">
        <v>10</v>
      </c>
      <c r="E6965" t="s">
        <v>769</v>
      </c>
      <c r="F6965" t="s">
        <v>43</v>
      </c>
      <c r="G6965">
        <v>2009</v>
      </c>
      <c r="H6965">
        <v>13.15</v>
      </c>
      <c r="I6965">
        <v>3.85</v>
      </c>
      <c r="K6965" t="s">
        <v>770</v>
      </c>
      <c r="L6965">
        <v>109</v>
      </c>
    </row>
    <row r="6966" spans="1:12" x14ac:dyDescent="0.25">
      <c r="A6966" t="s">
        <v>1196</v>
      </c>
      <c r="B6966">
        <v>48700</v>
      </c>
      <c r="C6966" s="2">
        <f>B6966*VLOOKUP(A6966,currencies!A:D,4,FALSE)</f>
        <v>48365.48849715363</v>
      </c>
      <c r="D6966" t="s">
        <v>18</v>
      </c>
      <c r="E6966" t="s">
        <v>135</v>
      </c>
      <c r="F6966" t="s">
        <v>40</v>
      </c>
      <c r="G6966">
        <v>0</v>
      </c>
      <c r="H6966">
        <v>6.55</v>
      </c>
      <c r="I6966">
        <v>2.54</v>
      </c>
      <c r="J6966" t="s">
        <v>33</v>
      </c>
      <c r="K6966" t="s">
        <v>17</v>
      </c>
      <c r="L6966">
        <v>124</v>
      </c>
    </row>
    <row r="6967" spans="1:12" x14ac:dyDescent="0.25">
      <c r="A6967" t="s">
        <v>1196</v>
      </c>
      <c r="B6967">
        <v>48750</v>
      </c>
      <c r="C6967" s="2">
        <f>B6967*VLOOKUP(A6967,currencies!A:D,4,FALSE)</f>
        <v>48415.145056185618</v>
      </c>
      <c r="D6967" t="s">
        <v>18</v>
      </c>
      <c r="E6967" t="s">
        <v>173</v>
      </c>
      <c r="F6967" t="s">
        <v>40</v>
      </c>
      <c r="G6967">
        <v>0</v>
      </c>
      <c r="H6967">
        <v>6.7</v>
      </c>
      <c r="I6967">
        <v>2.4500000000000002</v>
      </c>
      <c r="J6967" t="s">
        <v>33</v>
      </c>
      <c r="K6967" t="s">
        <v>17</v>
      </c>
      <c r="L6967">
        <v>62</v>
      </c>
    </row>
    <row r="6968" spans="1:12" x14ac:dyDescent="0.25">
      <c r="A6968" t="s">
        <v>1196</v>
      </c>
      <c r="B6968">
        <v>488000</v>
      </c>
      <c r="C6968" s="2">
        <f>B6968*VLOOKUP(A6968,currencies!A:D,4,FALSE)</f>
        <v>484648.01615217602</v>
      </c>
      <c r="D6968" t="s">
        <v>10</v>
      </c>
      <c r="E6968" t="s">
        <v>660</v>
      </c>
      <c r="F6968" t="s">
        <v>43</v>
      </c>
      <c r="G6968">
        <v>2006</v>
      </c>
      <c r="H6968">
        <v>22.5</v>
      </c>
      <c r="I6968">
        <v>5.3</v>
      </c>
      <c r="J6968" t="s">
        <v>33</v>
      </c>
      <c r="K6968" t="s">
        <v>286</v>
      </c>
      <c r="L6968">
        <v>111</v>
      </c>
    </row>
    <row r="6969" spans="1:12" x14ac:dyDescent="0.25">
      <c r="A6969" t="s">
        <v>1196</v>
      </c>
      <c r="B6969">
        <v>48900</v>
      </c>
      <c r="C6969" s="2">
        <f>B6969*VLOOKUP(A6969,currencies!A:D,4,FALSE)</f>
        <v>48564.114733281574</v>
      </c>
      <c r="D6969" t="s">
        <v>18</v>
      </c>
      <c r="E6969" t="s">
        <v>253</v>
      </c>
      <c r="F6969" t="s">
        <v>26</v>
      </c>
      <c r="G6969">
        <v>2003</v>
      </c>
      <c r="H6969">
        <v>8.94</v>
      </c>
      <c r="I6969">
        <v>2.82</v>
      </c>
      <c r="J6969" t="s">
        <v>33</v>
      </c>
      <c r="K6969" t="s">
        <v>31</v>
      </c>
      <c r="L6969">
        <v>167</v>
      </c>
    </row>
    <row r="6970" spans="1:12" x14ac:dyDescent="0.25">
      <c r="A6970" t="s">
        <v>1196</v>
      </c>
      <c r="B6970">
        <v>48900</v>
      </c>
      <c r="C6970" s="2">
        <f>B6970*VLOOKUP(A6970,currencies!A:D,4,FALSE)</f>
        <v>48564.114733281574</v>
      </c>
      <c r="D6970" t="s">
        <v>18</v>
      </c>
      <c r="E6970" t="s">
        <v>135</v>
      </c>
      <c r="F6970" t="s">
        <v>12</v>
      </c>
      <c r="G6970">
        <v>2019</v>
      </c>
      <c r="H6970">
        <v>6.55</v>
      </c>
      <c r="I6970">
        <v>2.54</v>
      </c>
      <c r="K6970" t="s">
        <v>17</v>
      </c>
      <c r="L6970">
        <v>130</v>
      </c>
    </row>
    <row r="6971" spans="1:12" x14ac:dyDescent="0.25">
      <c r="A6971" t="s">
        <v>1196</v>
      </c>
      <c r="B6971">
        <v>48900</v>
      </c>
      <c r="C6971" s="2">
        <f>B6971*VLOOKUP(A6971,currencies!A:D,4,FALSE)</f>
        <v>48564.114733281574</v>
      </c>
      <c r="D6971" t="s">
        <v>82</v>
      </c>
      <c r="E6971" t="s">
        <v>135</v>
      </c>
      <c r="F6971" t="s">
        <v>40</v>
      </c>
      <c r="G6971">
        <v>2020</v>
      </c>
      <c r="H6971">
        <v>5.94</v>
      </c>
      <c r="I6971">
        <v>2.54</v>
      </c>
      <c r="J6971" t="s">
        <v>33</v>
      </c>
      <c r="K6971" t="s">
        <v>17</v>
      </c>
      <c r="L6971">
        <v>109</v>
      </c>
    </row>
    <row r="6972" spans="1:12" x14ac:dyDescent="0.25">
      <c r="A6972" t="s">
        <v>1196</v>
      </c>
      <c r="B6972">
        <v>48900</v>
      </c>
      <c r="C6972" s="2">
        <f>B6972*VLOOKUP(A6972,currencies!A:D,4,FALSE)</f>
        <v>48564.114733281574</v>
      </c>
      <c r="D6972" t="s">
        <v>46</v>
      </c>
      <c r="E6972" t="s">
        <v>381</v>
      </c>
      <c r="F6972" t="s">
        <v>40</v>
      </c>
      <c r="G6972">
        <v>0</v>
      </c>
      <c r="H6972">
        <v>7.25</v>
      </c>
      <c r="I6972">
        <v>2.57</v>
      </c>
      <c r="J6972" t="s">
        <v>33</v>
      </c>
      <c r="K6972" t="s">
        <v>17</v>
      </c>
      <c r="L6972">
        <v>88</v>
      </c>
    </row>
    <row r="6973" spans="1:12" x14ac:dyDescent="0.25">
      <c r="A6973" t="s">
        <v>1196</v>
      </c>
      <c r="B6973">
        <v>48900</v>
      </c>
      <c r="C6973" s="2">
        <f>B6973*VLOOKUP(A6973,currencies!A:D,4,FALSE)</f>
        <v>48564.114733281574</v>
      </c>
      <c r="D6973" t="s">
        <v>18</v>
      </c>
      <c r="E6973" t="s">
        <v>47</v>
      </c>
      <c r="F6973" t="s">
        <v>40</v>
      </c>
      <c r="G6973">
        <v>2020</v>
      </c>
      <c r="H6973">
        <v>6.66</v>
      </c>
      <c r="I6973">
        <v>2.5499999999999998</v>
      </c>
      <c r="J6973" t="s">
        <v>33</v>
      </c>
      <c r="K6973" t="s">
        <v>17</v>
      </c>
      <c r="L6973">
        <v>68</v>
      </c>
    </row>
    <row r="6974" spans="1:12" x14ac:dyDescent="0.25">
      <c r="A6974" t="s">
        <v>1196</v>
      </c>
      <c r="B6974">
        <v>489000</v>
      </c>
      <c r="C6974" s="2">
        <f>B6974*VLOOKUP(A6974,currencies!A:D,4,FALSE)</f>
        <v>485641.14733281574</v>
      </c>
      <c r="D6974" t="s">
        <v>18</v>
      </c>
      <c r="E6974" t="s">
        <v>698</v>
      </c>
      <c r="F6974" t="s">
        <v>671</v>
      </c>
      <c r="G6974">
        <v>2020</v>
      </c>
      <c r="H6974">
        <v>13.1</v>
      </c>
      <c r="I6974">
        <v>4.0999999999999996</v>
      </c>
      <c r="K6974" t="s">
        <v>13</v>
      </c>
      <c r="L6974">
        <v>264</v>
      </c>
    </row>
    <row r="6975" spans="1:12" x14ac:dyDescent="0.25">
      <c r="A6975" t="s">
        <v>1196</v>
      </c>
      <c r="B6975">
        <v>489000</v>
      </c>
      <c r="C6975" s="2">
        <f>B6975*VLOOKUP(A6975,currencies!A:D,4,FALSE)</f>
        <v>485641.14733281574</v>
      </c>
      <c r="D6975" t="s">
        <v>180</v>
      </c>
      <c r="E6975" t="s">
        <v>504</v>
      </c>
      <c r="F6975" t="s">
        <v>43</v>
      </c>
      <c r="G6975">
        <v>2008</v>
      </c>
      <c r="H6975">
        <v>16.02</v>
      </c>
      <c r="I6975">
        <v>4.9400000000000004</v>
      </c>
      <c r="J6975" t="s">
        <v>33</v>
      </c>
      <c r="K6975" t="s">
        <v>286</v>
      </c>
      <c r="L6975">
        <v>221</v>
      </c>
    </row>
    <row r="6976" spans="1:12" x14ac:dyDescent="0.25">
      <c r="A6976" t="s">
        <v>1196</v>
      </c>
      <c r="B6976">
        <v>489000</v>
      </c>
      <c r="C6976" s="2">
        <f>B6976*VLOOKUP(A6976,currencies!A:D,4,FALSE)</f>
        <v>485641.14733281574</v>
      </c>
      <c r="D6976" t="s">
        <v>109</v>
      </c>
      <c r="E6976" t="s">
        <v>665</v>
      </c>
      <c r="F6976" t="s">
        <v>43</v>
      </c>
      <c r="G6976">
        <v>2020</v>
      </c>
      <c r="H6976">
        <v>13.8</v>
      </c>
      <c r="I6976">
        <v>4.3</v>
      </c>
      <c r="J6976" t="s">
        <v>33</v>
      </c>
      <c r="K6976" t="s">
        <v>17</v>
      </c>
      <c r="L6976">
        <v>40</v>
      </c>
    </row>
    <row r="6977" spans="1:12" x14ac:dyDescent="0.25">
      <c r="A6977" t="s">
        <v>1196</v>
      </c>
      <c r="B6977">
        <v>489000</v>
      </c>
      <c r="C6977" s="2">
        <f>B6977*VLOOKUP(A6977,currencies!A:D,4,FALSE)</f>
        <v>485641.14733281574</v>
      </c>
      <c r="D6977" t="s">
        <v>10</v>
      </c>
      <c r="E6977" t="s">
        <v>307</v>
      </c>
      <c r="F6977" t="s">
        <v>27</v>
      </c>
      <c r="G6977">
        <v>2007</v>
      </c>
      <c r="H6977">
        <v>18.190000000000001</v>
      </c>
      <c r="I6977">
        <v>4.62</v>
      </c>
      <c r="K6977" t="s">
        <v>170</v>
      </c>
      <c r="L6977">
        <v>35</v>
      </c>
    </row>
    <row r="6978" spans="1:12" x14ac:dyDescent="0.25">
      <c r="A6978" t="s">
        <v>1196</v>
      </c>
      <c r="B6978">
        <v>48920</v>
      </c>
      <c r="C6978" s="2">
        <f>B6978*VLOOKUP(A6978,currencies!A:D,4,FALSE)</f>
        <v>48583.977356894364</v>
      </c>
      <c r="D6978" t="s">
        <v>82</v>
      </c>
      <c r="E6978" t="s">
        <v>134</v>
      </c>
      <c r="F6978" t="s">
        <v>40</v>
      </c>
      <c r="G6978">
        <v>2018</v>
      </c>
      <c r="H6978">
        <v>6.17</v>
      </c>
      <c r="I6978">
        <v>2.54</v>
      </c>
      <c r="K6978" t="s">
        <v>45</v>
      </c>
      <c r="L6978">
        <v>78</v>
      </c>
    </row>
    <row r="6979" spans="1:12" x14ac:dyDescent="0.25">
      <c r="A6979" t="s">
        <v>1196</v>
      </c>
      <c r="B6979">
        <v>489900</v>
      </c>
      <c r="C6979" s="2">
        <f>B6979*VLOOKUP(A6979,currencies!A:D,4,FALSE)</f>
        <v>486534.96539539145</v>
      </c>
      <c r="D6979" t="s">
        <v>10</v>
      </c>
      <c r="E6979" t="s">
        <v>97</v>
      </c>
      <c r="F6979" t="s">
        <v>43</v>
      </c>
      <c r="G6979">
        <v>2011</v>
      </c>
      <c r="H6979">
        <v>15.75</v>
      </c>
      <c r="I6979">
        <v>4.29</v>
      </c>
      <c r="J6979" t="s">
        <v>33</v>
      </c>
      <c r="K6979" t="s">
        <v>59</v>
      </c>
      <c r="L6979">
        <v>153</v>
      </c>
    </row>
    <row r="6980" spans="1:12" x14ac:dyDescent="0.25">
      <c r="A6980" t="s">
        <v>1196</v>
      </c>
      <c r="B6980">
        <v>4900</v>
      </c>
      <c r="C6980" s="2">
        <f>B6980*VLOOKUP(A6980,currencies!A:D,4,FALSE)</f>
        <v>4866.3427851345541</v>
      </c>
      <c r="D6980" t="s">
        <v>82</v>
      </c>
      <c r="E6980" t="s">
        <v>134</v>
      </c>
      <c r="F6980" t="s">
        <v>26</v>
      </c>
      <c r="G6980">
        <v>1974</v>
      </c>
      <c r="H6980">
        <v>5.2</v>
      </c>
      <c r="I6980">
        <v>2.1</v>
      </c>
      <c r="J6980" t="s">
        <v>33</v>
      </c>
      <c r="K6980" t="s">
        <v>17</v>
      </c>
      <c r="L6980">
        <v>396</v>
      </c>
    </row>
    <row r="6981" spans="1:12" x14ac:dyDescent="0.25">
      <c r="A6981" t="s">
        <v>1196</v>
      </c>
      <c r="B6981">
        <v>4900</v>
      </c>
      <c r="C6981" s="2">
        <f>B6981*VLOOKUP(A6981,currencies!A:D,4,FALSE)</f>
        <v>4866.3427851345541</v>
      </c>
      <c r="D6981" t="s">
        <v>18</v>
      </c>
      <c r="E6981" t="s">
        <v>250</v>
      </c>
      <c r="F6981" t="s">
        <v>26</v>
      </c>
      <c r="G6981">
        <v>1995</v>
      </c>
      <c r="H6981">
        <v>6.4</v>
      </c>
      <c r="I6981">
        <v>2.3199999999999998</v>
      </c>
      <c r="J6981" t="s">
        <v>33</v>
      </c>
      <c r="K6981" t="s">
        <v>31</v>
      </c>
      <c r="L6981">
        <v>206</v>
      </c>
    </row>
    <row r="6982" spans="1:12" x14ac:dyDescent="0.25">
      <c r="A6982" t="s">
        <v>1196</v>
      </c>
      <c r="B6982">
        <v>49000</v>
      </c>
      <c r="C6982" s="2">
        <f>B6982*VLOOKUP(A6982,currencies!A:D,4,FALSE)</f>
        <v>48663.427851345543</v>
      </c>
      <c r="D6982" t="s">
        <v>25</v>
      </c>
      <c r="F6982" t="s">
        <v>27</v>
      </c>
      <c r="G6982">
        <v>0</v>
      </c>
      <c r="H6982">
        <v>19.899999999999999</v>
      </c>
      <c r="I6982">
        <v>8.5</v>
      </c>
      <c r="J6982" t="s">
        <v>20</v>
      </c>
      <c r="K6982" t="s">
        <v>402</v>
      </c>
      <c r="L6982">
        <v>377</v>
      </c>
    </row>
    <row r="6983" spans="1:12" x14ac:dyDescent="0.25">
      <c r="A6983" t="s">
        <v>1196</v>
      </c>
      <c r="B6983">
        <v>49000</v>
      </c>
      <c r="C6983" s="2">
        <f>B6983*VLOOKUP(A6983,currencies!A:D,4,FALSE)</f>
        <v>48663.427851345543</v>
      </c>
      <c r="D6983" t="s">
        <v>109</v>
      </c>
      <c r="E6983" t="s">
        <v>400</v>
      </c>
      <c r="F6983" t="s">
        <v>43</v>
      </c>
      <c r="G6983">
        <v>1979</v>
      </c>
      <c r="H6983">
        <v>12.5</v>
      </c>
      <c r="I6983">
        <v>3.8</v>
      </c>
      <c r="J6983" t="s">
        <v>90</v>
      </c>
      <c r="K6983" t="s">
        <v>17</v>
      </c>
      <c r="L6983">
        <v>352</v>
      </c>
    </row>
    <row r="6984" spans="1:12" x14ac:dyDescent="0.25">
      <c r="A6984" t="s">
        <v>1196</v>
      </c>
      <c r="B6984">
        <v>49000</v>
      </c>
      <c r="C6984" s="2">
        <f>B6984*VLOOKUP(A6984,currencies!A:D,4,FALSE)</f>
        <v>48663.427851345543</v>
      </c>
      <c r="D6984" t="s">
        <v>46</v>
      </c>
      <c r="E6984" t="s">
        <v>281</v>
      </c>
      <c r="F6984" t="s">
        <v>26</v>
      </c>
      <c r="G6984">
        <v>1991</v>
      </c>
      <c r="H6984">
        <v>10</v>
      </c>
      <c r="I6984">
        <v>2.44</v>
      </c>
      <c r="J6984" t="s">
        <v>33</v>
      </c>
      <c r="K6984" t="s">
        <v>75</v>
      </c>
      <c r="L6984">
        <v>352</v>
      </c>
    </row>
    <row r="6985" spans="1:12" x14ac:dyDescent="0.25">
      <c r="A6985" t="s">
        <v>1196</v>
      </c>
      <c r="B6985">
        <v>49000</v>
      </c>
      <c r="C6985" s="2">
        <f>B6985*VLOOKUP(A6985,currencies!A:D,4,FALSE)</f>
        <v>48663.427851345543</v>
      </c>
      <c r="D6985" t="s">
        <v>288</v>
      </c>
      <c r="E6985" t="s">
        <v>335</v>
      </c>
      <c r="F6985" t="s">
        <v>26</v>
      </c>
      <c r="G6985">
        <v>2009</v>
      </c>
      <c r="H6985">
        <v>7.12</v>
      </c>
      <c r="I6985">
        <v>2.4900000000000002</v>
      </c>
      <c r="J6985" t="s">
        <v>33</v>
      </c>
      <c r="K6985" t="s">
        <v>171</v>
      </c>
      <c r="L6985">
        <v>346</v>
      </c>
    </row>
    <row r="6986" spans="1:12" x14ac:dyDescent="0.25">
      <c r="A6986" t="s">
        <v>1196</v>
      </c>
      <c r="B6986">
        <v>49000</v>
      </c>
      <c r="C6986" s="2">
        <f>B6986*VLOOKUP(A6986,currencies!A:D,4,FALSE)</f>
        <v>48663.427851345543</v>
      </c>
      <c r="D6986" t="s">
        <v>10</v>
      </c>
      <c r="E6986" t="s">
        <v>197</v>
      </c>
      <c r="F6986" t="s">
        <v>27</v>
      </c>
      <c r="G6986">
        <v>0</v>
      </c>
      <c r="H6986">
        <v>10.76</v>
      </c>
      <c r="I6986">
        <v>3.02</v>
      </c>
      <c r="K6986" t="s">
        <v>153</v>
      </c>
      <c r="L6986">
        <v>264</v>
      </c>
    </row>
    <row r="6987" spans="1:12" x14ac:dyDescent="0.25">
      <c r="A6987" t="s">
        <v>1196</v>
      </c>
      <c r="B6987">
        <v>49000</v>
      </c>
      <c r="C6987" s="2">
        <f>B6987*VLOOKUP(A6987,currencies!A:D,4,FALSE)</f>
        <v>48663.427851345543</v>
      </c>
      <c r="D6987" t="s">
        <v>76</v>
      </c>
      <c r="E6987" t="s">
        <v>284</v>
      </c>
      <c r="F6987" t="s">
        <v>26</v>
      </c>
      <c r="G6987">
        <v>2009</v>
      </c>
      <c r="H6987">
        <v>8.1999999999999993</v>
      </c>
      <c r="I6987">
        <v>2.5</v>
      </c>
      <c r="J6987" t="s">
        <v>54</v>
      </c>
      <c r="K6987" t="s">
        <v>91</v>
      </c>
      <c r="L6987">
        <v>235</v>
      </c>
    </row>
    <row r="6988" spans="1:12" x14ac:dyDescent="0.25">
      <c r="A6988" t="s">
        <v>1196</v>
      </c>
      <c r="B6988">
        <v>49000</v>
      </c>
      <c r="C6988" s="2">
        <f>B6988*VLOOKUP(A6988,currencies!A:D,4,FALSE)</f>
        <v>48663.427851345543</v>
      </c>
      <c r="D6988" t="s">
        <v>82</v>
      </c>
      <c r="E6988" t="s">
        <v>135</v>
      </c>
      <c r="F6988" t="s">
        <v>26</v>
      </c>
      <c r="G6988">
        <v>2018</v>
      </c>
      <c r="H6988">
        <v>6.5</v>
      </c>
      <c r="I6988">
        <v>2.5</v>
      </c>
      <c r="J6988" t="s">
        <v>33</v>
      </c>
      <c r="K6988" t="s">
        <v>17</v>
      </c>
      <c r="L6988">
        <v>224</v>
      </c>
    </row>
    <row r="6989" spans="1:12" x14ac:dyDescent="0.25">
      <c r="A6989" t="s">
        <v>1196</v>
      </c>
      <c r="B6989">
        <v>49000</v>
      </c>
      <c r="C6989" s="2">
        <f>B6989*VLOOKUP(A6989,currencies!A:D,4,FALSE)</f>
        <v>48663.427851345543</v>
      </c>
      <c r="D6989" t="s">
        <v>401</v>
      </c>
      <c r="E6989" t="s">
        <v>391</v>
      </c>
      <c r="F6989" t="s">
        <v>26</v>
      </c>
      <c r="G6989">
        <v>2005</v>
      </c>
      <c r="H6989">
        <v>9.17</v>
      </c>
      <c r="I6989">
        <v>3.2</v>
      </c>
      <c r="J6989" t="s">
        <v>33</v>
      </c>
      <c r="K6989" t="s">
        <v>31</v>
      </c>
      <c r="L6989">
        <v>194</v>
      </c>
    </row>
    <row r="6990" spans="1:12" x14ac:dyDescent="0.25">
      <c r="A6990" t="s">
        <v>1196</v>
      </c>
      <c r="B6990">
        <v>49000</v>
      </c>
      <c r="C6990" s="2">
        <f>B6990*VLOOKUP(A6990,currencies!A:D,4,FALSE)</f>
        <v>48663.427851345543</v>
      </c>
      <c r="D6990" t="s">
        <v>180</v>
      </c>
      <c r="E6990" t="s">
        <v>372</v>
      </c>
      <c r="F6990" t="s">
        <v>43</v>
      </c>
      <c r="G6990">
        <v>1994</v>
      </c>
      <c r="H6990">
        <v>10</v>
      </c>
      <c r="I6990">
        <v>3</v>
      </c>
      <c r="J6990" t="s">
        <v>33</v>
      </c>
      <c r="K6990" t="s">
        <v>170</v>
      </c>
      <c r="L6990">
        <v>190</v>
      </c>
    </row>
    <row r="6991" spans="1:12" x14ac:dyDescent="0.25">
      <c r="A6991" t="s">
        <v>1196</v>
      </c>
      <c r="B6991">
        <v>49000</v>
      </c>
      <c r="C6991" s="2">
        <f>B6991*VLOOKUP(A6991,currencies!A:D,4,FALSE)</f>
        <v>48663.427851345543</v>
      </c>
      <c r="D6991" t="s">
        <v>41</v>
      </c>
      <c r="E6991" t="s">
        <v>347</v>
      </c>
      <c r="F6991" t="s">
        <v>12</v>
      </c>
      <c r="G6991">
        <v>2020</v>
      </c>
      <c r="H6991">
        <v>7.4</v>
      </c>
      <c r="I6991">
        <v>2.4500000000000002</v>
      </c>
      <c r="J6991" t="s">
        <v>20</v>
      </c>
      <c r="K6991" t="s">
        <v>17</v>
      </c>
      <c r="L6991">
        <v>164</v>
      </c>
    </row>
    <row r="6992" spans="1:12" x14ac:dyDescent="0.25">
      <c r="A6992" t="s">
        <v>1196</v>
      </c>
      <c r="B6992">
        <v>49000</v>
      </c>
      <c r="C6992" s="2">
        <f>B6992*VLOOKUP(A6992,currencies!A:D,4,FALSE)</f>
        <v>48663.427851345543</v>
      </c>
      <c r="D6992" t="s">
        <v>18</v>
      </c>
      <c r="E6992" t="s">
        <v>241</v>
      </c>
      <c r="F6992" t="s">
        <v>43</v>
      </c>
      <c r="G6992">
        <v>2003</v>
      </c>
      <c r="H6992">
        <v>9.7799999999999994</v>
      </c>
      <c r="I6992">
        <v>3.1</v>
      </c>
      <c r="J6992" t="s">
        <v>44</v>
      </c>
      <c r="K6992" t="s">
        <v>45</v>
      </c>
      <c r="L6992">
        <v>149</v>
      </c>
    </row>
    <row r="6993" spans="1:12" x14ac:dyDescent="0.25">
      <c r="A6993" t="s">
        <v>1196</v>
      </c>
      <c r="B6993">
        <v>49000</v>
      </c>
      <c r="C6993" s="2">
        <f>B6993*VLOOKUP(A6993,currencies!A:D,4,FALSE)</f>
        <v>48663.427851345543</v>
      </c>
      <c r="D6993" t="s">
        <v>18</v>
      </c>
      <c r="E6993" t="s">
        <v>265</v>
      </c>
      <c r="F6993" t="s">
        <v>26</v>
      </c>
      <c r="G6993">
        <v>2014</v>
      </c>
      <c r="H6993">
        <v>6.7</v>
      </c>
      <c r="I6993">
        <v>2.5</v>
      </c>
      <c r="J6993" t="s">
        <v>77</v>
      </c>
      <c r="K6993" t="s">
        <v>45</v>
      </c>
      <c r="L6993">
        <v>133</v>
      </c>
    </row>
    <row r="6994" spans="1:12" x14ac:dyDescent="0.25">
      <c r="A6994" t="s">
        <v>1196</v>
      </c>
      <c r="B6994">
        <v>49000</v>
      </c>
      <c r="C6994" s="2">
        <f>B6994*VLOOKUP(A6994,currencies!A:D,4,FALSE)</f>
        <v>48663.427851345543</v>
      </c>
      <c r="D6994" t="s">
        <v>18</v>
      </c>
      <c r="E6994" t="s">
        <v>787</v>
      </c>
      <c r="F6994" t="s">
        <v>26</v>
      </c>
      <c r="G6994">
        <v>2015</v>
      </c>
      <c r="H6994">
        <v>8.1999999999999993</v>
      </c>
      <c r="I6994">
        <v>2.4500000000000002</v>
      </c>
      <c r="K6994" t="s">
        <v>31</v>
      </c>
      <c r="L6994">
        <v>131</v>
      </c>
    </row>
    <row r="6995" spans="1:12" x14ac:dyDescent="0.25">
      <c r="A6995" t="s">
        <v>1196</v>
      </c>
      <c r="B6995">
        <v>49000</v>
      </c>
      <c r="C6995" s="2">
        <f>B6995*VLOOKUP(A6995,currencies!A:D,4,FALSE)</f>
        <v>48663.427851345543</v>
      </c>
      <c r="D6995" t="s">
        <v>18</v>
      </c>
      <c r="E6995" t="s">
        <v>152</v>
      </c>
      <c r="F6995" t="s">
        <v>26</v>
      </c>
      <c r="G6995">
        <v>2007</v>
      </c>
      <c r="H6995">
        <v>7.92</v>
      </c>
      <c r="I6995">
        <v>2.5499999999999998</v>
      </c>
      <c r="J6995" t="s">
        <v>33</v>
      </c>
      <c r="K6995" t="s">
        <v>17</v>
      </c>
      <c r="L6995">
        <v>128</v>
      </c>
    </row>
    <row r="6996" spans="1:12" x14ac:dyDescent="0.25">
      <c r="A6996" t="s">
        <v>1196</v>
      </c>
      <c r="B6996">
        <v>49000</v>
      </c>
      <c r="C6996" s="2">
        <f>B6996*VLOOKUP(A6996,currencies!A:D,4,FALSE)</f>
        <v>48663.427851345543</v>
      </c>
      <c r="D6996" t="s">
        <v>18</v>
      </c>
      <c r="E6996" t="s">
        <v>265</v>
      </c>
      <c r="F6996" t="s">
        <v>27</v>
      </c>
      <c r="G6996">
        <v>2010</v>
      </c>
      <c r="H6996">
        <v>8.4</v>
      </c>
      <c r="I6996">
        <v>2.89</v>
      </c>
      <c r="K6996" t="s">
        <v>45</v>
      </c>
      <c r="L6996">
        <v>127</v>
      </c>
    </row>
    <row r="6997" spans="1:12" x14ac:dyDescent="0.25">
      <c r="A6997" t="s">
        <v>1196</v>
      </c>
      <c r="B6997">
        <v>49000</v>
      </c>
      <c r="C6997" s="2">
        <f>B6997*VLOOKUP(A6997,currencies!A:D,4,FALSE)</f>
        <v>48663.427851345543</v>
      </c>
      <c r="D6997" t="s">
        <v>18</v>
      </c>
      <c r="E6997" t="s">
        <v>984</v>
      </c>
      <c r="F6997" t="s">
        <v>43</v>
      </c>
      <c r="G6997">
        <v>1981</v>
      </c>
      <c r="H6997">
        <v>11.95</v>
      </c>
      <c r="I6997">
        <v>3.87</v>
      </c>
      <c r="K6997" t="s">
        <v>31</v>
      </c>
      <c r="L6997">
        <v>124</v>
      </c>
    </row>
    <row r="6998" spans="1:12" x14ac:dyDescent="0.25">
      <c r="A6998" t="s">
        <v>1196</v>
      </c>
      <c r="B6998">
        <v>49000</v>
      </c>
      <c r="C6998" s="2">
        <f>B6998*VLOOKUP(A6998,currencies!A:D,4,FALSE)</f>
        <v>48663.427851345543</v>
      </c>
      <c r="D6998" t="s">
        <v>109</v>
      </c>
      <c r="E6998" t="s">
        <v>426</v>
      </c>
      <c r="F6998" t="s">
        <v>43</v>
      </c>
      <c r="G6998">
        <v>1998</v>
      </c>
      <c r="H6998">
        <v>9.75</v>
      </c>
      <c r="I6998">
        <v>3.18</v>
      </c>
      <c r="J6998" t="s">
        <v>33</v>
      </c>
      <c r="K6998" t="s">
        <v>171</v>
      </c>
      <c r="L6998">
        <v>123</v>
      </c>
    </row>
    <row r="6999" spans="1:12" x14ac:dyDescent="0.25">
      <c r="A6999" t="s">
        <v>1196</v>
      </c>
      <c r="B6999">
        <v>49000</v>
      </c>
      <c r="C6999" s="2">
        <f>B6999*VLOOKUP(A6999,currencies!A:D,4,FALSE)</f>
        <v>48663.427851345543</v>
      </c>
      <c r="D6999" t="s">
        <v>10</v>
      </c>
      <c r="E6999" t="s">
        <v>534</v>
      </c>
      <c r="F6999" t="s">
        <v>43</v>
      </c>
      <c r="G6999">
        <v>1981</v>
      </c>
      <c r="H6999">
        <v>11.53</v>
      </c>
      <c r="I6999">
        <v>4.0199999999999996</v>
      </c>
      <c r="J6999" t="s">
        <v>33</v>
      </c>
      <c r="K6999" t="s">
        <v>17</v>
      </c>
      <c r="L6999">
        <v>110</v>
      </c>
    </row>
    <row r="7000" spans="1:12" x14ac:dyDescent="0.25">
      <c r="A7000" t="s">
        <v>1196</v>
      </c>
      <c r="B7000">
        <v>49000</v>
      </c>
      <c r="C7000" s="2">
        <f>B7000*VLOOKUP(A7000,currencies!A:D,4,FALSE)</f>
        <v>48663.427851345543</v>
      </c>
      <c r="D7000" t="s">
        <v>10</v>
      </c>
      <c r="E7000" t="s">
        <v>355</v>
      </c>
      <c r="F7000" t="s">
        <v>26</v>
      </c>
      <c r="G7000">
        <v>2004</v>
      </c>
      <c r="H7000">
        <v>9.2899999999999991</v>
      </c>
      <c r="I7000">
        <v>2.98</v>
      </c>
      <c r="J7000" t="s">
        <v>33</v>
      </c>
      <c r="K7000" t="s">
        <v>31</v>
      </c>
      <c r="L7000">
        <v>108</v>
      </c>
    </row>
    <row r="7001" spans="1:12" x14ac:dyDescent="0.25">
      <c r="A7001" t="s">
        <v>1196</v>
      </c>
      <c r="B7001">
        <v>49000</v>
      </c>
      <c r="C7001" s="2">
        <f>B7001*VLOOKUP(A7001,currencies!A:D,4,FALSE)</f>
        <v>48663.427851345543</v>
      </c>
      <c r="D7001" t="s">
        <v>10</v>
      </c>
      <c r="E7001" t="s">
        <v>985</v>
      </c>
      <c r="F7001" t="s">
        <v>43</v>
      </c>
      <c r="G7001">
        <v>1972</v>
      </c>
      <c r="H7001">
        <v>13.3</v>
      </c>
      <c r="I7001">
        <v>3.65</v>
      </c>
      <c r="J7001" t="s">
        <v>90</v>
      </c>
      <c r="K7001" t="s">
        <v>91</v>
      </c>
      <c r="L7001">
        <v>106</v>
      </c>
    </row>
    <row r="7002" spans="1:12" x14ac:dyDescent="0.25">
      <c r="A7002" t="s">
        <v>1196</v>
      </c>
      <c r="B7002">
        <v>49000</v>
      </c>
      <c r="C7002" s="2">
        <f>B7002*VLOOKUP(A7002,currencies!A:D,4,FALSE)</f>
        <v>48663.427851345543</v>
      </c>
      <c r="D7002" t="s">
        <v>10</v>
      </c>
      <c r="F7002" t="s">
        <v>43</v>
      </c>
      <c r="G7002">
        <v>1991</v>
      </c>
      <c r="H7002">
        <v>8.9</v>
      </c>
      <c r="I7002">
        <v>2.98</v>
      </c>
      <c r="J7002" t="s">
        <v>33</v>
      </c>
      <c r="K7002" t="s">
        <v>17</v>
      </c>
      <c r="L7002">
        <v>105</v>
      </c>
    </row>
    <row r="7003" spans="1:12" x14ac:dyDescent="0.25">
      <c r="A7003" t="s">
        <v>1196</v>
      </c>
      <c r="B7003">
        <v>49000</v>
      </c>
      <c r="C7003" s="2">
        <f>B7003*VLOOKUP(A7003,currencies!A:D,4,FALSE)</f>
        <v>48663.427851345543</v>
      </c>
      <c r="D7003" t="s">
        <v>46</v>
      </c>
      <c r="E7003" t="s">
        <v>399</v>
      </c>
      <c r="F7003" t="s">
        <v>43</v>
      </c>
      <c r="G7003">
        <v>2007</v>
      </c>
      <c r="H7003">
        <v>7.99</v>
      </c>
      <c r="I7003">
        <v>3.05</v>
      </c>
      <c r="J7003" t="s">
        <v>33</v>
      </c>
      <c r="K7003" t="s">
        <v>171</v>
      </c>
      <c r="L7003">
        <v>104</v>
      </c>
    </row>
    <row r="7004" spans="1:12" x14ac:dyDescent="0.25">
      <c r="A7004" t="s">
        <v>1196</v>
      </c>
      <c r="B7004">
        <v>49000</v>
      </c>
      <c r="C7004" s="2">
        <f>B7004*VLOOKUP(A7004,currencies!A:D,4,FALSE)</f>
        <v>48663.427851345543</v>
      </c>
      <c r="D7004" t="s">
        <v>18</v>
      </c>
      <c r="E7004" t="s">
        <v>270</v>
      </c>
      <c r="F7004" t="s">
        <v>43</v>
      </c>
      <c r="G7004">
        <v>2002</v>
      </c>
      <c r="H7004">
        <v>9.5</v>
      </c>
      <c r="I7004">
        <v>3.25</v>
      </c>
      <c r="J7004" t="s">
        <v>33</v>
      </c>
      <c r="K7004" t="s">
        <v>170</v>
      </c>
      <c r="L7004">
        <v>94</v>
      </c>
    </row>
    <row r="7005" spans="1:12" x14ac:dyDescent="0.25">
      <c r="A7005" t="s">
        <v>1196</v>
      </c>
      <c r="B7005">
        <v>49000</v>
      </c>
      <c r="C7005" s="2">
        <f>B7005*VLOOKUP(A7005,currencies!A:D,4,FALSE)</f>
        <v>48663.427851345543</v>
      </c>
      <c r="D7005" t="s">
        <v>18</v>
      </c>
      <c r="E7005" t="s">
        <v>265</v>
      </c>
      <c r="F7005" t="s">
        <v>26</v>
      </c>
      <c r="G7005">
        <v>2010</v>
      </c>
      <c r="H7005">
        <v>8.4</v>
      </c>
      <c r="I7005">
        <v>2.5</v>
      </c>
      <c r="J7005" t="s">
        <v>44</v>
      </c>
      <c r="K7005" t="s">
        <v>163</v>
      </c>
      <c r="L7005">
        <v>92</v>
      </c>
    </row>
    <row r="7006" spans="1:12" x14ac:dyDescent="0.25">
      <c r="A7006" t="s">
        <v>1196</v>
      </c>
      <c r="B7006">
        <v>49000</v>
      </c>
      <c r="C7006" s="2">
        <f>B7006*VLOOKUP(A7006,currencies!A:D,4,FALSE)</f>
        <v>48663.427851345543</v>
      </c>
      <c r="D7006" t="s">
        <v>10</v>
      </c>
      <c r="E7006" t="s">
        <v>430</v>
      </c>
      <c r="F7006" t="s">
        <v>43</v>
      </c>
      <c r="G7006">
        <v>1990</v>
      </c>
      <c r="H7006">
        <v>14</v>
      </c>
      <c r="I7006">
        <v>4.41</v>
      </c>
      <c r="J7006" t="s">
        <v>33</v>
      </c>
      <c r="K7006" t="s">
        <v>31</v>
      </c>
      <c r="L7006">
        <v>90</v>
      </c>
    </row>
    <row r="7007" spans="1:12" x14ac:dyDescent="0.25">
      <c r="A7007" t="s">
        <v>1196</v>
      </c>
      <c r="B7007">
        <v>49000</v>
      </c>
      <c r="C7007" s="2">
        <f>B7007*VLOOKUP(A7007,currencies!A:D,4,FALSE)</f>
        <v>48663.427851345543</v>
      </c>
      <c r="D7007" t="s">
        <v>41</v>
      </c>
      <c r="E7007" t="s">
        <v>42</v>
      </c>
      <c r="F7007" t="s">
        <v>43</v>
      </c>
      <c r="G7007">
        <v>2004</v>
      </c>
      <c r="H7007">
        <v>9.18</v>
      </c>
      <c r="I7007">
        <v>3.1</v>
      </c>
      <c r="J7007" t="s">
        <v>44</v>
      </c>
      <c r="K7007" t="s">
        <v>45</v>
      </c>
      <c r="L7007">
        <v>90</v>
      </c>
    </row>
    <row r="7008" spans="1:12" x14ac:dyDescent="0.25">
      <c r="A7008" t="s">
        <v>1196</v>
      </c>
      <c r="B7008">
        <v>49000</v>
      </c>
      <c r="C7008" s="2">
        <f>B7008*VLOOKUP(A7008,currencies!A:D,4,FALSE)</f>
        <v>48663.427851345543</v>
      </c>
      <c r="D7008" t="s">
        <v>10</v>
      </c>
      <c r="E7008" t="s">
        <v>430</v>
      </c>
      <c r="F7008" t="s">
        <v>43</v>
      </c>
      <c r="G7008">
        <v>1990</v>
      </c>
      <c r="H7008">
        <v>14</v>
      </c>
      <c r="I7008">
        <v>4.41</v>
      </c>
      <c r="J7008" t="s">
        <v>33</v>
      </c>
      <c r="K7008" t="s">
        <v>31</v>
      </c>
      <c r="L7008">
        <v>84</v>
      </c>
    </row>
    <row r="7009" spans="1:12" x14ac:dyDescent="0.25">
      <c r="A7009" t="s">
        <v>1196</v>
      </c>
      <c r="B7009">
        <v>49000</v>
      </c>
      <c r="C7009" s="2">
        <f>B7009*VLOOKUP(A7009,currencies!A:D,4,FALSE)</f>
        <v>48663.427851345543</v>
      </c>
      <c r="D7009" t="s">
        <v>82</v>
      </c>
      <c r="E7009" t="s">
        <v>134</v>
      </c>
      <c r="F7009" t="s">
        <v>26</v>
      </c>
      <c r="G7009">
        <v>2018</v>
      </c>
      <c r="H7009">
        <v>6.71</v>
      </c>
      <c r="I7009">
        <v>2.54</v>
      </c>
      <c r="J7009" t="s">
        <v>44</v>
      </c>
      <c r="K7009" t="s">
        <v>45</v>
      </c>
      <c r="L7009">
        <v>83</v>
      </c>
    </row>
    <row r="7010" spans="1:12" x14ac:dyDescent="0.25">
      <c r="A7010" t="s">
        <v>1196</v>
      </c>
      <c r="B7010">
        <v>49000</v>
      </c>
      <c r="C7010" s="2">
        <f>B7010*VLOOKUP(A7010,currencies!A:D,4,FALSE)</f>
        <v>48663.427851345543</v>
      </c>
      <c r="D7010" t="s">
        <v>180</v>
      </c>
      <c r="E7010" t="s">
        <v>313</v>
      </c>
      <c r="F7010" t="s">
        <v>43</v>
      </c>
      <c r="G7010">
        <v>1991</v>
      </c>
      <c r="H7010">
        <v>8.7100000000000009</v>
      </c>
      <c r="I7010">
        <v>3.3</v>
      </c>
      <c r="J7010" t="s">
        <v>33</v>
      </c>
      <c r="K7010" t="s">
        <v>31</v>
      </c>
      <c r="L7010">
        <v>77</v>
      </c>
    </row>
    <row r="7011" spans="1:12" x14ac:dyDescent="0.25">
      <c r="A7011" t="s">
        <v>1196</v>
      </c>
      <c r="B7011">
        <v>49000</v>
      </c>
      <c r="C7011" s="2">
        <f>B7011*VLOOKUP(A7011,currencies!A:D,4,FALSE)</f>
        <v>48663.427851345543</v>
      </c>
      <c r="D7011" t="s">
        <v>82</v>
      </c>
      <c r="E7011" t="s">
        <v>135</v>
      </c>
      <c r="F7011" t="s">
        <v>27</v>
      </c>
      <c r="G7011">
        <v>2014</v>
      </c>
      <c r="H7011">
        <v>6.1</v>
      </c>
      <c r="I7011">
        <v>2.44</v>
      </c>
      <c r="K7011" t="s">
        <v>31</v>
      </c>
      <c r="L7011">
        <v>76</v>
      </c>
    </row>
    <row r="7012" spans="1:12" x14ac:dyDescent="0.25">
      <c r="A7012" t="s">
        <v>1196</v>
      </c>
      <c r="B7012">
        <v>49000</v>
      </c>
      <c r="C7012" s="2">
        <f>B7012*VLOOKUP(A7012,currencies!A:D,4,FALSE)</f>
        <v>48663.427851345543</v>
      </c>
      <c r="D7012" t="s">
        <v>260</v>
      </c>
      <c r="F7012" t="s">
        <v>26</v>
      </c>
      <c r="G7012">
        <v>1989</v>
      </c>
      <c r="H7012">
        <v>13.1</v>
      </c>
      <c r="I7012">
        <v>2.5</v>
      </c>
      <c r="J7012" t="s">
        <v>33</v>
      </c>
      <c r="K7012" t="s">
        <v>31</v>
      </c>
      <c r="L7012">
        <v>75</v>
      </c>
    </row>
    <row r="7013" spans="1:12" x14ac:dyDescent="0.25">
      <c r="A7013" t="s">
        <v>1196</v>
      </c>
      <c r="B7013">
        <v>49000</v>
      </c>
      <c r="C7013" s="2">
        <f>B7013*VLOOKUP(A7013,currencies!A:D,4,FALSE)</f>
        <v>48663.427851345543</v>
      </c>
      <c r="D7013" t="s">
        <v>18</v>
      </c>
      <c r="E7013" t="s">
        <v>71</v>
      </c>
      <c r="F7013" t="s">
        <v>26</v>
      </c>
      <c r="G7013">
        <v>2012</v>
      </c>
      <c r="H7013">
        <v>7</v>
      </c>
      <c r="I7013">
        <v>2</v>
      </c>
      <c r="J7013" t="s">
        <v>44</v>
      </c>
      <c r="K7013" t="s">
        <v>171</v>
      </c>
      <c r="L7013">
        <v>72</v>
      </c>
    </row>
    <row r="7014" spans="1:12" x14ac:dyDescent="0.25">
      <c r="A7014" t="s">
        <v>1196</v>
      </c>
      <c r="B7014">
        <v>49000</v>
      </c>
      <c r="C7014" s="2">
        <f>B7014*VLOOKUP(A7014,currencies!A:D,4,FALSE)</f>
        <v>48663.427851345543</v>
      </c>
      <c r="D7014" t="s">
        <v>257</v>
      </c>
      <c r="F7014" t="s">
        <v>27</v>
      </c>
      <c r="G7014">
        <v>1933</v>
      </c>
      <c r="H7014">
        <v>6</v>
      </c>
      <c r="I7014">
        <v>1.8</v>
      </c>
      <c r="J7014" t="s">
        <v>77</v>
      </c>
      <c r="K7014" t="s">
        <v>17</v>
      </c>
      <c r="L7014">
        <v>70</v>
      </c>
    </row>
    <row r="7015" spans="1:12" x14ac:dyDescent="0.25">
      <c r="A7015" t="s">
        <v>1196</v>
      </c>
      <c r="B7015">
        <v>49000</v>
      </c>
      <c r="C7015" s="2">
        <f>B7015*VLOOKUP(A7015,currencies!A:D,4,FALSE)</f>
        <v>48663.427851345543</v>
      </c>
      <c r="D7015" t="s">
        <v>109</v>
      </c>
      <c r="F7015" t="s">
        <v>27</v>
      </c>
      <c r="G7015">
        <v>1987</v>
      </c>
      <c r="H7015">
        <v>11.08</v>
      </c>
      <c r="I7015">
        <v>3.6</v>
      </c>
      <c r="J7015" t="s">
        <v>90</v>
      </c>
      <c r="K7015" t="s">
        <v>91</v>
      </c>
      <c r="L7015">
        <v>64</v>
      </c>
    </row>
    <row r="7016" spans="1:12" x14ac:dyDescent="0.25">
      <c r="A7016" t="s">
        <v>1196</v>
      </c>
      <c r="B7016">
        <v>49000</v>
      </c>
      <c r="C7016" s="2">
        <f>B7016*VLOOKUP(A7016,currencies!A:D,4,FALSE)</f>
        <v>48663.427851345543</v>
      </c>
      <c r="D7016" t="s">
        <v>41</v>
      </c>
      <c r="E7016" t="s">
        <v>206</v>
      </c>
      <c r="F7016" t="s">
        <v>43</v>
      </c>
      <c r="G7016">
        <v>2014</v>
      </c>
      <c r="H7016">
        <v>6.92</v>
      </c>
      <c r="I7016">
        <v>2.65</v>
      </c>
      <c r="J7016" t="s">
        <v>44</v>
      </c>
      <c r="K7016" t="s">
        <v>45</v>
      </c>
      <c r="L7016">
        <v>60</v>
      </c>
    </row>
    <row r="7017" spans="1:12" x14ac:dyDescent="0.25">
      <c r="A7017" t="s">
        <v>1196</v>
      </c>
      <c r="B7017">
        <v>49000</v>
      </c>
      <c r="C7017" s="2">
        <f>B7017*VLOOKUP(A7017,currencies!A:D,4,FALSE)</f>
        <v>48663.427851345543</v>
      </c>
      <c r="D7017" t="s">
        <v>10</v>
      </c>
      <c r="F7017" t="s">
        <v>43</v>
      </c>
      <c r="G7017">
        <v>1991</v>
      </c>
      <c r="H7017">
        <v>11.28</v>
      </c>
      <c r="K7017" t="s">
        <v>31</v>
      </c>
      <c r="L7017">
        <v>59</v>
      </c>
    </row>
    <row r="7018" spans="1:12" x14ac:dyDescent="0.25">
      <c r="A7018" t="s">
        <v>1196</v>
      </c>
      <c r="B7018">
        <v>49000</v>
      </c>
      <c r="C7018" s="2">
        <f>B7018*VLOOKUP(A7018,currencies!A:D,4,FALSE)</f>
        <v>48663.427851345543</v>
      </c>
      <c r="D7018" t="s">
        <v>41</v>
      </c>
      <c r="E7018" t="s">
        <v>42</v>
      </c>
      <c r="F7018" t="s">
        <v>26</v>
      </c>
      <c r="G7018">
        <v>2018</v>
      </c>
      <c r="H7018">
        <v>7.48</v>
      </c>
      <c r="I7018">
        <v>2.5299999999999998</v>
      </c>
      <c r="J7018" t="s">
        <v>44</v>
      </c>
      <c r="K7018" t="s">
        <v>45</v>
      </c>
      <c r="L7018">
        <v>58</v>
      </c>
    </row>
    <row r="7019" spans="1:12" x14ac:dyDescent="0.25">
      <c r="A7019" t="s">
        <v>1196</v>
      </c>
      <c r="B7019">
        <v>49000</v>
      </c>
      <c r="C7019" s="2">
        <f>B7019*VLOOKUP(A7019,currencies!A:D,4,FALSE)</f>
        <v>48663.427851345543</v>
      </c>
      <c r="D7019" t="s">
        <v>10</v>
      </c>
      <c r="F7019" t="s">
        <v>43</v>
      </c>
      <c r="G7019">
        <v>1989</v>
      </c>
      <c r="H7019">
        <v>10.24</v>
      </c>
      <c r="I7019">
        <v>3.5</v>
      </c>
      <c r="J7019" t="s">
        <v>33</v>
      </c>
      <c r="K7019" t="s">
        <v>62</v>
      </c>
      <c r="L7019">
        <v>58</v>
      </c>
    </row>
    <row r="7020" spans="1:12" x14ac:dyDescent="0.25">
      <c r="A7020" t="s">
        <v>1196</v>
      </c>
      <c r="B7020">
        <v>49000</v>
      </c>
      <c r="C7020" s="2">
        <f>B7020*VLOOKUP(A7020,currencies!A:D,4,FALSE)</f>
        <v>48663.427851345543</v>
      </c>
      <c r="D7020" t="s">
        <v>109</v>
      </c>
      <c r="E7020" t="s">
        <v>383</v>
      </c>
      <c r="F7020" t="s">
        <v>43</v>
      </c>
      <c r="G7020">
        <v>1984</v>
      </c>
      <c r="H7020">
        <v>11.4</v>
      </c>
      <c r="I7020">
        <v>3.4</v>
      </c>
      <c r="K7020" t="s">
        <v>17</v>
      </c>
      <c r="L7020">
        <v>57</v>
      </c>
    </row>
    <row r="7021" spans="1:12" x14ac:dyDescent="0.25">
      <c r="A7021" t="s">
        <v>1196</v>
      </c>
      <c r="B7021">
        <v>49000</v>
      </c>
      <c r="C7021" s="2">
        <f>B7021*VLOOKUP(A7021,currencies!A:D,4,FALSE)</f>
        <v>48663.427851345543</v>
      </c>
      <c r="D7021" t="s">
        <v>18</v>
      </c>
      <c r="E7021" t="s">
        <v>95</v>
      </c>
      <c r="F7021" t="s">
        <v>26</v>
      </c>
      <c r="G7021">
        <v>2018</v>
      </c>
      <c r="H7021">
        <v>6.95</v>
      </c>
      <c r="I7021">
        <v>2.48</v>
      </c>
      <c r="J7021" t="s">
        <v>44</v>
      </c>
      <c r="K7021" t="s">
        <v>45</v>
      </c>
      <c r="L7021">
        <v>55</v>
      </c>
    </row>
    <row r="7022" spans="1:12" x14ac:dyDescent="0.25">
      <c r="A7022" t="s">
        <v>1196</v>
      </c>
      <c r="B7022">
        <v>49000</v>
      </c>
      <c r="C7022" s="2">
        <f>B7022*VLOOKUP(A7022,currencies!A:D,4,FALSE)</f>
        <v>48663.427851345543</v>
      </c>
      <c r="D7022" t="s">
        <v>180</v>
      </c>
      <c r="E7022" t="s">
        <v>493</v>
      </c>
      <c r="F7022" t="s">
        <v>26</v>
      </c>
      <c r="G7022">
        <v>1995</v>
      </c>
      <c r="H7022">
        <v>9.1999999999999993</v>
      </c>
      <c r="I7022">
        <v>3</v>
      </c>
      <c r="K7022" t="s">
        <v>31</v>
      </c>
      <c r="L7022">
        <v>47</v>
      </c>
    </row>
    <row r="7023" spans="1:12" x14ac:dyDescent="0.25">
      <c r="A7023" t="s">
        <v>1196</v>
      </c>
      <c r="B7023">
        <v>49000</v>
      </c>
      <c r="C7023" s="2">
        <f>B7023*VLOOKUP(A7023,currencies!A:D,4,FALSE)</f>
        <v>48663.427851345543</v>
      </c>
      <c r="D7023" t="s">
        <v>41</v>
      </c>
      <c r="F7023" t="s">
        <v>43</v>
      </c>
      <c r="G7023">
        <v>2000</v>
      </c>
      <c r="H7023">
        <v>9.5</v>
      </c>
      <c r="I7023">
        <v>3.2</v>
      </c>
      <c r="J7023" t="s">
        <v>33</v>
      </c>
      <c r="K7023" t="s">
        <v>31</v>
      </c>
      <c r="L7023">
        <v>45</v>
      </c>
    </row>
    <row r="7024" spans="1:12" x14ac:dyDescent="0.25">
      <c r="A7024" t="s">
        <v>1196</v>
      </c>
      <c r="B7024">
        <v>49000</v>
      </c>
      <c r="C7024" s="2">
        <f>B7024*VLOOKUP(A7024,currencies!A:D,4,FALSE)</f>
        <v>48663.427851345543</v>
      </c>
      <c r="D7024" t="s">
        <v>41</v>
      </c>
      <c r="E7024" t="s">
        <v>42</v>
      </c>
      <c r="F7024" t="s">
        <v>26</v>
      </c>
      <c r="G7024">
        <v>2018</v>
      </c>
      <c r="H7024">
        <v>7.48</v>
      </c>
      <c r="I7024">
        <v>2.4300000000000002</v>
      </c>
      <c r="K7024" t="s">
        <v>45</v>
      </c>
      <c r="L7024">
        <v>45</v>
      </c>
    </row>
    <row r="7025" spans="1:12" x14ac:dyDescent="0.25">
      <c r="A7025" t="s">
        <v>1196</v>
      </c>
      <c r="B7025">
        <v>49000</v>
      </c>
      <c r="C7025" s="2">
        <f>B7025*VLOOKUP(A7025,currencies!A:D,4,FALSE)</f>
        <v>48663.427851345543</v>
      </c>
      <c r="D7025" t="s">
        <v>41</v>
      </c>
      <c r="F7025" t="s">
        <v>43</v>
      </c>
      <c r="G7025">
        <v>2000</v>
      </c>
      <c r="H7025">
        <v>9.5</v>
      </c>
      <c r="I7025">
        <v>3.2</v>
      </c>
      <c r="J7025" t="s">
        <v>33</v>
      </c>
      <c r="K7025" t="s">
        <v>31</v>
      </c>
      <c r="L7025">
        <v>42</v>
      </c>
    </row>
    <row r="7026" spans="1:12" x14ac:dyDescent="0.25">
      <c r="A7026" t="s">
        <v>1196</v>
      </c>
      <c r="B7026">
        <v>49000</v>
      </c>
      <c r="C7026" s="2">
        <f>B7026*VLOOKUP(A7026,currencies!A:D,4,FALSE)</f>
        <v>48663.427851345543</v>
      </c>
      <c r="D7026" t="s">
        <v>14</v>
      </c>
      <c r="F7026" t="s">
        <v>43</v>
      </c>
      <c r="G7026">
        <v>2000</v>
      </c>
      <c r="H7026">
        <v>10.45</v>
      </c>
      <c r="I7026">
        <v>3.3</v>
      </c>
      <c r="J7026" t="s">
        <v>33</v>
      </c>
      <c r="K7026" t="s">
        <v>31</v>
      </c>
      <c r="L7026">
        <v>35</v>
      </c>
    </row>
    <row r="7027" spans="1:12" x14ac:dyDescent="0.25">
      <c r="A7027" t="s">
        <v>1196</v>
      </c>
      <c r="B7027">
        <v>49000</v>
      </c>
      <c r="C7027" s="2">
        <f>B7027*VLOOKUP(A7027,currencies!A:D,4,FALSE)</f>
        <v>48663.427851345543</v>
      </c>
      <c r="D7027" t="s">
        <v>14</v>
      </c>
      <c r="E7027" t="s">
        <v>42</v>
      </c>
      <c r="F7027" t="s">
        <v>26</v>
      </c>
      <c r="G7027">
        <v>2017</v>
      </c>
      <c r="H7027">
        <v>7.62</v>
      </c>
      <c r="I7027">
        <v>2.67</v>
      </c>
      <c r="J7027" t="s">
        <v>44</v>
      </c>
      <c r="K7027" t="s">
        <v>45</v>
      </c>
      <c r="L7027">
        <v>28</v>
      </c>
    </row>
    <row r="7028" spans="1:12" x14ac:dyDescent="0.25">
      <c r="A7028" t="s">
        <v>1196</v>
      </c>
      <c r="B7028">
        <v>490000</v>
      </c>
      <c r="C7028" s="2">
        <f>B7028*VLOOKUP(A7028,currencies!A:D,4,FALSE)</f>
        <v>486634.27851345541</v>
      </c>
      <c r="D7028" t="s">
        <v>639</v>
      </c>
      <c r="E7028" t="s">
        <v>254</v>
      </c>
      <c r="F7028" t="s">
        <v>43</v>
      </c>
      <c r="G7028">
        <v>1992</v>
      </c>
      <c r="H7028">
        <v>29.57</v>
      </c>
      <c r="I7028">
        <v>6.03</v>
      </c>
      <c r="J7028" t="s">
        <v>33</v>
      </c>
      <c r="K7028" t="s">
        <v>62</v>
      </c>
      <c r="L7028">
        <v>420</v>
      </c>
    </row>
    <row r="7029" spans="1:12" x14ac:dyDescent="0.25">
      <c r="A7029" t="s">
        <v>1196</v>
      </c>
      <c r="B7029">
        <v>490000</v>
      </c>
      <c r="C7029" s="2">
        <f>B7029*VLOOKUP(A7029,currencies!A:D,4,FALSE)</f>
        <v>486634.27851345541</v>
      </c>
      <c r="D7029" t="s">
        <v>25</v>
      </c>
      <c r="E7029" t="s">
        <v>767</v>
      </c>
      <c r="F7029" t="s">
        <v>27</v>
      </c>
      <c r="G7029">
        <v>2009</v>
      </c>
      <c r="H7029">
        <v>18.600000000000001</v>
      </c>
      <c r="I7029">
        <v>7.7</v>
      </c>
      <c r="K7029" t="s">
        <v>45</v>
      </c>
      <c r="L7029">
        <v>257</v>
      </c>
    </row>
    <row r="7030" spans="1:12" x14ac:dyDescent="0.25">
      <c r="A7030" t="s">
        <v>1196</v>
      </c>
      <c r="B7030">
        <v>490000</v>
      </c>
      <c r="C7030" s="2">
        <f>B7030*VLOOKUP(A7030,currencies!A:D,4,FALSE)</f>
        <v>486634.27851345541</v>
      </c>
      <c r="D7030" t="s">
        <v>10</v>
      </c>
      <c r="E7030" t="s">
        <v>677</v>
      </c>
      <c r="F7030" t="s">
        <v>27</v>
      </c>
      <c r="G7030">
        <v>1999</v>
      </c>
      <c r="H7030">
        <v>21.56</v>
      </c>
      <c r="I7030">
        <v>5.56</v>
      </c>
      <c r="K7030" t="s">
        <v>45</v>
      </c>
      <c r="L7030">
        <v>249</v>
      </c>
    </row>
    <row r="7031" spans="1:12" x14ac:dyDescent="0.25">
      <c r="A7031" t="s">
        <v>1196</v>
      </c>
      <c r="B7031">
        <v>490000</v>
      </c>
      <c r="C7031" s="2">
        <f>B7031*VLOOKUP(A7031,currencies!A:D,4,FALSE)</f>
        <v>486634.27851345541</v>
      </c>
      <c r="D7031" t="s">
        <v>10</v>
      </c>
      <c r="E7031" t="s">
        <v>263</v>
      </c>
      <c r="F7031" t="s">
        <v>43</v>
      </c>
      <c r="G7031">
        <v>2016</v>
      </c>
      <c r="H7031">
        <v>13.46</v>
      </c>
      <c r="I7031">
        <v>3.9</v>
      </c>
      <c r="J7031" t="s">
        <v>33</v>
      </c>
      <c r="K7031" t="s">
        <v>17</v>
      </c>
      <c r="L7031">
        <v>193</v>
      </c>
    </row>
    <row r="7032" spans="1:12" x14ac:dyDescent="0.25">
      <c r="A7032" t="s">
        <v>1196</v>
      </c>
      <c r="B7032">
        <v>490000</v>
      </c>
      <c r="C7032" s="2">
        <f>B7032*VLOOKUP(A7032,currencies!A:D,4,FALSE)</f>
        <v>486634.27851345541</v>
      </c>
      <c r="D7032" t="s">
        <v>10</v>
      </c>
      <c r="E7032" t="s">
        <v>97</v>
      </c>
      <c r="F7032" t="s">
        <v>43</v>
      </c>
      <c r="G7032">
        <v>2001</v>
      </c>
      <c r="H7032">
        <v>20.059999999999999</v>
      </c>
      <c r="I7032">
        <v>5.45</v>
      </c>
      <c r="J7032" t="s">
        <v>33</v>
      </c>
      <c r="K7032" t="s">
        <v>62</v>
      </c>
      <c r="L7032">
        <v>179</v>
      </c>
    </row>
    <row r="7033" spans="1:12" x14ac:dyDescent="0.25">
      <c r="A7033" t="s">
        <v>1196</v>
      </c>
      <c r="B7033">
        <v>490000</v>
      </c>
      <c r="C7033" s="2">
        <f>B7033*VLOOKUP(A7033,currencies!A:D,4,FALSE)</f>
        <v>486634.27851345541</v>
      </c>
      <c r="D7033" t="s">
        <v>109</v>
      </c>
      <c r="E7033" t="s">
        <v>42</v>
      </c>
      <c r="F7033" t="s">
        <v>43</v>
      </c>
      <c r="G7033">
        <v>2014</v>
      </c>
      <c r="H7033">
        <v>14.99</v>
      </c>
      <c r="I7033">
        <v>4.6500000000000004</v>
      </c>
      <c r="J7033" t="s">
        <v>44</v>
      </c>
      <c r="K7033" t="s">
        <v>45</v>
      </c>
      <c r="L7033">
        <v>169</v>
      </c>
    </row>
    <row r="7034" spans="1:12" x14ac:dyDescent="0.25">
      <c r="A7034" t="s">
        <v>1196</v>
      </c>
      <c r="B7034">
        <v>490000</v>
      </c>
      <c r="C7034" s="2">
        <f>B7034*VLOOKUP(A7034,currencies!A:D,4,FALSE)</f>
        <v>486634.27851345541</v>
      </c>
      <c r="D7034" t="s">
        <v>639</v>
      </c>
      <c r="F7034" t="s">
        <v>27</v>
      </c>
      <c r="G7034">
        <v>1964</v>
      </c>
      <c r="H7034">
        <v>50</v>
      </c>
      <c r="I7034">
        <v>6.6</v>
      </c>
      <c r="J7034" t="s">
        <v>90</v>
      </c>
      <c r="K7034" t="s">
        <v>153</v>
      </c>
      <c r="L7034">
        <v>107</v>
      </c>
    </row>
    <row r="7035" spans="1:12" x14ac:dyDescent="0.25">
      <c r="A7035" t="s">
        <v>1196</v>
      </c>
      <c r="B7035">
        <v>490000</v>
      </c>
      <c r="C7035" s="2">
        <f>B7035*VLOOKUP(A7035,currencies!A:D,4,FALSE)</f>
        <v>486634.27851345541</v>
      </c>
      <c r="D7035" t="s">
        <v>243</v>
      </c>
      <c r="E7035" t="s">
        <v>254</v>
      </c>
      <c r="F7035" t="s">
        <v>43</v>
      </c>
      <c r="G7035">
        <v>2005</v>
      </c>
      <c r="H7035">
        <v>21.14</v>
      </c>
      <c r="I7035">
        <v>5.07</v>
      </c>
      <c r="J7035" t="s">
        <v>33</v>
      </c>
      <c r="K7035" t="s">
        <v>62</v>
      </c>
      <c r="L7035">
        <v>103</v>
      </c>
    </row>
    <row r="7036" spans="1:12" x14ac:dyDescent="0.25">
      <c r="A7036" t="s">
        <v>1196</v>
      </c>
      <c r="B7036">
        <v>490000</v>
      </c>
      <c r="C7036" s="2">
        <f>B7036*VLOOKUP(A7036,currencies!A:D,4,FALSE)</f>
        <v>486634.27851345541</v>
      </c>
      <c r="D7036" t="s">
        <v>180</v>
      </c>
      <c r="E7036" t="s">
        <v>668</v>
      </c>
      <c r="F7036" t="s">
        <v>43</v>
      </c>
      <c r="G7036">
        <v>2001</v>
      </c>
      <c r="H7036">
        <v>21.09</v>
      </c>
      <c r="I7036">
        <v>5.7</v>
      </c>
      <c r="J7036" t="s">
        <v>33</v>
      </c>
      <c r="K7036" t="s">
        <v>170</v>
      </c>
      <c r="L7036">
        <v>84</v>
      </c>
    </row>
    <row r="7037" spans="1:12" x14ac:dyDescent="0.25">
      <c r="A7037" t="s">
        <v>1196</v>
      </c>
      <c r="B7037">
        <v>490000</v>
      </c>
      <c r="C7037" s="2">
        <f>B7037*VLOOKUP(A7037,currencies!A:D,4,FALSE)</f>
        <v>486634.27851345541</v>
      </c>
      <c r="D7037" t="s">
        <v>243</v>
      </c>
      <c r="E7037" t="s">
        <v>570</v>
      </c>
      <c r="F7037" t="s">
        <v>43</v>
      </c>
      <c r="G7037">
        <v>2004</v>
      </c>
      <c r="H7037">
        <v>21.75</v>
      </c>
      <c r="I7037">
        <v>5.6</v>
      </c>
      <c r="K7037" t="s">
        <v>31</v>
      </c>
      <c r="L7037">
        <v>81</v>
      </c>
    </row>
    <row r="7038" spans="1:12" x14ac:dyDescent="0.25">
      <c r="A7038" t="s">
        <v>1196</v>
      </c>
      <c r="B7038">
        <v>490000</v>
      </c>
      <c r="C7038" s="2">
        <f>B7038*VLOOKUP(A7038,currencies!A:D,4,FALSE)</f>
        <v>486634.27851345541</v>
      </c>
      <c r="D7038" t="s">
        <v>243</v>
      </c>
      <c r="F7038" t="s">
        <v>43</v>
      </c>
      <c r="G7038">
        <v>2007</v>
      </c>
      <c r="H7038">
        <v>16.7</v>
      </c>
      <c r="I7038">
        <v>4.72</v>
      </c>
      <c r="J7038" t="s">
        <v>33</v>
      </c>
      <c r="K7038" t="s">
        <v>31</v>
      </c>
      <c r="L7038">
        <v>81</v>
      </c>
    </row>
    <row r="7039" spans="1:12" x14ac:dyDescent="0.25">
      <c r="A7039" t="s">
        <v>1196</v>
      </c>
      <c r="B7039">
        <v>490000</v>
      </c>
      <c r="C7039" s="2">
        <f>B7039*VLOOKUP(A7039,currencies!A:D,4,FALSE)</f>
        <v>486634.27851345541</v>
      </c>
      <c r="D7039" t="s">
        <v>10</v>
      </c>
      <c r="E7039" t="s">
        <v>198</v>
      </c>
      <c r="F7039" t="s">
        <v>43</v>
      </c>
      <c r="G7039">
        <v>2009</v>
      </c>
      <c r="H7039">
        <v>19.510000000000002</v>
      </c>
      <c r="I7039">
        <v>4.75</v>
      </c>
      <c r="J7039" t="s">
        <v>33</v>
      </c>
      <c r="K7039" t="s">
        <v>31</v>
      </c>
      <c r="L7039">
        <v>75</v>
      </c>
    </row>
    <row r="7040" spans="1:12" x14ac:dyDescent="0.25">
      <c r="A7040" t="s">
        <v>1196</v>
      </c>
      <c r="B7040">
        <v>490000</v>
      </c>
      <c r="C7040" s="2">
        <f>B7040*VLOOKUP(A7040,currencies!A:D,4,FALSE)</f>
        <v>486634.27851345541</v>
      </c>
      <c r="D7040" t="s">
        <v>180</v>
      </c>
      <c r="F7040" t="s">
        <v>43</v>
      </c>
      <c r="G7040">
        <v>2001</v>
      </c>
      <c r="H7040">
        <v>21.09</v>
      </c>
      <c r="I7040">
        <v>5.7</v>
      </c>
      <c r="J7040" t="s">
        <v>33</v>
      </c>
      <c r="K7040" t="s">
        <v>31</v>
      </c>
      <c r="L7040">
        <v>58</v>
      </c>
    </row>
    <row r="7041" spans="1:12" x14ac:dyDescent="0.25">
      <c r="A7041" t="s">
        <v>1196</v>
      </c>
      <c r="B7041">
        <v>490000</v>
      </c>
      <c r="C7041" s="2">
        <f>B7041*VLOOKUP(A7041,currencies!A:D,4,FALSE)</f>
        <v>486634.27851345541</v>
      </c>
      <c r="D7041" t="s">
        <v>109</v>
      </c>
      <c r="E7041" t="s">
        <v>42</v>
      </c>
      <c r="F7041" t="s">
        <v>43</v>
      </c>
      <c r="G7041">
        <v>2014</v>
      </c>
      <c r="H7041">
        <v>14.99</v>
      </c>
      <c r="I7041">
        <v>4.6500000000000004</v>
      </c>
      <c r="J7041" t="s">
        <v>44</v>
      </c>
      <c r="K7041" t="s">
        <v>45</v>
      </c>
      <c r="L7041">
        <v>58</v>
      </c>
    </row>
    <row r="7042" spans="1:12" x14ac:dyDescent="0.25">
      <c r="A7042" t="s">
        <v>1196</v>
      </c>
      <c r="B7042">
        <v>490000</v>
      </c>
      <c r="C7042" s="2">
        <f>B7042*VLOOKUP(A7042,currencies!A:D,4,FALSE)</f>
        <v>486634.27851345541</v>
      </c>
      <c r="D7042" t="s">
        <v>180</v>
      </c>
      <c r="E7042" t="s">
        <v>42</v>
      </c>
      <c r="F7042" t="s">
        <v>43</v>
      </c>
      <c r="G7042">
        <v>2014</v>
      </c>
      <c r="H7042">
        <v>15.1</v>
      </c>
      <c r="I7042">
        <v>4.32</v>
      </c>
      <c r="J7042" t="s">
        <v>44</v>
      </c>
      <c r="K7042" t="s">
        <v>45</v>
      </c>
      <c r="L7042">
        <v>56</v>
      </c>
    </row>
    <row r="7043" spans="1:12" x14ac:dyDescent="0.25">
      <c r="A7043" t="s">
        <v>1196</v>
      </c>
      <c r="B7043">
        <v>490000</v>
      </c>
      <c r="C7043" s="2">
        <f>B7043*VLOOKUP(A7043,currencies!A:D,4,FALSE)</f>
        <v>486634.27851345541</v>
      </c>
      <c r="D7043" t="s">
        <v>10</v>
      </c>
      <c r="E7043" t="s">
        <v>662</v>
      </c>
      <c r="F7043" t="s">
        <v>43</v>
      </c>
      <c r="G7043">
        <v>2008</v>
      </c>
      <c r="H7043">
        <v>15.09</v>
      </c>
      <c r="I7043">
        <v>4.88</v>
      </c>
      <c r="J7043" t="s">
        <v>33</v>
      </c>
      <c r="K7043" t="s">
        <v>170</v>
      </c>
      <c r="L7043">
        <v>45</v>
      </c>
    </row>
    <row r="7044" spans="1:12" x14ac:dyDescent="0.25">
      <c r="A7044" t="s">
        <v>1196</v>
      </c>
      <c r="B7044">
        <v>4900000</v>
      </c>
      <c r="C7044" s="2">
        <f>B7044*VLOOKUP(A7044,currencies!A:D,4,FALSE)</f>
        <v>4866342.7851345539</v>
      </c>
      <c r="D7044" t="s">
        <v>639</v>
      </c>
      <c r="E7044" t="s">
        <v>715</v>
      </c>
      <c r="F7044" t="s">
        <v>43</v>
      </c>
      <c r="G7044">
        <v>2002</v>
      </c>
      <c r="H7044">
        <v>37</v>
      </c>
      <c r="I7044">
        <v>7.6</v>
      </c>
      <c r="J7044" t="s">
        <v>20</v>
      </c>
      <c r="K7044" t="s">
        <v>31</v>
      </c>
      <c r="L7044">
        <v>143</v>
      </c>
    </row>
    <row r="7045" spans="1:12" x14ac:dyDescent="0.25">
      <c r="A7045" t="s">
        <v>1196</v>
      </c>
      <c r="B7045">
        <v>4900000</v>
      </c>
      <c r="C7045" s="2">
        <f>B7045*VLOOKUP(A7045,currencies!A:D,4,FALSE)</f>
        <v>4866342.7851345539</v>
      </c>
      <c r="D7045" t="s">
        <v>639</v>
      </c>
      <c r="E7045" t="s">
        <v>97</v>
      </c>
      <c r="F7045" t="s">
        <v>43</v>
      </c>
      <c r="G7045">
        <v>2010</v>
      </c>
      <c r="H7045">
        <v>33.83</v>
      </c>
      <c r="I7045">
        <v>7.39</v>
      </c>
      <c r="J7045" t="s">
        <v>33</v>
      </c>
      <c r="K7045" t="s">
        <v>45</v>
      </c>
      <c r="L7045">
        <v>129</v>
      </c>
    </row>
    <row r="7046" spans="1:12" x14ac:dyDescent="0.25">
      <c r="A7046" t="s">
        <v>1196</v>
      </c>
      <c r="B7046">
        <v>49099</v>
      </c>
      <c r="C7046" s="2">
        <f>B7046*VLOOKUP(A7046,currencies!A:D,4,FALSE)</f>
        <v>48761.747838228875</v>
      </c>
      <c r="D7046" t="s">
        <v>18</v>
      </c>
      <c r="E7046" t="s">
        <v>415</v>
      </c>
      <c r="F7046" t="s">
        <v>150</v>
      </c>
      <c r="G7046">
        <v>2019</v>
      </c>
      <c r="H7046">
        <v>5.99</v>
      </c>
      <c r="I7046">
        <v>2.4900000000000002</v>
      </c>
      <c r="K7046" t="s">
        <v>17</v>
      </c>
      <c r="L7046">
        <v>101</v>
      </c>
    </row>
    <row r="7047" spans="1:12" x14ac:dyDescent="0.25">
      <c r="A7047" t="s">
        <v>1196</v>
      </c>
      <c r="B7047">
        <v>49190</v>
      </c>
      <c r="C7047" s="2">
        <f>B7047*VLOOKUP(A7047,currencies!A:D,4,FALSE)</f>
        <v>48852.122775667085</v>
      </c>
      <c r="D7047" t="s">
        <v>41</v>
      </c>
      <c r="E7047" t="s">
        <v>105</v>
      </c>
      <c r="F7047" t="s">
        <v>40</v>
      </c>
      <c r="G7047">
        <v>2020</v>
      </c>
      <c r="H7047">
        <v>6.71</v>
      </c>
      <c r="I7047">
        <v>2.54</v>
      </c>
      <c r="K7047" t="s">
        <v>45</v>
      </c>
      <c r="L7047">
        <v>67</v>
      </c>
    </row>
    <row r="7048" spans="1:12" x14ac:dyDescent="0.25">
      <c r="A7048" t="s">
        <v>1196</v>
      </c>
      <c r="B7048">
        <v>49270</v>
      </c>
      <c r="C7048" s="2">
        <f>B7048*VLOOKUP(A7048,currencies!A:D,4,FALSE)</f>
        <v>48931.573270118264</v>
      </c>
      <c r="D7048" t="s">
        <v>18</v>
      </c>
      <c r="E7048" t="s">
        <v>232</v>
      </c>
      <c r="F7048" t="s">
        <v>26</v>
      </c>
      <c r="G7048">
        <v>2015</v>
      </c>
      <c r="H7048">
        <v>6.99</v>
      </c>
      <c r="I7048">
        <v>2</v>
      </c>
      <c r="J7048" t="s">
        <v>44</v>
      </c>
      <c r="K7048" t="s">
        <v>45</v>
      </c>
      <c r="L7048">
        <v>29</v>
      </c>
    </row>
    <row r="7049" spans="1:12" x14ac:dyDescent="0.25">
      <c r="A7049" t="s">
        <v>1196</v>
      </c>
      <c r="B7049">
        <v>49300</v>
      </c>
      <c r="C7049" s="2">
        <f>B7049*VLOOKUP(A7049,currencies!A:D,4,FALSE)</f>
        <v>48961.367205537455</v>
      </c>
      <c r="D7049" t="s">
        <v>18</v>
      </c>
      <c r="E7049" t="s">
        <v>198</v>
      </c>
      <c r="F7049" t="s">
        <v>43</v>
      </c>
      <c r="G7049">
        <v>1993</v>
      </c>
      <c r="H7049">
        <v>10</v>
      </c>
      <c r="I7049">
        <v>3.36</v>
      </c>
      <c r="J7049" t="s">
        <v>33</v>
      </c>
      <c r="K7049" t="s">
        <v>62</v>
      </c>
      <c r="L7049">
        <v>89</v>
      </c>
    </row>
    <row r="7050" spans="1:12" x14ac:dyDescent="0.25">
      <c r="A7050" t="s">
        <v>1196</v>
      </c>
      <c r="B7050">
        <v>49300</v>
      </c>
      <c r="C7050" s="2">
        <f>B7050*VLOOKUP(A7050,currencies!A:D,4,FALSE)</f>
        <v>48961.367205537455</v>
      </c>
      <c r="D7050" t="s">
        <v>18</v>
      </c>
      <c r="E7050" t="s">
        <v>406</v>
      </c>
      <c r="F7050" t="s">
        <v>40</v>
      </c>
      <c r="G7050">
        <v>2019</v>
      </c>
      <c r="H7050">
        <v>7.28</v>
      </c>
      <c r="I7050">
        <v>2.5</v>
      </c>
      <c r="J7050" t="s">
        <v>33</v>
      </c>
      <c r="K7050" t="s">
        <v>17</v>
      </c>
      <c r="L7050">
        <v>59</v>
      </c>
    </row>
    <row r="7051" spans="1:12" x14ac:dyDescent="0.25">
      <c r="A7051" t="s">
        <v>1196</v>
      </c>
      <c r="B7051">
        <v>4936000</v>
      </c>
      <c r="C7051" s="2">
        <f>B7051*VLOOKUP(A7051,currencies!A:D,4,FALSE)</f>
        <v>4902095.5076375837</v>
      </c>
      <c r="D7051" t="s">
        <v>10</v>
      </c>
      <c r="E7051" t="s">
        <v>707</v>
      </c>
      <c r="F7051" t="s">
        <v>27</v>
      </c>
      <c r="G7051">
        <v>2019</v>
      </c>
      <c r="H7051">
        <v>26.51</v>
      </c>
      <c r="K7051" t="s">
        <v>31</v>
      </c>
      <c r="L7051">
        <v>96</v>
      </c>
    </row>
    <row r="7052" spans="1:12" x14ac:dyDescent="0.25">
      <c r="A7052" t="s">
        <v>1196</v>
      </c>
      <c r="B7052">
        <v>494000</v>
      </c>
      <c r="C7052" s="2">
        <f>B7052*VLOOKUP(A7052,currencies!A:D,4,FALSE)</f>
        <v>490606.80323601427</v>
      </c>
      <c r="D7052" t="s">
        <v>10</v>
      </c>
      <c r="E7052" t="s">
        <v>42</v>
      </c>
      <c r="F7052" t="s">
        <v>671</v>
      </c>
      <c r="G7052">
        <v>2019</v>
      </c>
      <c r="H7052">
        <v>13.43</v>
      </c>
      <c r="I7052">
        <v>4.2</v>
      </c>
      <c r="J7052" t="s">
        <v>33</v>
      </c>
      <c r="K7052" t="s">
        <v>17</v>
      </c>
      <c r="L7052">
        <v>81</v>
      </c>
    </row>
    <row r="7053" spans="1:12" x14ac:dyDescent="0.25">
      <c r="A7053" t="s">
        <v>1196</v>
      </c>
      <c r="B7053">
        <v>49450</v>
      </c>
      <c r="C7053" s="2">
        <f>B7053*VLOOKUP(A7053,currencies!A:D,4,FALSE)</f>
        <v>49110.336882633412</v>
      </c>
      <c r="D7053" t="s">
        <v>46</v>
      </c>
      <c r="E7053" t="s">
        <v>404</v>
      </c>
      <c r="F7053" t="s">
        <v>27</v>
      </c>
      <c r="G7053">
        <v>2001</v>
      </c>
      <c r="H7053">
        <v>9</v>
      </c>
      <c r="I7053">
        <v>2.7</v>
      </c>
      <c r="J7053" t="s">
        <v>33</v>
      </c>
      <c r="K7053" t="s">
        <v>91</v>
      </c>
      <c r="L7053">
        <v>125</v>
      </c>
    </row>
    <row r="7054" spans="1:12" x14ac:dyDescent="0.25">
      <c r="A7054" t="s">
        <v>1196</v>
      </c>
      <c r="B7054">
        <v>49490</v>
      </c>
      <c r="C7054" s="2">
        <f>B7054*VLOOKUP(A7054,currencies!A:D,4,FALSE)</f>
        <v>49150.062129858998</v>
      </c>
      <c r="D7054" t="s">
        <v>41</v>
      </c>
      <c r="E7054" t="s">
        <v>42</v>
      </c>
      <c r="F7054" t="s">
        <v>40</v>
      </c>
      <c r="G7054">
        <v>2020</v>
      </c>
      <c r="H7054">
        <v>8.23</v>
      </c>
      <c r="I7054">
        <v>2.79</v>
      </c>
      <c r="J7054" t="s">
        <v>33</v>
      </c>
      <c r="K7054" t="s">
        <v>75</v>
      </c>
      <c r="L7054">
        <v>91</v>
      </c>
    </row>
    <row r="7055" spans="1:12" x14ac:dyDescent="0.25">
      <c r="A7055" t="s">
        <v>1196</v>
      </c>
      <c r="B7055">
        <v>49499</v>
      </c>
      <c r="C7055" s="2">
        <f>B7055*VLOOKUP(A7055,currencies!A:D,4,FALSE)</f>
        <v>49159.000310484756</v>
      </c>
      <c r="D7055" t="s">
        <v>10</v>
      </c>
      <c r="E7055" t="s">
        <v>297</v>
      </c>
      <c r="F7055" t="s">
        <v>40</v>
      </c>
      <c r="G7055">
        <v>2018</v>
      </c>
      <c r="H7055">
        <v>7.46</v>
      </c>
      <c r="I7055">
        <v>2.5499999999999998</v>
      </c>
      <c r="J7055" t="s">
        <v>33</v>
      </c>
      <c r="K7055" t="s">
        <v>17</v>
      </c>
      <c r="L7055">
        <v>70</v>
      </c>
    </row>
    <row r="7056" spans="1:12" x14ac:dyDescent="0.25">
      <c r="A7056" t="s">
        <v>1196</v>
      </c>
      <c r="B7056">
        <v>49500</v>
      </c>
      <c r="C7056" s="2">
        <f>B7056*VLOOKUP(A7056,currencies!A:D,4,FALSE)</f>
        <v>49159.993441665392</v>
      </c>
      <c r="D7056" t="s">
        <v>10</v>
      </c>
      <c r="E7056" t="s">
        <v>272</v>
      </c>
      <c r="F7056" t="s">
        <v>27</v>
      </c>
      <c r="G7056">
        <v>2004</v>
      </c>
      <c r="H7056">
        <v>8.9499999999999993</v>
      </c>
      <c r="I7056">
        <v>2.8</v>
      </c>
      <c r="J7056" t="s">
        <v>33</v>
      </c>
      <c r="K7056" t="s">
        <v>17</v>
      </c>
      <c r="L7056">
        <v>349</v>
      </c>
    </row>
    <row r="7057" spans="1:12" x14ac:dyDescent="0.25">
      <c r="A7057" t="s">
        <v>1196</v>
      </c>
      <c r="B7057">
        <v>49500</v>
      </c>
      <c r="C7057" s="2">
        <f>B7057*VLOOKUP(A7057,currencies!A:D,4,FALSE)</f>
        <v>49159.993441665392</v>
      </c>
      <c r="D7057" t="s">
        <v>109</v>
      </c>
      <c r="F7057" t="s">
        <v>27</v>
      </c>
      <c r="G7057">
        <v>1993</v>
      </c>
      <c r="H7057">
        <v>10.5</v>
      </c>
      <c r="I7057">
        <v>3.7</v>
      </c>
      <c r="J7057" t="s">
        <v>90</v>
      </c>
      <c r="K7057" t="s">
        <v>91</v>
      </c>
      <c r="L7057">
        <v>297</v>
      </c>
    </row>
    <row r="7058" spans="1:12" x14ac:dyDescent="0.25">
      <c r="A7058" t="s">
        <v>1196</v>
      </c>
      <c r="B7058">
        <v>49500</v>
      </c>
      <c r="C7058" s="2">
        <f>B7058*VLOOKUP(A7058,currencies!A:D,4,FALSE)</f>
        <v>49159.993441665392</v>
      </c>
      <c r="D7058" t="s">
        <v>18</v>
      </c>
      <c r="E7058" t="s">
        <v>235</v>
      </c>
      <c r="F7058" t="s">
        <v>26</v>
      </c>
      <c r="G7058">
        <v>2007</v>
      </c>
      <c r="H7058">
        <v>8</v>
      </c>
      <c r="I7058">
        <v>2</v>
      </c>
      <c r="J7058" t="s">
        <v>33</v>
      </c>
      <c r="K7058" t="s">
        <v>170</v>
      </c>
      <c r="L7058">
        <v>271</v>
      </c>
    </row>
    <row r="7059" spans="1:12" x14ac:dyDescent="0.25">
      <c r="A7059" t="s">
        <v>1196</v>
      </c>
      <c r="B7059">
        <v>49500</v>
      </c>
      <c r="C7059" s="2">
        <f>B7059*VLOOKUP(A7059,currencies!A:D,4,FALSE)</f>
        <v>49159.993441665392</v>
      </c>
      <c r="D7059" t="s">
        <v>10</v>
      </c>
      <c r="E7059" t="s">
        <v>92</v>
      </c>
      <c r="F7059" t="s">
        <v>43</v>
      </c>
      <c r="G7059">
        <v>1999</v>
      </c>
      <c r="H7059">
        <v>10.9</v>
      </c>
      <c r="I7059">
        <v>3.53</v>
      </c>
      <c r="K7059" t="s">
        <v>31</v>
      </c>
      <c r="L7059">
        <v>233</v>
      </c>
    </row>
    <row r="7060" spans="1:12" x14ac:dyDescent="0.25">
      <c r="A7060" t="s">
        <v>1196</v>
      </c>
      <c r="B7060">
        <v>49500</v>
      </c>
      <c r="C7060" s="2">
        <f>B7060*VLOOKUP(A7060,currencies!A:D,4,FALSE)</f>
        <v>49159.993441665392</v>
      </c>
      <c r="D7060" t="s">
        <v>10</v>
      </c>
      <c r="E7060" t="s">
        <v>355</v>
      </c>
      <c r="F7060" t="s">
        <v>26</v>
      </c>
      <c r="G7060">
        <v>2006</v>
      </c>
      <c r="H7060">
        <v>8.9499999999999993</v>
      </c>
      <c r="I7060">
        <v>2.98</v>
      </c>
      <c r="J7060" t="s">
        <v>33</v>
      </c>
      <c r="K7060" t="s">
        <v>170</v>
      </c>
      <c r="L7060">
        <v>214</v>
      </c>
    </row>
    <row r="7061" spans="1:12" x14ac:dyDescent="0.25">
      <c r="A7061" t="s">
        <v>1196</v>
      </c>
      <c r="B7061">
        <v>49500</v>
      </c>
      <c r="C7061" s="2">
        <f>B7061*VLOOKUP(A7061,currencies!A:D,4,FALSE)</f>
        <v>49159.993441665392</v>
      </c>
      <c r="D7061" t="s">
        <v>10</v>
      </c>
      <c r="E7061" t="s">
        <v>403</v>
      </c>
      <c r="F7061" t="s">
        <v>43</v>
      </c>
      <c r="G7061">
        <v>1992</v>
      </c>
      <c r="H7061">
        <v>10.9</v>
      </c>
      <c r="I7061">
        <v>3.55</v>
      </c>
      <c r="J7061" t="s">
        <v>90</v>
      </c>
      <c r="K7061" t="s">
        <v>17</v>
      </c>
      <c r="L7061">
        <v>209</v>
      </c>
    </row>
    <row r="7062" spans="1:12" x14ac:dyDescent="0.25">
      <c r="A7062" t="s">
        <v>1196</v>
      </c>
      <c r="B7062">
        <v>49500</v>
      </c>
      <c r="C7062" s="2">
        <f>B7062*VLOOKUP(A7062,currencies!A:D,4,FALSE)</f>
        <v>49159.993441665392</v>
      </c>
      <c r="D7062" t="s">
        <v>325</v>
      </c>
      <c r="F7062" t="s">
        <v>43</v>
      </c>
      <c r="G7062">
        <v>1949</v>
      </c>
      <c r="H7062">
        <v>17.7</v>
      </c>
      <c r="I7062">
        <v>4</v>
      </c>
      <c r="J7062" t="s">
        <v>90</v>
      </c>
      <c r="K7062" t="s">
        <v>91</v>
      </c>
      <c r="L7062">
        <v>207</v>
      </c>
    </row>
    <row r="7063" spans="1:12" x14ac:dyDescent="0.25">
      <c r="A7063" t="s">
        <v>1196</v>
      </c>
      <c r="B7063">
        <v>49500</v>
      </c>
      <c r="C7063" s="2">
        <f>B7063*VLOOKUP(A7063,currencies!A:D,4,FALSE)</f>
        <v>49159.993441665392</v>
      </c>
      <c r="D7063" t="s">
        <v>18</v>
      </c>
      <c r="E7063" t="s">
        <v>124</v>
      </c>
      <c r="F7063" t="s">
        <v>26</v>
      </c>
      <c r="G7063">
        <v>2009</v>
      </c>
      <c r="H7063">
        <v>7.65</v>
      </c>
      <c r="I7063">
        <v>2.59</v>
      </c>
      <c r="K7063" t="s">
        <v>45</v>
      </c>
      <c r="L7063">
        <v>185</v>
      </c>
    </row>
    <row r="7064" spans="1:12" x14ac:dyDescent="0.25">
      <c r="A7064" t="s">
        <v>1196</v>
      </c>
      <c r="B7064">
        <v>49500</v>
      </c>
      <c r="C7064" s="2">
        <f>B7064*VLOOKUP(A7064,currencies!A:D,4,FALSE)</f>
        <v>49159.993441665392</v>
      </c>
      <c r="D7064" t="s">
        <v>109</v>
      </c>
      <c r="F7064" t="s">
        <v>43</v>
      </c>
      <c r="G7064">
        <v>1993</v>
      </c>
      <c r="H7064">
        <v>12</v>
      </c>
      <c r="I7064">
        <v>3.85</v>
      </c>
      <c r="J7064" t="s">
        <v>90</v>
      </c>
      <c r="K7064" t="s">
        <v>91</v>
      </c>
      <c r="L7064">
        <v>177</v>
      </c>
    </row>
    <row r="7065" spans="1:12" x14ac:dyDescent="0.25">
      <c r="A7065" t="s">
        <v>1196</v>
      </c>
      <c r="B7065">
        <v>49500</v>
      </c>
      <c r="C7065" s="2">
        <f>B7065*VLOOKUP(A7065,currencies!A:D,4,FALSE)</f>
        <v>49159.993441665392</v>
      </c>
      <c r="D7065" t="s">
        <v>109</v>
      </c>
      <c r="E7065" t="s">
        <v>403</v>
      </c>
      <c r="F7065" t="s">
        <v>43</v>
      </c>
      <c r="G7065">
        <v>1992</v>
      </c>
      <c r="H7065">
        <v>10.9</v>
      </c>
      <c r="I7065">
        <v>3.55</v>
      </c>
      <c r="J7065" t="s">
        <v>90</v>
      </c>
      <c r="K7065" t="s">
        <v>17</v>
      </c>
      <c r="L7065">
        <v>174</v>
      </c>
    </row>
    <row r="7066" spans="1:12" x14ac:dyDescent="0.25">
      <c r="A7066" t="s">
        <v>1196</v>
      </c>
      <c r="B7066">
        <v>49500</v>
      </c>
      <c r="C7066" s="2">
        <f>B7066*VLOOKUP(A7066,currencies!A:D,4,FALSE)</f>
        <v>49159.993441665392</v>
      </c>
      <c r="D7066" t="s">
        <v>46</v>
      </c>
      <c r="E7066" t="s">
        <v>253</v>
      </c>
      <c r="F7066" t="s">
        <v>26</v>
      </c>
      <c r="G7066">
        <v>2005</v>
      </c>
      <c r="H7066">
        <v>9.7899999999999991</v>
      </c>
      <c r="I7066">
        <v>3.15</v>
      </c>
      <c r="J7066" t="s">
        <v>33</v>
      </c>
      <c r="K7066" t="s">
        <v>171</v>
      </c>
      <c r="L7066">
        <v>153</v>
      </c>
    </row>
    <row r="7067" spans="1:12" x14ac:dyDescent="0.25">
      <c r="A7067" t="s">
        <v>1196</v>
      </c>
      <c r="B7067">
        <v>49500</v>
      </c>
      <c r="C7067" s="2">
        <f>B7067*VLOOKUP(A7067,currencies!A:D,4,FALSE)</f>
        <v>49159.993441665392</v>
      </c>
      <c r="D7067" t="s">
        <v>109</v>
      </c>
      <c r="F7067" t="s">
        <v>27</v>
      </c>
      <c r="G7067">
        <v>1974</v>
      </c>
      <c r="H7067">
        <v>15.3</v>
      </c>
      <c r="I7067">
        <v>4</v>
      </c>
      <c r="J7067" t="s">
        <v>90</v>
      </c>
      <c r="K7067" t="s">
        <v>91</v>
      </c>
      <c r="L7067">
        <v>151</v>
      </c>
    </row>
    <row r="7068" spans="1:12" x14ac:dyDescent="0.25">
      <c r="A7068" t="s">
        <v>1196</v>
      </c>
      <c r="B7068">
        <v>49500</v>
      </c>
      <c r="C7068" s="2">
        <f>B7068*VLOOKUP(A7068,currencies!A:D,4,FALSE)</f>
        <v>49159.993441665392</v>
      </c>
      <c r="D7068" t="s">
        <v>180</v>
      </c>
      <c r="E7068" t="s">
        <v>307</v>
      </c>
      <c r="F7068" t="s">
        <v>27</v>
      </c>
      <c r="G7068">
        <v>1988</v>
      </c>
      <c r="H7068">
        <v>10.74</v>
      </c>
      <c r="I7068">
        <v>3.68</v>
      </c>
      <c r="J7068" t="s">
        <v>33</v>
      </c>
      <c r="K7068" t="s">
        <v>170</v>
      </c>
      <c r="L7068">
        <v>149</v>
      </c>
    </row>
    <row r="7069" spans="1:12" x14ac:dyDescent="0.25">
      <c r="A7069" t="s">
        <v>1196</v>
      </c>
      <c r="B7069">
        <v>49500</v>
      </c>
      <c r="C7069" s="2">
        <f>B7069*VLOOKUP(A7069,currencies!A:D,4,FALSE)</f>
        <v>49159.993441665392</v>
      </c>
      <c r="D7069" t="s">
        <v>10</v>
      </c>
      <c r="F7069" t="s">
        <v>43</v>
      </c>
      <c r="G7069">
        <v>1930</v>
      </c>
      <c r="H7069">
        <v>13.95</v>
      </c>
      <c r="I7069">
        <v>3.95</v>
      </c>
      <c r="J7069" t="s">
        <v>90</v>
      </c>
      <c r="K7069" t="s">
        <v>91</v>
      </c>
      <c r="L7069">
        <v>142</v>
      </c>
    </row>
    <row r="7070" spans="1:12" x14ac:dyDescent="0.25">
      <c r="A7070" t="s">
        <v>1196</v>
      </c>
      <c r="B7070">
        <v>49500</v>
      </c>
      <c r="C7070" s="2">
        <f>B7070*VLOOKUP(A7070,currencies!A:D,4,FALSE)</f>
        <v>49159.993441665392</v>
      </c>
      <c r="D7070" t="s">
        <v>109</v>
      </c>
      <c r="F7070" t="s">
        <v>43</v>
      </c>
      <c r="G7070">
        <v>1978</v>
      </c>
      <c r="H7070">
        <v>13.69</v>
      </c>
      <c r="I7070">
        <v>3.78</v>
      </c>
      <c r="J7070" t="s">
        <v>90</v>
      </c>
      <c r="K7070" t="s">
        <v>91</v>
      </c>
      <c r="L7070">
        <v>135</v>
      </c>
    </row>
    <row r="7071" spans="1:12" x14ac:dyDescent="0.25">
      <c r="A7071" t="s">
        <v>1196</v>
      </c>
      <c r="B7071">
        <v>49500</v>
      </c>
      <c r="C7071" s="2">
        <f>B7071*VLOOKUP(A7071,currencies!A:D,4,FALSE)</f>
        <v>49159.993441665392</v>
      </c>
      <c r="D7071" t="s">
        <v>298</v>
      </c>
      <c r="F7071" t="s">
        <v>27</v>
      </c>
      <c r="G7071">
        <v>1930</v>
      </c>
      <c r="H7071">
        <v>15.5</v>
      </c>
      <c r="I7071">
        <v>3.5</v>
      </c>
      <c r="J7071" t="s">
        <v>90</v>
      </c>
      <c r="K7071" t="s">
        <v>91</v>
      </c>
      <c r="L7071">
        <v>114</v>
      </c>
    </row>
    <row r="7072" spans="1:12" x14ac:dyDescent="0.25">
      <c r="A7072" t="s">
        <v>1196</v>
      </c>
      <c r="B7072">
        <v>49500</v>
      </c>
      <c r="C7072" s="2">
        <f>B7072*VLOOKUP(A7072,currencies!A:D,4,FALSE)</f>
        <v>49159.993441665392</v>
      </c>
      <c r="D7072" t="s">
        <v>109</v>
      </c>
      <c r="E7072" t="s">
        <v>208</v>
      </c>
      <c r="F7072" t="s">
        <v>43</v>
      </c>
      <c r="G7072">
        <v>1994</v>
      </c>
      <c r="H7072">
        <v>9.6</v>
      </c>
      <c r="I7072">
        <v>3.2</v>
      </c>
      <c r="J7072" t="s">
        <v>90</v>
      </c>
      <c r="K7072" t="s">
        <v>91</v>
      </c>
      <c r="L7072">
        <v>113</v>
      </c>
    </row>
    <row r="7073" spans="1:12" x14ac:dyDescent="0.25">
      <c r="A7073" t="s">
        <v>1196</v>
      </c>
      <c r="B7073">
        <v>49500</v>
      </c>
      <c r="C7073" s="2">
        <f>B7073*VLOOKUP(A7073,currencies!A:D,4,FALSE)</f>
        <v>49159.993441665392</v>
      </c>
      <c r="D7073" t="s">
        <v>46</v>
      </c>
      <c r="E7073" t="s">
        <v>983</v>
      </c>
      <c r="F7073" t="s">
        <v>43</v>
      </c>
      <c r="G7073">
        <v>1977</v>
      </c>
      <c r="H7073">
        <v>11</v>
      </c>
      <c r="I7073">
        <v>3.2</v>
      </c>
      <c r="J7073" t="s">
        <v>90</v>
      </c>
      <c r="K7073" t="s">
        <v>17</v>
      </c>
      <c r="L7073">
        <v>107</v>
      </c>
    </row>
    <row r="7074" spans="1:12" x14ac:dyDescent="0.25">
      <c r="A7074" t="s">
        <v>1196</v>
      </c>
      <c r="B7074">
        <v>49500</v>
      </c>
      <c r="C7074" s="2">
        <f>B7074*VLOOKUP(A7074,currencies!A:D,4,FALSE)</f>
        <v>49159.993441665392</v>
      </c>
      <c r="D7074" t="s">
        <v>41</v>
      </c>
      <c r="E7074" t="s">
        <v>619</v>
      </c>
      <c r="F7074" t="s">
        <v>43</v>
      </c>
      <c r="G7074">
        <v>2000</v>
      </c>
      <c r="H7074">
        <v>8</v>
      </c>
      <c r="I7074">
        <v>2</v>
      </c>
      <c r="J7074" t="s">
        <v>33</v>
      </c>
      <c r="K7074" t="s">
        <v>170</v>
      </c>
      <c r="L7074">
        <v>99</v>
      </c>
    </row>
    <row r="7075" spans="1:12" x14ac:dyDescent="0.25">
      <c r="A7075" t="s">
        <v>1196</v>
      </c>
      <c r="B7075">
        <v>49500</v>
      </c>
      <c r="C7075" s="2">
        <f>B7075*VLOOKUP(A7075,currencies!A:D,4,FALSE)</f>
        <v>49159.993441665392</v>
      </c>
      <c r="D7075" t="s">
        <v>109</v>
      </c>
      <c r="F7075" t="s">
        <v>27</v>
      </c>
      <c r="G7075">
        <v>1919</v>
      </c>
      <c r="H7075">
        <v>18.420000000000002</v>
      </c>
      <c r="I7075">
        <v>3.96</v>
      </c>
      <c r="J7075" t="s">
        <v>90</v>
      </c>
      <c r="K7075" t="s">
        <v>91</v>
      </c>
      <c r="L7075">
        <v>98</v>
      </c>
    </row>
    <row r="7076" spans="1:12" x14ac:dyDescent="0.25">
      <c r="A7076" t="s">
        <v>1196</v>
      </c>
      <c r="B7076">
        <v>49500</v>
      </c>
      <c r="C7076" s="2">
        <f>B7076*VLOOKUP(A7076,currencies!A:D,4,FALSE)</f>
        <v>49159.993441665392</v>
      </c>
      <c r="D7076" t="s">
        <v>58</v>
      </c>
      <c r="F7076" t="s">
        <v>43</v>
      </c>
      <c r="G7076">
        <v>1907</v>
      </c>
      <c r="H7076">
        <v>16.13</v>
      </c>
      <c r="I7076">
        <v>4.0999999999999996</v>
      </c>
      <c r="J7076" t="s">
        <v>90</v>
      </c>
      <c r="K7076" t="s">
        <v>91</v>
      </c>
      <c r="L7076">
        <v>97</v>
      </c>
    </row>
    <row r="7077" spans="1:12" x14ac:dyDescent="0.25">
      <c r="A7077" t="s">
        <v>1196</v>
      </c>
      <c r="B7077">
        <v>49500</v>
      </c>
      <c r="C7077" s="2">
        <f>B7077*VLOOKUP(A7077,currencies!A:D,4,FALSE)</f>
        <v>49159.993441665392</v>
      </c>
      <c r="D7077" t="s">
        <v>109</v>
      </c>
      <c r="E7077" t="s">
        <v>982</v>
      </c>
      <c r="F7077" t="s">
        <v>27</v>
      </c>
      <c r="G7077">
        <v>1923</v>
      </c>
      <c r="H7077">
        <v>21.69</v>
      </c>
      <c r="I7077">
        <v>4.5199999999999996</v>
      </c>
      <c r="J7077" t="s">
        <v>90</v>
      </c>
      <c r="K7077" t="s">
        <v>91</v>
      </c>
      <c r="L7077">
        <v>90</v>
      </c>
    </row>
    <row r="7078" spans="1:12" x14ac:dyDescent="0.25">
      <c r="A7078" t="s">
        <v>1196</v>
      </c>
      <c r="B7078">
        <v>49500</v>
      </c>
      <c r="C7078" s="2">
        <f>B7078*VLOOKUP(A7078,currencies!A:D,4,FALSE)</f>
        <v>49159.993441665392</v>
      </c>
      <c r="D7078" t="s">
        <v>109</v>
      </c>
      <c r="E7078" t="s">
        <v>208</v>
      </c>
      <c r="F7078" t="s">
        <v>27</v>
      </c>
      <c r="G7078">
        <v>1986</v>
      </c>
      <c r="H7078">
        <v>10.6</v>
      </c>
      <c r="I7078">
        <v>3.4</v>
      </c>
      <c r="J7078" t="s">
        <v>90</v>
      </c>
      <c r="K7078" t="s">
        <v>91</v>
      </c>
      <c r="L7078">
        <v>90</v>
      </c>
    </row>
    <row r="7079" spans="1:12" x14ac:dyDescent="0.25">
      <c r="A7079" t="s">
        <v>1196</v>
      </c>
      <c r="B7079">
        <v>49500</v>
      </c>
      <c r="C7079" s="2">
        <f>B7079*VLOOKUP(A7079,currencies!A:D,4,FALSE)</f>
        <v>49159.993441665392</v>
      </c>
      <c r="D7079" t="s">
        <v>109</v>
      </c>
      <c r="F7079" t="s">
        <v>27</v>
      </c>
      <c r="G7079">
        <v>1907</v>
      </c>
      <c r="H7079">
        <v>15.25</v>
      </c>
      <c r="I7079">
        <v>3.4</v>
      </c>
      <c r="J7079" t="s">
        <v>90</v>
      </c>
      <c r="K7079" t="s">
        <v>91</v>
      </c>
      <c r="L7079">
        <v>81</v>
      </c>
    </row>
    <row r="7080" spans="1:12" x14ac:dyDescent="0.25">
      <c r="A7080" t="s">
        <v>1196</v>
      </c>
      <c r="B7080">
        <v>49500</v>
      </c>
      <c r="C7080" s="2">
        <f>B7080*VLOOKUP(A7080,currencies!A:D,4,FALSE)</f>
        <v>49159.993441665392</v>
      </c>
      <c r="D7080" t="s">
        <v>58</v>
      </c>
      <c r="F7080" t="s">
        <v>43</v>
      </c>
      <c r="G7080">
        <v>1901</v>
      </c>
      <c r="H7080">
        <v>18.22</v>
      </c>
      <c r="I7080">
        <v>4.22</v>
      </c>
      <c r="J7080" t="s">
        <v>90</v>
      </c>
      <c r="K7080" t="s">
        <v>91</v>
      </c>
      <c r="L7080">
        <v>77</v>
      </c>
    </row>
    <row r="7081" spans="1:12" x14ac:dyDescent="0.25">
      <c r="A7081" t="s">
        <v>1196</v>
      </c>
      <c r="B7081">
        <v>49500</v>
      </c>
      <c r="C7081" s="2">
        <f>B7081*VLOOKUP(A7081,currencies!A:D,4,FALSE)</f>
        <v>49159.993441665392</v>
      </c>
      <c r="D7081" t="s">
        <v>10</v>
      </c>
      <c r="E7081" t="s">
        <v>533</v>
      </c>
      <c r="F7081" t="s">
        <v>27</v>
      </c>
      <c r="G7081">
        <v>1996</v>
      </c>
      <c r="H7081">
        <v>10.75</v>
      </c>
      <c r="I7081">
        <v>3.4</v>
      </c>
      <c r="J7081" t="s">
        <v>90</v>
      </c>
      <c r="K7081" t="s">
        <v>91</v>
      </c>
      <c r="L7081">
        <v>75</v>
      </c>
    </row>
    <row r="7082" spans="1:12" x14ac:dyDescent="0.25">
      <c r="A7082" t="s">
        <v>1196</v>
      </c>
      <c r="B7082">
        <v>49500</v>
      </c>
      <c r="C7082" s="2">
        <f>B7082*VLOOKUP(A7082,currencies!A:D,4,FALSE)</f>
        <v>49159.993441665392</v>
      </c>
      <c r="D7082" t="s">
        <v>109</v>
      </c>
      <c r="F7082" t="s">
        <v>43</v>
      </c>
      <c r="G7082">
        <v>1948</v>
      </c>
      <c r="H7082">
        <v>14.5</v>
      </c>
      <c r="I7082">
        <v>3.6</v>
      </c>
      <c r="J7082" t="s">
        <v>90</v>
      </c>
      <c r="K7082" t="s">
        <v>91</v>
      </c>
      <c r="L7082">
        <v>73</v>
      </c>
    </row>
    <row r="7083" spans="1:12" x14ac:dyDescent="0.25">
      <c r="A7083" t="s">
        <v>1196</v>
      </c>
      <c r="B7083">
        <v>49500</v>
      </c>
      <c r="C7083" s="2">
        <f>B7083*VLOOKUP(A7083,currencies!A:D,4,FALSE)</f>
        <v>49159.993441665392</v>
      </c>
      <c r="D7083" t="s">
        <v>18</v>
      </c>
      <c r="F7083" t="s">
        <v>43</v>
      </c>
      <c r="G7083">
        <v>2000</v>
      </c>
      <c r="H7083">
        <v>10.45</v>
      </c>
      <c r="I7083">
        <v>3.35</v>
      </c>
      <c r="J7083" t="s">
        <v>33</v>
      </c>
      <c r="K7083" t="s">
        <v>31</v>
      </c>
      <c r="L7083">
        <v>70</v>
      </c>
    </row>
    <row r="7084" spans="1:12" x14ac:dyDescent="0.25">
      <c r="A7084" t="s">
        <v>1196</v>
      </c>
      <c r="B7084">
        <v>49500</v>
      </c>
      <c r="C7084" s="2">
        <f>B7084*VLOOKUP(A7084,currencies!A:D,4,FALSE)</f>
        <v>49159.993441665392</v>
      </c>
      <c r="D7084" t="s">
        <v>38</v>
      </c>
      <c r="E7084" t="s">
        <v>105</v>
      </c>
      <c r="F7084" t="s">
        <v>26</v>
      </c>
      <c r="G7084">
        <v>2013</v>
      </c>
      <c r="H7084">
        <v>8.3699999999999992</v>
      </c>
      <c r="I7084">
        <v>2.98</v>
      </c>
      <c r="J7084" t="s">
        <v>44</v>
      </c>
      <c r="K7084" t="s">
        <v>45</v>
      </c>
      <c r="L7084">
        <v>70</v>
      </c>
    </row>
    <row r="7085" spans="1:12" x14ac:dyDescent="0.25">
      <c r="A7085" t="s">
        <v>1196</v>
      </c>
      <c r="B7085">
        <v>49500</v>
      </c>
      <c r="C7085" s="2">
        <f>B7085*VLOOKUP(A7085,currencies!A:D,4,FALSE)</f>
        <v>49159.993441665392</v>
      </c>
      <c r="D7085" t="s">
        <v>35</v>
      </c>
      <c r="F7085" t="s">
        <v>27</v>
      </c>
      <c r="G7085">
        <v>2001</v>
      </c>
      <c r="H7085">
        <v>8</v>
      </c>
      <c r="I7085">
        <v>2.4500000000000002</v>
      </c>
      <c r="K7085" t="s">
        <v>91</v>
      </c>
      <c r="L7085">
        <v>66</v>
      </c>
    </row>
    <row r="7086" spans="1:12" x14ac:dyDescent="0.25">
      <c r="A7086" t="s">
        <v>1196</v>
      </c>
      <c r="B7086">
        <v>49500</v>
      </c>
      <c r="C7086" s="2">
        <f>B7086*VLOOKUP(A7086,currencies!A:D,4,FALSE)</f>
        <v>49159.993441665392</v>
      </c>
      <c r="D7086" t="s">
        <v>10</v>
      </c>
      <c r="F7086" t="s">
        <v>27</v>
      </c>
      <c r="G7086">
        <v>1975</v>
      </c>
      <c r="H7086">
        <v>11.4</v>
      </c>
      <c r="I7086">
        <v>3.88</v>
      </c>
      <c r="J7086" t="s">
        <v>90</v>
      </c>
      <c r="K7086" t="s">
        <v>91</v>
      </c>
      <c r="L7086">
        <v>60</v>
      </c>
    </row>
    <row r="7087" spans="1:12" x14ac:dyDescent="0.25">
      <c r="A7087" t="s">
        <v>1196</v>
      </c>
      <c r="B7087">
        <v>49500</v>
      </c>
      <c r="C7087" s="2">
        <f>B7087*VLOOKUP(A7087,currencies!A:D,4,FALSE)</f>
        <v>49159.993441665392</v>
      </c>
      <c r="D7087" t="s">
        <v>18</v>
      </c>
      <c r="E7087" t="s">
        <v>71</v>
      </c>
      <c r="F7087" t="s">
        <v>27</v>
      </c>
      <c r="G7087">
        <v>2000</v>
      </c>
      <c r="H7087">
        <v>9.1</v>
      </c>
      <c r="I7087">
        <v>2.9</v>
      </c>
      <c r="J7087" t="s">
        <v>33</v>
      </c>
      <c r="K7087" t="s">
        <v>91</v>
      </c>
      <c r="L7087">
        <v>36</v>
      </c>
    </row>
    <row r="7088" spans="1:12" x14ac:dyDescent="0.25">
      <c r="A7088" t="s">
        <v>1196</v>
      </c>
      <c r="B7088">
        <v>49500</v>
      </c>
      <c r="C7088" s="2">
        <f>B7088*VLOOKUP(A7088,currencies!A:D,4,FALSE)</f>
        <v>49159.993441665392</v>
      </c>
      <c r="D7088" t="s">
        <v>38</v>
      </c>
      <c r="E7088" t="s">
        <v>114</v>
      </c>
      <c r="F7088" t="s">
        <v>12</v>
      </c>
      <c r="G7088">
        <v>2019</v>
      </c>
      <c r="H7088">
        <v>8.34</v>
      </c>
      <c r="I7088">
        <v>2.63</v>
      </c>
      <c r="J7088" t="s">
        <v>33</v>
      </c>
      <c r="K7088" t="s">
        <v>91</v>
      </c>
      <c r="L7088">
        <v>26</v>
      </c>
    </row>
    <row r="7089" spans="1:12" x14ac:dyDescent="0.25">
      <c r="A7089" t="s">
        <v>1196</v>
      </c>
      <c r="B7089">
        <v>495000</v>
      </c>
      <c r="C7089" s="2">
        <f>B7089*VLOOKUP(A7089,currencies!A:D,4,FALSE)</f>
        <v>491599.93441665394</v>
      </c>
      <c r="D7089" t="s">
        <v>10</v>
      </c>
      <c r="E7089" t="s">
        <v>766</v>
      </c>
      <c r="F7089" t="s">
        <v>43</v>
      </c>
      <c r="G7089">
        <v>2007</v>
      </c>
      <c r="H7089">
        <v>23.85</v>
      </c>
      <c r="I7089">
        <v>5.65</v>
      </c>
      <c r="J7089" t="s">
        <v>33</v>
      </c>
      <c r="K7089" t="s">
        <v>62</v>
      </c>
      <c r="L7089">
        <v>222</v>
      </c>
    </row>
    <row r="7090" spans="1:12" x14ac:dyDescent="0.25">
      <c r="A7090" t="s">
        <v>1196</v>
      </c>
      <c r="B7090">
        <v>495000</v>
      </c>
      <c r="C7090" s="2">
        <f>B7090*VLOOKUP(A7090,currencies!A:D,4,FALSE)</f>
        <v>491599.93441665394</v>
      </c>
      <c r="D7090" t="s">
        <v>10</v>
      </c>
      <c r="E7090" t="s">
        <v>495</v>
      </c>
      <c r="F7090" t="s">
        <v>43</v>
      </c>
      <c r="G7090">
        <v>2016</v>
      </c>
      <c r="H7090">
        <v>15</v>
      </c>
      <c r="I7090">
        <v>3.78</v>
      </c>
      <c r="J7090" t="s">
        <v>90</v>
      </c>
      <c r="K7090" t="s">
        <v>153</v>
      </c>
      <c r="L7090">
        <v>199</v>
      </c>
    </row>
    <row r="7091" spans="1:12" x14ac:dyDescent="0.25">
      <c r="A7091" t="s">
        <v>1196</v>
      </c>
      <c r="B7091">
        <v>495000</v>
      </c>
      <c r="C7091" s="2">
        <f>B7091*VLOOKUP(A7091,currencies!A:D,4,FALSE)</f>
        <v>491599.93441665394</v>
      </c>
      <c r="D7091" t="s">
        <v>180</v>
      </c>
      <c r="E7091" t="s">
        <v>97</v>
      </c>
      <c r="F7091" t="s">
        <v>43</v>
      </c>
      <c r="G7091">
        <v>2010</v>
      </c>
      <c r="H7091">
        <v>17.600000000000001</v>
      </c>
      <c r="I7091">
        <v>4.63</v>
      </c>
      <c r="J7091" t="s">
        <v>33</v>
      </c>
      <c r="K7091" t="s">
        <v>62</v>
      </c>
      <c r="L7091">
        <v>178</v>
      </c>
    </row>
    <row r="7092" spans="1:12" x14ac:dyDescent="0.25">
      <c r="A7092" t="s">
        <v>1196</v>
      </c>
      <c r="B7092">
        <v>495000</v>
      </c>
      <c r="C7092" s="2">
        <f>B7092*VLOOKUP(A7092,currencies!A:D,4,FALSE)</f>
        <v>491599.93441665394</v>
      </c>
      <c r="D7092" t="s">
        <v>180</v>
      </c>
      <c r="E7092" t="s">
        <v>254</v>
      </c>
      <c r="F7092" t="s">
        <v>43</v>
      </c>
      <c r="G7092">
        <v>2008</v>
      </c>
      <c r="H7092">
        <v>19.22</v>
      </c>
      <c r="I7092">
        <v>5.05</v>
      </c>
      <c r="J7092" t="s">
        <v>33</v>
      </c>
      <c r="K7092" t="s">
        <v>45</v>
      </c>
      <c r="L7092">
        <v>152</v>
      </c>
    </row>
    <row r="7093" spans="1:12" x14ac:dyDescent="0.25">
      <c r="A7093" t="s">
        <v>1196</v>
      </c>
      <c r="B7093">
        <v>495000</v>
      </c>
      <c r="C7093" s="2">
        <f>B7093*VLOOKUP(A7093,currencies!A:D,4,FALSE)</f>
        <v>491599.93441665394</v>
      </c>
      <c r="D7093" t="s">
        <v>109</v>
      </c>
      <c r="E7093" t="s">
        <v>509</v>
      </c>
      <c r="F7093" t="s">
        <v>27</v>
      </c>
      <c r="G7093">
        <v>2008</v>
      </c>
      <c r="H7093">
        <v>17</v>
      </c>
      <c r="I7093">
        <v>4.9000000000000004</v>
      </c>
      <c r="J7093" t="s">
        <v>90</v>
      </c>
      <c r="K7093" t="s">
        <v>91</v>
      </c>
      <c r="L7093">
        <v>140</v>
      </c>
    </row>
    <row r="7094" spans="1:12" x14ac:dyDescent="0.25">
      <c r="A7094" t="s">
        <v>1196</v>
      </c>
      <c r="B7094">
        <v>495000</v>
      </c>
      <c r="C7094" s="2">
        <f>B7094*VLOOKUP(A7094,currencies!A:D,4,FALSE)</f>
        <v>491599.93441665394</v>
      </c>
      <c r="D7094" t="s">
        <v>180</v>
      </c>
      <c r="E7094" t="s">
        <v>254</v>
      </c>
      <c r="F7094" t="s">
        <v>43</v>
      </c>
      <c r="G7094">
        <v>2008</v>
      </c>
      <c r="H7094">
        <v>16.579999999999998</v>
      </c>
      <c r="I7094">
        <v>4.92</v>
      </c>
      <c r="J7094" t="s">
        <v>33</v>
      </c>
      <c r="K7094" t="s">
        <v>62</v>
      </c>
      <c r="L7094">
        <v>123</v>
      </c>
    </row>
    <row r="7095" spans="1:12" x14ac:dyDescent="0.25">
      <c r="A7095" t="s">
        <v>1196</v>
      </c>
      <c r="B7095">
        <v>495000</v>
      </c>
      <c r="C7095" s="2">
        <f>B7095*VLOOKUP(A7095,currencies!A:D,4,FALSE)</f>
        <v>491599.93441665394</v>
      </c>
      <c r="D7095" t="s">
        <v>180</v>
      </c>
      <c r="E7095" t="s">
        <v>352</v>
      </c>
      <c r="F7095" t="s">
        <v>43</v>
      </c>
      <c r="G7095">
        <v>2018</v>
      </c>
      <c r="H7095">
        <v>13.2</v>
      </c>
      <c r="I7095">
        <v>3.95</v>
      </c>
      <c r="J7095" t="s">
        <v>33</v>
      </c>
      <c r="K7095" t="s">
        <v>170</v>
      </c>
      <c r="L7095">
        <v>114</v>
      </c>
    </row>
    <row r="7096" spans="1:12" x14ac:dyDescent="0.25">
      <c r="A7096" t="s">
        <v>1196</v>
      </c>
      <c r="B7096">
        <v>495000</v>
      </c>
      <c r="C7096" s="2">
        <f>B7096*VLOOKUP(A7096,currencies!A:D,4,FALSE)</f>
        <v>491599.93441665394</v>
      </c>
      <c r="D7096" t="s">
        <v>109</v>
      </c>
      <c r="E7096" t="s">
        <v>42</v>
      </c>
      <c r="F7096" t="s">
        <v>43</v>
      </c>
      <c r="G7096">
        <v>2015</v>
      </c>
      <c r="H7096">
        <v>14.99</v>
      </c>
      <c r="I7096">
        <v>4.6500000000000004</v>
      </c>
      <c r="J7096" t="s">
        <v>44</v>
      </c>
      <c r="K7096" t="s">
        <v>45</v>
      </c>
      <c r="L7096">
        <v>80</v>
      </c>
    </row>
    <row r="7097" spans="1:12" x14ac:dyDescent="0.25">
      <c r="A7097" t="s">
        <v>1196</v>
      </c>
      <c r="B7097">
        <v>495000</v>
      </c>
      <c r="C7097" s="2">
        <f>B7097*VLOOKUP(A7097,currencies!A:D,4,FALSE)</f>
        <v>491599.93441665394</v>
      </c>
      <c r="D7097" t="s">
        <v>180</v>
      </c>
      <c r="F7097" t="s">
        <v>27</v>
      </c>
      <c r="G7097">
        <v>2007</v>
      </c>
      <c r="H7097">
        <v>19.5</v>
      </c>
      <c r="I7097">
        <v>5.25</v>
      </c>
      <c r="J7097" t="s">
        <v>90</v>
      </c>
      <c r="K7097" t="s">
        <v>91</v>
      </c>
      <c r="L7097">
        <v>70</v>
      </c>
    </row>
    <row r="7098" spans="1:12" x14ac:dyDescent="0.25">
      <c r="A7098" t="s">
        <v>1196</v>
      </c>
      <c r="B7098">
        <v>495000</v>
      </c>
      <c r="C7098" s="2">
        <f>B7098*VLOOKUP(A7098,currencies!A:D,4,FALSE)</f>
        <v>491599.93441665394</v>
      </c>
      <c r="D7098" t="s">
        <v>109</v>
      </c>
      <c r="E7098" t="s">
        <v>42</v>
      </c>
      <c r="F7098" t="s">
        <v>27</v>
      </c>
      <c r="G7098">
        <v>2009</v>
      </c>
      <c r="H7098">
        <v>17</v>
      </c>
      <c r="I7098">
        <v>4.9000000000000004</v>
      </c>
      <c r="K7098" t="s">
        <v>45</v>
      </c>
      <c r="L7098">
        <v>68</v>
      </c>
    </row>
    <row r="7099" spans="1:12" x14ac:dyDescent="0.25">
      <c r="A7099" t="s">
        <v>1196</v>
      </c>
      <c r="B7099">
        <v>495000</v>
      </c>
      <c r="C7099" s="2">
        <f>B7099*VLOOKUP(A7099,currencies!A:D,4,FALSE)</f>
        <v>491599.93441665394</v>
      </c>
      <c r="D7099" t="s">
        <v>10</v>
      </c>
      <c r="F7099" t="s">
        <v>43</v>
      </c>
      <c r="G7099">
        <v>1967</v>
      </c>
      <c r="H7099">
        <v>24</v>
      </c>
      <c r="I7099">
        <v>5.08</v>
      </c>
      <c r="J7099" t="s">
        <v>33</v>
      </c>
      <c r="K7099" t="s">
        <v>331</v>
      </c>
      <c r="L7099">
        <v>67</v>
      </c>
    </row>
    <row r="7100" spans="1:12" x14ac:dyDescent="0.25">
      <c r="A7100" t="s">
        <v>1196</v>
      </c>
      <c r="B7100">
        <v>495000</v>
      </c>
      <c r="C7100" s="2">
        <f>B7100*VLOOKUP(A7100,currencies!A:D,4,FALSE)</f>
        <v>491599.93441665394</v>
      </c>
      <c r="D7100" t="s">
        <v>109</v>
      </c>
      <c r="F7100" t="s">
        <v>43</v>
      </c>
      <c r="G7100">
        <v>1991</v>
      </c>
      <c r="H7100">
        <v>17.600000000000001</v>
      </c>
      <c r="I7100">
        <v>5</v>
      </c>
      <c r="J7100" t="s">
        <v>90</v>
      </c>
      <c r="K7100" t="s">
        <v>91</v>
      </c>
      <c r="L7100">
        <v>65</v>
      </c>
    </row>
    <row r="7101" spans="1:12" x14ac:dyDescent="0.25">
      <c r="A7101" t="s">
        <v>1196</v>
      </c>
      <c r="B7101">
        <v>495000</v>
      </c>
      <c r="C7101" s="2">
        <f>B7101*VLOOKUP(A7101,currencies!A:D,4,FALSE)</f>
        <v>491599.93441665394</v>
      </c>
      <c r="D7101" t="s">
        <v>180</v>
      </c>
      <c r="E7101" t="s">
        <v>254</v>
      </c>
      <c r="F7101" t="s">
        <v>43</v>
      </c>
      <c r="G7101">
        <v>2013</v>
      </c>
      <c r="H7101">
        <v>13.46</v>
      </c>
      <c r="I7101">
        <v>4.3099999999999996</v>
      </c>
      <c r="J7101" t="s">
        <v>33</v>
      </c>
      <c r="K7101" t="s">
        <v>31</v>
      </c>
      <c r="L7101">
        <v>57</v>
      </c>
    </row>
    <row r="7102" spans="1:12" x14ac:dyDescent="0.25">
      <c r="A7102" t="s">
        <v>1196</v>
      </c>
      <c r="B7102">
        <v>495000</v>
      </c>
      <c r="C7102" s="2">
        <f>B7102*VLOOKUP(A7102,currencies!A:D,4,FALSE)</f>
        <v>491599.93441665394</v>
      </c>
      <c r="D7102" t="s">
        <v>10</v>
      </c>
      <c r="F7102" t="s">
        <v>43</v>
      </c>
      <c r="G7102">
        <v>2005</v>
      </c>
      <c r="H7102">
        <v>20</v>
      </c>
      <c r="I7102">
        <v>4.5999999999999996</v>
      </c>
      <c r="J7102" t="s">
        <v>77</v>
      </c>
      <c r="K7102" t="s">
        <v>62</v>
      </c>
      <c r="L7102">
        <v>52</v>
      </c>
    </row>
    <row r="7103" spans="1:12" x14ac:dyDescent="0.25">
      <c r="A7103" t="s">
        <v>1196</v>
      </c>
      <c r="B7103">
        <v>495000</v>
      </c>
      <c r="C7103" s="2">
        <f>B7103*VLOOKUP(A7103,currencies!A:D,4,FALSE)</f>
        <v>491599.93441665394</v>
      </c>
      <c r="D7103" t="s">
        <v>180</v>
      </c>
      <c r="F7103" t="s">
        <v>43</v>
      </c>
      <c r="G7103">
        <v>1991</v>
      </c>
      <c r="H7103">
        <v>22.65</v>
      </c>
      <c r="I7103">
        <v>5.5</v>
      </c>
      <c r="J7103" t="s">
        <v>90</v>
      </c>
      <c r="K7103" t="s">
        <v>91</v>
      </c>
      <c r="L7103">
        <v>42</v>
      </c>
    </row>
    <row r="7104" spans="1:12" x14ac:dyDescent="0.25">
      <c r="A7104" t="s">
        <v>1196</v>
      </c>
      <c r="B7104">
        <v>495000</v>
      </c>
      <c r="C7104" s="2">
        <f>B7104*VLOOKUP(A7104,currencies!A:D,4,FALSE)</f>
        <v>491599.93441665394</v>
      </c>
      <c r="D7104" t="s">
        <v>10</v>
      </c>
      <c r="E7104" t="s">
        <v>752</v>
      </c>
      <c r="F7104" t="s">
        <v>43</v>
      </c>
      <c r="G7104">
        <v>2000</v>
      </c>
      <c r="H7104">
        <v>21</v>
      </c>
      <c r="I7104">
        <v>5</v>
      </c>
      <c r="J7104" t="s">
        <v>33</v>
      </c>
      <c r="K7104" t="s">
        <v>170</v>
      </c>
      <c r="L7104">
        <v>37</v>
      </c>
    </row>
    <row r="7105" spans="1:12" x14ac:dyDescent="0.25">
      <c r="A7105" t="s">
        <v>1196</v>
      </c>
      <c r="B7105">
        <v>4950000</v>
      </c>
      <c r="C7105" s="2">
        <f>B7105*VLOOKUP(A7105,currencies!A:D,4,FALSE)</f>
        <v>4915999.3441665396</v>
      </c>
      <c r="D7105" t="s">
        <v>10</v>
      </c>
      <c r="F7105" t="s">
        <v>27</v>
      </c>
      <c r="G7105">
        <v>2019</v>
      </c>
      <c r="H7105">
        <v>26.7</v>
      </c>
      <c r="K7105" t="s">
        <v>31</v>
      </c>
      <c r="L7105">
        <v>117</v>
      </c>
    </row>
    <row r="7106" spans="1:12" x14ac:dyDescent="0.25">
      <c r="A7106" t="s">
        <v>1196</v>
      </c>
      <c r="B7106">
        <v>49529</v>
      </c>
      <c r="C7106" s="2">
        <f>B7106*VLOOKUP(A7106,currencies!A:D,4,FALSE)</f>
        <v>49188.794245903948</v>
      </c>
      <c r="D7106" t="s">
        <v>41</v>
      </c>
      <c r="E7106" t="s">
        <v>42</v>
      </c>
      <c r="F7106" t="s">
        <v>40</v>
      </c>
      <c r="G7106">
        <v>2020</v>
      </c>
      <c r="H7106">
        <v>6.5</v>
      </c>
      <c r="I7106">
        <v>2.4</v>
      </c>
      <c r="J7106" t="s">
        <v>44</v>
      </c>
      <c r="K7106" t="s">
        <v>45</v>
      </c>
      <c r="L7106">
        <v>40</v>
      </c>
    </row>
    <row r="7107" spans="1:12" x14ac:dyDescent="0.25">
      <c r="A7107" t="s">
        <v>1196</v>
      </c>
      <c r="B7107">
        <v>49560</v>
      </c>
      <c r="C7107" s="2">
        <f>B7107*VLOOKUP(A7107,currencies!A:D,4,FALSE)</f>
        <v>49219.581312503775</v>
      </c>
      <c r="D7107" t="s">
        <v>46</v>
      </c>
      <c r="E7107" t="s">
        <v>47</v>
      </c>
      <c r="F7107" t="s">
        <v>100</v>
      </c>
      <c r="G7107">
        <v>2020</v>
      </c>
      <c r="H7107">
        <v>7.23</v>
      </c>
      <c r="I7107">
        <v>2.5499999999999998</v>
      </c>
      <c r="J7107" t="s">
        <v>33</v>
      </c>
      <c r="K7107" t="s">
        <v>17</v>
      </c>
      <c r="L7107">
        <v>67</v>
      </c>
    </row>
    <row r="7108" spans="1:12" x14ac:dyDescent="0.25">
      <c r="A7108" t="s">
        <v>1196</v>
      </c>
      <c r="B7108">
        <v>495737</v>
      </c>
      <c r="C7108" s="2">
        <f>B7108*VLOOKUP(A7108,currencies!A:D,4,FALSE)</f>
        <v>492331.8720967854</v>
      </c>
      <c r="D7108" t="s">
        <v>10</v>
      </c>
      <c r="E7108" t="s">
        <v>71</v>
      </c>
      <c r="F7108" t="s">
        <v>27</v>
      </c>
      <c r="G7108">
        <v>2018</v>
      </c>
      <c r="H7108">
        <v>13.82</v>
      </c>
      <c r="I7108">
        <v>4.0599999999999996</v>
      </c>
      <c r="J7108" t="s">
        <v>33</v>
      </c>
      <c r="K7108" t="s">
        <v>91</v>
      </c>
      <c r="L7108">
        <v>154</v>
      </c>
    </row>
    <row r="7109" spans="1:12" x14ac:dyDescent="0.25">
      <c r="A7109" t="s">
        <v>1196</v>
      </c>
      <c r="B7109">
        <v>49600</v>
      </c>
      <c r="C7109" s="2">
        <f>B7109*VLOOKUP(A7109,currencies!A:D,4,FALSE)</f>
        <v>49259.306559729368</v>
      </c>
      <c r="D7109" t="s">
        <v>38</v>
      </c>
      <c r="E7109" t="s">
        <v>105</v>
      </c>
      <c r="F7109" t="s">
        <v>12</v>
      </c>
      <c r="G7109">
        <v>2019</v>
      </c>
      <c r="H7109">
        <v>7.96</v>
      </c>
      <c r="I7109">
        <v>2.98</v>
      </c>
      <c r="K7109" t="s">
        <v>31</v>
      </c>
      <c r="L7109">
        <v>98</v>
      </c>
    </row>
    <row r="7110" spans="1:12" x14ac:dyDescent="0.25">
      <c r="A7110" t="s">
        <v>1196</v>
      </c>
      <c r="B7110">
        <v>49800</v>
      </c>
      <c r="C7110" s="2">
        <f>B7110*VLOOKUP(A7110,currencies!A:D,4,FALSE)</f>
        <v>49457.932795857305</v>
      </c>
      <c r="D7110" t="s">
        <v>10</v>
      </c>
      <c r="E7110" t="s">
        <v>137</v>
      </c>
      <c r="F7110" t="s">
        <v>43</v>
      </c>
      <c r="G7110">
        <v>1984</v>
      </c>
      <c r="H7110">
        <v>10</v>
      </c>
      <c r="I7110">
        <v>3.75</v>
      </c>
      <c r="J7110" t="s">
        <v>33</v>
      </c>
      <c r="K7110" t="s">
        <v>170</v>
      </c>
      <c r="L7110">
        <v>347</v>
      </c>
    </row>
    <row r="7111" spans="1:12" x14ac:dyDescent="0.25">
      <c r="A7111" t="s">
        <v>1196</v>
      </c>
      <c r="B7111">
        <v>49800</v>
      </c>
      <c r="C7111" s="2">
        <f>B7111*VLOOKUP(A7111,currencies!A:D,4,FALSE)</f>
        <v>49457.932795857305</v>
      </c>
      <c r="D7111" t="s">
        <v>46</v>
      </c>
      <c r="E7111" t="s">
        <v>183</v>
      </c>
      <c r="F7111" t="s">
        <v>26</v>
      </c>
      <c r="G7111">
        <v>2002</v>
      </c>
      <c r="H7111">
        <v>8.56</v>
      </c>
      <c r="I7111">
        <v>2.87</v>
      </c>
      <c r="J7111" t="s">
        <v>33</v>
      </c>
      <c r="K7111" t="s">
        <v>17</v>
      </c>
      <c r="L7111">
        <v>294</v>
      </c>
    </row>
    <row r="7112" spans="1:12" x14ac:dyDescent="0.25">
      <c r="A7112" t="s">
        <v>1196</v>
      </c>
      <c r="B7112">
        <v>49800</v>
      </c>
      <c r="C7112" s="2">
        <f>B7112*VLOOKUP(A7112,currencies!A:D,4,FALSE)</f>
        <v>49457.932795857305</v>
      </c>
      <c r="D7112" t="s">
        <v>46</v>
      </c>
      <c r="E7112" t="s">
        <v>235</v>
      </c>
      <c r="F7112" t="s">
        <v>26</v>
      </c>
      <c r="G7112">
        <v>2005</v>
      </c>
      <c r="H7112">
        <v>8.1199999999999992</v>
      </c>
      <c r="I7112">
        <v>2.4900000000000002</v>
      </c>
      <c r="J7112" t="s">
        <v>33</v>
      </c>
      <c r="K7112" t="s">
        <v>411</v>
      </c>
      <c r="L7112">
        <v>237</v>
      </c>
    </row>
    <row r="7113" spans="1:12" x14ac:dyDescent="0.25">
      <c r="A7113" t="s">
        <v>1196</v>
      </c>
      <c r="B7113">
        <v>498000</v>
      </c>
      <c r="C7113" s="2">
        <f>B7113*VLOOKUP(A7113,currencies!A:D,4,FALSE)</f>
        <v>494579.32795857306</v>
      </c>
      <c r="D7113" t="s">
        <v>260</v>
      </c>
      <c r="E7113" t="s">
        <v>475</v>
      </c>
      <c r="F7113" t="s">
        <v>26</v>
      </c>
      <c r="G7113">
        <v>2007</v>
      </c>
      <c r="H7113">
        <v>15.37</v>
      </c>
      <c r="I7113">
        <v>2.38</v>
      </c>
      <c r="J7113" t="s">
        <v>324</v>
      </c>
      <c r="K7113" t="s">
        <v>59</v>
      </c>
      <c r="L7113">
        <v>271</v>
      </c>
    </row>
    <row r="7114" spans="1:12" x14ac:dyDescent="0.25">
      <c r="A7114" t="s">
        <v>1196</v>
      </c>
      <c r="B7114">
        <v>498000</v>
      </c>
      <c r="C7114" s="2">
        <f>B7114*VLOOKUP(A7114,currencies!A:D,4,FALSE)</f>
        <v>494579.32795857306</v>
      </c>
      <c r="D7114" t="s">
        <v>180</v>
      </c>
      <c r="E7114" t="s">
        <v>307</v>
      </c>
      <c r="F7114" t="s">
        <v>43</v>
      </c>
      <c r="G7114">
        <v>2009</v>
      </c>
      <c r="H7114">
        <v>15.32</v>
      </c>
      <c r="I7114">
        <v>4.57</v>
      </c>
      <c r="J7114" t="s">
        <v>33</v>
      </c>
      <c r="K7114" t="s">
        <v>17</v>
      </c>
      <c r="L7114">
        <v>126</v>
      </c>
    </row>
    <row r="7115" spans="1:12" x14ac:dyDescent="0.25">
      <c r="A7115" t="s">
        <v>1196</v>
      </c>
      <c r="B7115">
        <v>498000</v>
      </c>
      <c r="C7115" s="2">
        <f>B7115*VLOOKUP(A7115,currencies!A:D,4,FALSE)</f>
        <v>494579.32795857306</v>
      </c>
      <c r="D7115" t="s">
        <v>180</v>
      </c>
      <c r="E7115" t="s">
        <v>752</v>
      </c>
      <c r="F7115" t="s">
        <v>43</v>
      </c>
      <c r="G7115">
        <v>2000</v>
      </c>
      <c r="H7115">
        <v>20.8</v>
      </c>
      <c r="I7115">
        <v>5.6</v>
      </c>
      <c r="J7115" t="s">
        <v>33</v>
      </c>
      <c r="K7115" t="s">
        <v>170</v>
      </c>
      <c r="L7115">
        <v>43</v>
      </c>
    </row>
    <row r="7116" spans="1:12" x14ac:dyDescent="0.25">
      <c r="A7116" t="s">
        <v>1196</v>
      </c>
      <c r="B7116">
        <v>498000</v>
      </c>
      <c r="C7116" s="2">
        <f>B7116*VLOOKUP(A7116,currencies!A:D,4,FALSE)</f>
        <v>494579.32795857306</v>
      </c>
      <c r="D7116" t="s">
        <v>109</v>
      </c>
      <c r="E7116" t="s">
        <v>574</v>
      </c>
      <c r="F7116" t="s">
        <v>27</v>
      </c>
      <c r="G7116">
        <v>2011</v>
      </c>
      <c r="H7116">
        <v>15.5</v>
      </c>
      <c r="I7116">
        <v>4.55</v>
      </c>
      <c r="J7116" t="s">
        <v>90</v>
      </c>
      <c r="K7116" t="s">
        <v>91</v>
      </c>
      <c r="L7116">
        <v>39</v>
      </c>
    </row>
    <row r="7117" spans="1:12" x14ac:dyDescent="0.25">
      <c r="A7117" t="s">
        <v>1196</v>
      </c>
      <c r="B7117">
        <v>49850</v>
      </c>
      <c r="C7117" s="2">
        <f>B7117*VLOOKUP(A7117,currencies!A:D,4,FALSE)</f>
        <v>49507.589354889293</v>
      </c>
      <c r="D7117" t="s">
        <v>82</v>
      </c>
      <c r="E7117" t="s">
        <v>135</v>
      </c>
      <c r="F7117" t="s">
        <v>40</v>
      </c>
      <c r="G7117">
        <v>2019</v>
      </c>
      <c r="H7117">
        <v>5.94</v>
      </c>
      <c r="I7117">
        <v>2.54</v>
      </c>
      <c r="J7117" t="s">
        <v>33</v>
      </c>
      <c r="K7117" t="s">
        <v>17</v>
      </c>
      <c r="L7117">
        <v>70</v>
      </c>
    </row>
    <row r="7118" spans="1:12" x14ac:dyDescent="0.25">
      <c r="A7118" t="s">
        <v>1196</v>
      </c>
      <c r="B7118">
        <v>49850</v>
      </c>
      <c r="C7118" s="2">
        <f>B7118*VLOOKUP(A7118,currencies!A:D,4,FALSE)</f>
        <v>49507.589354889293</v>
      </c>
      <c r="D7118" t="s">
        <v>18</v>
      </c>
      <c r="E7118" t="s">
        <v>135</v>
      </c>
      <c r="F7118" t="s">
        <v>12</v>
      </c>
      <c r="G7118">
        <v>2019</v>
      </c>
      <c r="H7118">
        <v>5.97</v>
      </c>
      <c r="I7118">
        <v>2.54</v>
      </c>
      <c r="J7118" t="s">
        <v>33</v>
      </c>
      <c r="K7118" t="s">
        <v>17</v>
      </c>
      <c r="L7118">
        <v>54</v>
      </c>
    </row>
    <row r="7119" spans="1:12" x14ac:dyDescent="0.25">
      <c r="A7119" t="s">
        <v>1196</v>
      </c>
      <c r="B7119">
        <v>49890</v>
      </c>
      <c r="C7119" s="2">
        <f>B7119*VLOOKUP(A7119,currencies!A:D,4,FALSE)</f>
        <v>49547.314602114879</v>
      </c>
      <c r="D7119" t="s">
        <v>46</v>
      </c>
      <c r="E7119" t="s">
        <v>244</v>
      </c>
      <c r="F7119" t="s">
        <v>40</v>
      </c>
      <c r="G7119">
        <v>2020</v>
      </c>
      <c r="H7119">
        <v>6.35</v>
      </c>
      <c r="I7119">
        <v>2.29</v>
      </c>
      <c r="J7119" t="s">
        <v>33</v>
      </c>
      <c r="K7119" t="s">
        <v>17</v>
      </c>
      <c r="L7119">
        <v>89</v>
      </c>
    </row>
    <row r="7120" spans="1:12" x14ac:dyDescent="0.25">
      <c r="A7120" t="s">
        <v>1196</v>
      </c>
      <c r="B7120">
        <v>4990</v>
      </c>
      <c r="C7120" s="2">
        <f>B7120*VLOOKUP(A7120,currencies!A:D,4,FALSE)</f>
        <v>4955.7245913921279</v>
      </c>
      <c r="D7120" t="s">
        <v>46</v>
      </c>
      <c r="F7120" t="s">
        <v>79</v>
      </c>
      <c r="G7120">
        <v>1987</v>
      </c>
      <c r="H7120">
        <v>6.5</v>
      </c>
      <c r="I7120">
        <v>2.5</v>
      </c>
      <c r="J7120" t="s">
        <v>33</v>
      </c>
      <c r="K7120" t="s">
        <v>17</v>
      </c>
      <c r="L7120">
        <v>190</v>
      </c>
    </row>
    <row r="7121" spans="1:12" x14ac:dyDescent="0.25">
      <c r="A7121" t="s">
        <v>1196</v>
      </c>
      <c r="B7121">
        <v>4990</v>
      </c>
      <c r="C7121" s="2">
        <f>B7121*VLOOKUP(A7121,currencies!A:D,4,FALSE)</f>
        <v>4955.7245913921279</v>
      </c>
      <c r="D7121" t="s">
        <v>18</v>
      </c>
      <c r="F7121" t="s">
        <v>26</v>
      </c>
      <c r="G7121">
        <v>0</v>
      </c>
      <c r="H7121">
        <v>4.5999999999999996</v>
      </c>
      <c r="I7121">
        <v>1.8</v>
      </c>
      <c r="J7121" t="s">
        <v>33</v>
      </c>
      <c r="K7121" t="s">
        <v>17</v>
      </c>
      <c r="L7121">
        <v>185</v>
      </c>
    </row>
    <row r="7122" spans="1:12" x14ac:dyDescent="0.25">
      <c r="A7122" t="s">
        <v>1196</v>
      </c>
      <c r="B7122">
        <v>49900</v>
      </c>
      <c r="C7122" s="2">
        <f>B7122*VLOOKUP(A7122,currencies!A:D,4,FALSE)</f>
        <v>49557.245913921281</v>
      </c>
      <c r="D7122" t="s">
        <v>10</v>
      </c>
      <c r="E7122" t="s">
        <v>253</v>
      </c>
      <c r="F7122" t="s">
        <v>26</v>
      </c>
      <c r="G7122">
        <v>2006</v>
      </c>
      <c r="H7122">
        <v>9</v>
      </c>
      <c r="I7122">
        <v>2.59</v>
      </c>
      <c r="J7122" t="s">
        <v>33</v>
      </c>
      <c r="K7122" t="s">
        <v>980</v>
      </c>
      <c r="L7122">
        <v>301</v>
      </c>
    </row>
    <row r="7123" spans="1:12" x14ac:dyDescent="0.25">
      <c r="A7123" t="s">
        <v>1196</v>
      </c>
      <c r="B7123">
        <v>49900</v>
      </c>
      <c r="C7123" s="2">
        <f>B7123*VLOOKUP(A7123,currencies!A:D,4,FALSE)</f>
        <v>49557.245913921281</v>
      </c>
      <c r="D7123" t="s">
        <v>408</v>
      </c>
      <c r="E7123" t="s">
        <v>409</v>
      </c>
      <c r="F7123" t="s">
        <v>26</v>
      </c>
      <c r="G7123">
        <v>2020</v>
      </c>
      <c r="H7123">
        <v>5.6</v>
      </c>
      <c r="I7123">
        <v>1.95</v>
      </c>
      <c r="J7123" t="s">
        <v>77</v>
      </c>
      <c r="K7123" t="s">
        <v>310</v>
      </c>
      <c r="L7123">
        <v>279</v>
      </c>
    </row>
    <row r="7124" spans="1:12" x14ac:dyDescent="0.25">
      <c r="A7124" t="s">
        <v>1196</v>
      </c>
      <c r="B7124">
        <v>49900</v>
      </c>
      <c r="C7124" s="2">
        <f>B7124*VLOOKUP(A7124,currencies!A:D,4,FALSE)</f>
        <v>49557.245913921281</v>
      </c>
      <c r="D7124" t="s">
        <v>10</v>
      </c>
      <c r="E7124" t="s">
        <v>71</v>
      </c>
      <c r="F7124" t="s">
        <v>43</v>
      </c>
      <c r="G7124">
        <v>2001</v>
      </c>
      <c r="H7124">
        <v>9.7899999999999991</v>
      </c>
      <c r="I7124">
        <v>3.26</v>
      </c>
      <c r="J7124" t="s">
        <v>33</v>
      </c>
      <c r="K7124" t="s">
        <v>17</v>
      </c>
      <c r="L7124">
        <v>258</v>
      </c>
    </row>
    <row r="7125" spans="1:12" x14ac:dyDescent="0.25">
      <c r="A7125" t="s">
        <v>1196</v>
      </c>
      <c r="B7125">
        <v>49900</v>
      </c>
      <c r="C7125" s="2">
        <f>B7125*VLOOKUP(A7125,currencies!A:D,4,FALSE)</f>
        <v>49557.245913921281</v>
      </c>
      <c r="D7125" t="s">
        <v>18</v>
      </c>
      <c r="E7125" t="s">
        <v>284</v>
      </c>
      <c r="F7125" t="s">
        <v>26</v>
      </c>
      <c r="G7125">
        <v>1987</v>
      </c>
      <c r="H7125">
        <v>8.08</v>
      </c>
      <c r="I7125">
        <v>2.58</v>
      </c>
      <c r="J7125" t="s">
        <v>54</v>
      </c>
      <c r="K7125" t="s">
        <v>31</v>
      </c>
      <c r="L7125">
        <v>247</v>
      </c>
    </row>
    <row r="7126" spans="1:12" x14ac:dyDescent="0.25">
      <c r="A7126" t="s">
        <v>1196</v>
      </c>
      <c r="B7126">
        <v>49900</v>
      </c>
      <c r="C7126" s="2">
        <f>B7126*VLOOKUP(A7126,currencies!A:D,4,FALSE)</f>
        <v>49557.245913921281</v>
      </c>
      <c r="D7126" t="s">
        <v>10</v>
      </c>
      <c r="E7126" t="s">
        <v>352</v>
      </c>
      <c r="F7126" t="s">
        <v>43</v>
      </c>
      <c r="G7126">
        <v>1992</v>
      </c>
      <c r="H7126">
        <v>8.75</v>
      </c>
      <c r="I7126">
        <v>3</v>
      </c>
      <c r="K7126" t="s">
        <v>17</v>
      </c>
      <c r="L7126">
        <v>244</v>
      </c>
    </row>
    <row r="7127" spans="1:12" x14ac:dyDescent="0.25">
      <c r="A7127" t="s">
        <v>1196</v>
      </c>
      <c r="B7127">
        <v>49900</v>
      </c>
      <c r="C7127" s="2">
        <f>B7127*VLOOKUP(A7127,currencies!A:D,4,FALSE)</f>
        <v>49557.245913921281</v>
      </c>
      <c r="D7127" t="s">
        <v>18</v>
      </c>
      <c r="E7127" t="s">
        <v>178</v>
      </c>
      <c r="F7127" t="s">
        <v>150</v>
      </c>
      <c r="G7127">
        <v>2016</v>
      </c>
      <c r="H7127">
        <v>6.8</v>
      </c>
      <c r="I7127">
        <v>2.4900000000000002</v>
      </c>
      <c r="J7127" t="s">
        <v>33</v>
      </c>
      <c r="K7127" t="s">
        <v>17</v>
      </c>
      <c r="L7127">
        <v>221</v>
      </c>
    </row>
    <row r="7128" spans="1:12" x14ac:dyDescent="0.25">
      <c r="A7128" t="s">
        <v>1196</v>
      </c>
      <c r="B7128">
        <v>49900</v>
      </c>
      <c r="C7128" s="2">
        <f>B7128*VLOOKUP(A7128,currencies!A:D,4,FALSE)</f>
        <v>49557.245913921281</v>
      </c>
      <c r="D7128" t="s">
        <v>797</v>
      </c>
      <c r="F7128" t="s">
        <v>43</v>
      </c>
      <c r="G7128">
        <v>1987</v>
      </c>
      <c r="H7128">
        <v>10.5</v>
      </c>
      <c r="I7128">
        <v>3.5</v>
      </c>
      <c r="J7128" t="s">
        <v>90</v>
      </c>
      <c r="K7128" t="s">
        <v>91</v>
      </c>
      <c r="L7128">
        <v>216</v>
      </c>
    </row>
    <row r="7129" spans="1:12" x14ac:dyDescent="0.25">
      <c r="A7129" t="s">
        <v>1196</v>
      </c>
      <c r="B7129">
        <v>49900</v>
      </c>
      <c r="C7129" s="2">
        <f>B7129*VLOOKUP(A7129,currencies!A:D,4,FALSE)</f>
        <v>49557.245913921281</v>
      </c>
      <c r="D7129" t="s">
        <v>981</v>
      </c>
      <c r="E7129" t="s">
        <v>47</v>
      </c>
      <c r="F7129" t="s">
        <v>26</v>
      </c>
      <c r="G7129">
        <v>2016</v>
      </c>
      <c r="H7129">
        <v>6.55</v>
      </c>
      <c r="I7129">
        <v>2.54</v>
      </c>
      <c r="J7129" t="s">
        <v>33</v>
      </c>
      <c r="K7129" t="s">
        <v>17</v>
      </c>
      <c r="L7129">
        <v>214</v>
      </c>
    </row>
    <row r="7130" spans="1:12" x14ac:dyDescent="0.25">
      <c r="A7130" t="s">
        <v>1196</v>
      </c>
      <c r="B7130">
        <v>49900</v>
      </c>
      <c r="C7130" s="2">
        <f>B7130*VLOOKUP(A7130,currencies!A:D,4,FALSE)</f>
        <v>49557.245913921281</v>
      </c>
      <c r="D7130" t="s">
        <v>14</v>
      </c>
      <c r="E7130" t="s">
        <v>306</v>
      </c>
      <c r="F7130" t="s">
        <v>26</v>
      </c>
      <c r="G7130">
        <v>2008</v>
      </c>
      <c r="H7130">
        <v>7.23</v>
      </c>
      <c r="I7130">
        <v>2.59</v>
      </c>
      <c r="J7130" t="s">
        <v>44</v>
      </c>
      <c r="K7130" t="s">
        <v>45</v>
      </c>
      <c r="L7130">
        <v>178</v>
      </c>
    </row>
    <row r="7131" spans="1:12" x14ac:dyDescent="0.25">
      <c r="A7131" t="s">
        <v>1196</v>
      </c>
      <c r="B7131">
        <v>49900</v>
      </c>
      <c r="C7131" s="2">
        <f>B7131*VLOOKUP(A7131,currencies!A:D,4,FALSE)</f>
        <v>49557.245913921281</v>
      </c>
      <c r="D7131" t="s">
        <v>41</v>
      </c>
      <c r="E7131" t="s">
        <v>105</v>
      </c>
      <c r="F7131" t="s">
        <v>26</v>
      </c>
      <c r="G7131">
        <v>2019</v>
      </c>
      <c r="H7131">
        <v>6.95</v>
      </c>
      <c r="I7131">
        <v>2.54</v>
      </c>
      <c r="J7131" t="s">
        <v>54</v>
      </c>
      <c r="K7131" t="s">
        <v>407</v>
      </c>
      <c r="L7131">
        <v>158</v>
      </c>
    </row>
    <row r="7132" spans="1:12" x14ac:dyDescent="0.25">
      <c r="A7132" t="s">
        <v>1196</v>
      </c>
      <c r="B7132">
        <v>49900</v>
      </c>
      <c r="C7132" s="2">
        <f>B7132*VLOOKUP(A7132,currencies!A:D,4,FALSE)</f>
        <v>49557.245913921281</v>
      </c>
      <c r="D7132" t="s">
        <v>18</v>
      </c>
      <c r="E7132" t="s">
        <v>264</v>
      </c>
      <c r="F7132" t="s">
        <v>26</v>
      </c>
      <c r="G7132">
        <v>2016</v>
      </c>
      <c r="H7132">
        <v>7.05</v>
      </c>
      <c r="I7132">
        <v>2.2999999999999998</v>
      </c>
      <c r="K7132" t="s">
        <v>17</v>
      </c>
      <c r="L7132">
        <v>154</v>
      </c>
    </row>
    <row r="7133" spans="1:12" x14ac:dyDescent="0.25">
      <c r="A7133" t="s">
        <v>1196</v>
      </c>
      <c r="B7133">
        <v>49900</v>
      </c>
      <c r="C7133" s="2">
        <f>B7133*VLOOKUP(A7133,currencies!A:D,4,FALSE)</f>
        <v>49557.245913921281</v>
      </c>
      <c r="D7133" t="s">
        <v>46</v>
      </c>
      <c r="E7133" t="s">
        <v>140</v>
      </c>
      <c r="F7133" t="s">
        <v>43</v>
      </c>
      <c r="G7133">
        <v>2003</v>
      </c>
      <c r="H7133">
        <v>7.45</v>
      </c>
      <c r="I7133">
        <v>2.85</v>
      </c>
      <c r="J7133" t="s">
        <v>33</v>
      </c>
      <c r="K7133" t="s">
        <v>17</v>
      </c>
      <c r="L7133">
        <v>153</v>
      </c>
    </row>
    <row r="7134" spans="1:12" x14ac:dyDescent="0.25">
      <c r="A7134" t="s">
        <v>1196</v>
      </c>
      <c r="B7134">
        <v>49900</v>
      </c>
      <c r="C7134" s="2">
        <f>B7134*VLOOKUP(A7134,currencies!A:D,4,FALSE)</f>
        <v>49557.245913921281</v>
      </c>
      <c r="D7134" t="s">
        <v>10</v>
      </c>
      <c r="E7134" t="s">
        <v>135</v>
      </c>
      <c r="F7134" t="s">
        <v>43</v>
      </c>
      <c r="G7134">
        <v>1989</v>
      </c>
      <c r="H7134">
        <v>10.7</v>
      </c>
      <c r="I7134">
        <v>3.4</v>
      </c>
      <c r="J7134" t="s">
        <v>33</v>
      </c>
      <c r="K7134" t="s">
        <v>17</v>
      </c>
      <c r="L7134">
        <v>151</v>
      </c>
    </row>
    <row r="7135" spans="1:12" x14ac:dyDescent="0.25">
      <c r="A7135" t="s">
        <v>1196</v>
      </c>
      <c r="B7135">
        <v>49900</v>
      </c>
      <c r="C7135" s="2">
        <f>B7135*VLOOKUP(A7135,currencies!A:D,4,FALSE)</f>
        <v>49557.245913921281</v>
      </c>
      <c r="D7135" t="s">
        <v>260</v>
      </c>
      <c r="E7135" t="s">
        <v>347</v>
      </c>
      <c r="F7135" t="s">
        <v>12</v>
      </c>
      <c r="G7135">
        <v>0</v>
      </c>
      <c r="H7135">
        <v>7.4</v>
      </c>
      <c r="I7135">
        <v>2.4500000000000002</v>
      </c>
      <c r="J7135" t="s">
        <v>20</v>
      </c>
      <c r="K7135" t="s">
        <v>17</v>
      </c>
      <c r="L7135">
        <v>150</v>
      </c>
    </row>
    <row r="7136" spans="1:12" x14ac:dyDescent="0.25">
      <c r="A7136" t="s">
        <v>1196</v>
      </c>
      <c r="B7136">
        <v>49900</v>
      </c>
      <c r="C7136" s="2">
        <f>B7136*VLOOKUP(A7136,currencies!A:D,4,FALSE)</f>
        <v>49557.245913921281</v>
      </c>
      <c r="D7136" t="s">
        <v>18</v>
      </c>
      <c r="E7136" t="s">
        <v>105</v>
      </c>
      <c r="F7136" t="s">
        <v>26</v>
      </c>
      <c r="G7136">
        <v>2010</v>
      </c>
      <c r="H7136">
        <v>8.9499999999999993</v>
      </c>
      <c r="I7136">
        <v>2.99</v>
      </c>
      <c r="K7136" t="s">
        <v>45</v>
      </c>
      <c r="L7136">
        <v>145</v>
      </c>
    </row>
    <row r="7137" spans="1:12" x14ac:dyDescent="0.25">
      <c r="A7137" t="s">
        <v>1196</v>
      </c>
      <c r="B7137">
        <v>49900</v>
      </c>
      <c r="C7137" s="2">
        <f>B7137*VLOOKUP(A7137,currencies!A:D,4,FALSE)</f>
        <v>49557.245913921281</v>
      </c>
      <c r="D7137" t="s">
        <v>408</v>
      </c>
      <c r="E7137" t="s">
        <v>409</v>
      </c>
      <c r="F7137" t="s">
        <v>26</v>
      </c>
      <c r="G7137">
        <v>2020</v>
      </c>
      <c r="H7137">
        <v>5.2</v>
      </c>
      <c r="I7137">
        <v>1.95</v>
      </c>
      <c r="J7137" t="s">
        <v>77</v>
      </c>
      <c r="K7137" t="s">
        <v>310</v>
      </c>
      <c r="L7137">
        <v>139</v>
      </c>
    </row>
    <row r="7138" spans="1:12" x14ac:dyDescent="0.25">
      <c r="A7138" t="s">
        <v>1196</v>
      </c>
      <c r="B7138">
        <v>49900</v>
      </c>
      <c r="C7138" s="2">
        <f>B7138*VLOOKUP(A7138,currencies!A:D,4,FALSE)</f>
        <v>49557.245913921281</v>
      </c>
      <c r="D7138" t="s">
        <v>82</v>
      </c>
      <c r="E7138" t="s">
        <v>135</v>
      </c>
      <c r="F7138" t="s">
        <v>100</v>
      </c>
      <c r="G7138">
        <v>2021</v>
      </c>
      <c r="H7138">
        <v>5.94</v>
      </c>
      <c r="I7138">
        <v>2.54</v>
      </c>
      <c r="J7138" t="s">
        <v>33</v>
      </c>
      <c r="K7138" t="s">
        <v>17</v>
      </c>
      <c r="L7138">
        <v>139</v>
      </c>
    </row>
    <row r="7139" spans="1:12" x14ac:dyDescent="0.25">
      <c r="A7139" t="s">
        <v>1196</v>
      </c>
      <c r="B7139">
        <v>49900</v>
      </c>
      <c r="C7139" s="2">
        <f>B7139*VLOOKUP(A7139,currencies!A:D,4,FALSE)</f>
        <v>49557.245913921281</v>
      </c>
      <c r="D7139" t="s">
        <v>18</v>
      </c>
      <c r="E7139" t="s">
        <v>181</v>
      </c>
      <c r="F7139" t="s">
        <v>150</v>
      </c>
      <c r="G7139">
        <v>2019</v>
      </c>
      <c r="H7139">
        <v>6.6</v>
      </c>
      <c r="I7139">
        <v>2.2999999999999998</v>
      </c>
      <c r="J7139" t="s">
        <v>33</v>
      </c>
      <c r="K7139" t="s">
        <v>17</v>
      </c>
      <c r="L7139">
        <v>138</v>
      </c>
    </row>
    <row r="7140" spans="1:12" x14ac:dyDescent="0.25">
      <c r="A7140" t="s">
        <v>1196</v>
      </c>
      <c r="B7140">
        <v>49900</v>
      </c>
      <c r="C7140" s="2">
        <f>B7140*VLOOKUP(A7140,currencies!A:D,4,FALSE)</f>
        <v>49557.245913921281</v>
      </c>
      <c r="D7140" t="s">
        <v>35</v>
      </c>
      <c r="F7140" t="s">
        <v>27</v>
      </c>
      <c r="G7140">
        <v>2016</v>
      </c>
      <c r="H7140">
        <v>5.4</v>
      </c>
      <c r="I7140">
        <v>1.9</v>
      </c>
      <c r="J7140" t="s">
        <v>77</v>
      </c>
      <c r="K7140" t="s">
        <v>91</v>
      </c>
      <c r="L7140">
        <v>136</v>
      </c>
    </row>
    <row r="7141" spans="1:12" x14ac:dyDescent="0.25">
      <c r="A7141" t="s">
        <v>1196</v>
      </c>
      <c r="B7141">
        <v>49900</v>
      </c>
      <c r="C7141" s="2">
        <f>B7141*VLOOKUP(A7141,currencies!A:D,4,FALSE)</f>
        <v>49557.245913921281</v>
      </c>
      <c r="D7141" t="s">
        <v>109</v>
      </c>
      <c r="F7141" t="s">
        <v>27</v>
      </c>
      <c r="G7141">
        <v>1980</v>
      </c>
      <c r="H7141">
        <v>12.9</v>
      </c>
      <c r="I7141">
        <v>3.75</v>
      </c>
      <c r="J7141" t="s">
        <v>90</v>
      </c>
      <c r="K7141" t="s">
        <v>91</v>
      </c>
      <c r="L7141">
        <v>132</v>
      </c>
    </row>
    <row r="7142" spans="1:12" x14ac:dyDescent="0.25">
      <c r="A7142" t="s">
        <v>1196</v>
      </c>
      <c r="B7142">
        <v>49900</v>
      </c>
      <c r="C7142" s="2">
        <f>B7142*VLOOKUP(A7142,currencies!A:D,4,FALSE)</f>
        <v>49557.245913921281</v>
      </c>
      <c r="D7142" t="s">
        <v>82</v>
      </c>
      <c r="E7142" t="s">
        <v>135</v>
      </c>
      <c r="F7142" t="s">
        <v>40</v>
      </c>
      <c r="G7142">
        <v>2020</v>
      </c>
      <c r="H7142">
        <v>6.55</v>
      </c>
      <c r="I7142">
        <v>2.54</v>
      </c>
      <c r="J7142" t="s">
        <v>33</v>
      </c>
      <c r="K7142" t="s">
        <v>17</v>
      </c>
      <c r="L7142">
        <v>129</v>
      </c>
    </row>
    <row r="7143" spans="1:12" x14ac:dyDescent="0.25">
      <c r="A7143" t="s">
        <v>1196</v>
      </c>
      <c r="B7143">
        <v>49900</v>
      </c>
      <c r="C7143" s="2">
        <f>B7143*VLOOKUP(A7143,currencies!A:D,4,FALSE)</f>
        <v>49557.245913921281</v>
      </c>
      <c r="D7143" t="s">
        <v>46</v>
      </c>
      <c r="E7143" t="s">
        <v>165</v>
      </c>
      <c r="F7143" t="s">
        <v>40</v>
      </c>
      <c r="G7143">
        <v>2020</v>
      </c>
      <c r="H7143">
        <v>6.5</v>
      </c>
      <c r="I7143">
        <v>2.5499999999999998</v>
      </c>
      <c r="J7143" t="s">
        <v>33</v>
      </c>
      <c r="K7143" t="s">
        <v>17</v>
      </c>
      <c r="L7143">
        <v>119</v>
      </c>
    </row>
    <row r="7144" spans="1:12" x14ac:dyDescent="0.25">
      <c r="A7144" t="s">
        <v>1196</v>
      </c>
      <c r="B7144">
        <v>49900</v>
      </c>
      <c r="C7144" s="2">
        <f>B7144*VLOOKUP(A7144,currencies!A:D,4,FALSE)</f>
        <v>49557.245913921281</v>
      </c>
      <c r="D7144" t="s">
        <v>41</v>
      </c>
      <c r="E7144" t="s">
        <v>297</v>
      </c>
      <c r="F7144" t="s">
        <v>26</v>
      </c>
      <c r="G7144">
        <v>2017</v>
      </c>
      <c r="H7144">
        <v>6.45</v>
      </c>
      <c r="I7144">
        <v>2.4500000000000002</v>
      </c>
      <c r="J7144" t="s">
        <v>33</v>
      </c>
      <c r="K7144" t="s">
        <v>17</v>
      </c>
      <c r="L7144">
        <v>111</v>
      </c>
    </row>
    <row r="7145" spans="1:12" x14ac:dyDescent="0.25">
      <c r="A7145" t="s">
        <v>1196</v>
      </c>
      <c r="B7145">
        <v>49900</v>
      </c>
      <c r="C7145" s="2">
        <f>B7145*VLOOKUP(A7145,currencies!A:D,4,FALSE)</f>
        <v>49557.245913921281</v>
      </c>
      <c r="D7145" t="s">
        <v>109</v>
      </c>
      <c r="E7145" t="s">
        <v>208</v>
      </c>
      <c r="F7145" t="s">
        <v>27</v>
      </c>
      <c r="G7145">
        <v>1988</v>
      </c>
      <c r="H7145">
        <v>10</v>
      </c>
      <c r="I7145">
        <v>3.3</v>
      </c>
      <c r="J7145" t="s">
        <v>90</v>
      </c>
      <c r="K7145" t="s">
        <v>91</v>
      </c>
      <c r="L7145">
        <v>109</v>
      </c>
    </row>
    <row r="7146" spans="1:12" x14ac:dyDescent="0.25">
      <c r="A7146" t="s">
        <v>1196</v>
      </c>
      <c r="B7146">
        <v>49900</v>
      </c>
      <c r="C7146" s="2">
        <f>B7146*VLOOKUP(A7146,currencies!A:D,4,FALSE)</f>
        <v>49557.245913921281</v>
      </c>
      <c r="D7146" t="s">
        <v>29</v>
      </c>
      <c r="E7146" t="s">
        <v>303</v>
      </c>
      <c r="F7146" t="s">
        <v>26</v>
      </c>
      <c r="G7146">
        <v>2009</v>
      </c>
      <c r="H7146">
        <v>8.9499999999999993</v>
      </c>
      <c r="I7146">
        <v>3</v>
      </c>
      <c r="J7146" t="s">
        <v>33</v>
      </c>
      <c r="K7146" t="s">
        <v>31</v>
      </c>
      <c r="L7146">
        <v>108</v>
      </c>
    </row>
    <row r="7147" spans="1:12" x14ac:dyDescent="0.25">
      <c r="A7147" t="s">
        <v>1196</v>
      </c>
      <c r="B7147">
        <v>49900</v>
      </c>
      <c r="C7147" s="2">
        <f>B7147*VLOOKUP(A7147,currencies!A:D,4,FALSE)</f>
        <v>49557.245913921281</v>
      </c>
      <c r="D7147" t="s">
        <v>18</v>
      </c>
      <c r="E7147" t="s">
        <v>71</v>
      </c>
      <c r="F7147" t="s">
        <v>43</v>
      </c>
      <c r="G7147">
        <v>2006</v>
      </c>
      <c r="H7147">
        <v>8.57</v>
      </c>
      <c r="I7147">
        <v>2.83</v>
      </c>
      <c r="J7147" t="s">
        <v>33</v>
      </c>
      <c r="K7147" t="s">
        <v>91</v>
      </c>
      <c r="L7147">
        <v>89</v>
      </c>
    </row>
    <row r="7148" spans="1:12" x14ac:dyDescent="0.25">
      <c r="A7148" t="s">
        <v>1196</v>
      </c>
      <c r="B7148">
        <v>49900</v>
      </c>
      <c r="C7148" s="2">
        <f>B7148*VLOOKUP(A7148,currencies!A:D,4,FALSE)</f>
        <v>49557.245913921281</v>
      </c>
      <c r="D7148" t="s">
        <v>46</v>
      </c>
      <c r="F7148" t="s">
        <v>40</v>
      </c>
      <c r="G7148">
        <v>0</v>
      </c>
      <c r="H7148">
        <v>7.42</v>
      </c>
      <c r="I7148">
        <v>2.5</v>
      </c>
      <c r="J7148" t="s">
        <v>33</v>
      </c>
      <c r="K7148" t="s">
        <v>17</v>
      </c>
      <c r="L7148">
        <v>73</v>
      </c>
    </row>
    <row r="7149" spans="1:12" x14ac:dyDescent="0.25">
      <c r="A7149" t="s">
        <v>1196</v>
      </c>
      <c r="B7149">
        <v>49900</v>
      </c>
      <c r="C7149" s="2">
        <f>B7149*VLOOKUP(A7149,currencies!A:D,4,FALSE)</f>
        <v>49557.245913921281</v>
      </c>
      <c r="D7149" t="s">
        <v>41</v>
      </c>
      <c r="E7149" t="s">
        <v>42</v>
      </c>
      <c r="F7149" t="s">
        <v>26</v>
      </c>
      <c r="G7149">
        <v>2017</v>
      </c>
      <c r="H7149">
        <v>7.48</v>
      </c>
      <c r="I7149">
        <v>2.5</v>
      </c>
      <c r="K7149" t="s">
        <v>45</v>
      </c>
      <c r="L7149">
        <v>68</v>
      </c>
    </row>
    <row r="7150" spans="1:12" x14ac:dyDescent="0.25">
      <c r="A7150" t="s">
        <v>1196</v>
      </c>
      <c r="B7150">
        <v>49900</v>
      </c>
      <c r="C7150" s="2">
        <f>B7150*VLOOKUP(A7150,currencies!A:D,4,FALSE)</f>
        <v>49557.245913921281</v>
      </c>
      <c r="D7150" t="s">
        <v>14</v>
      </c>
      <c r="E7150" t="s">
        <v>42</v>
      </c>
      <c r="F7150" t="s">
        <v>40</v>
      </c>
      <c r="G7150">
        <v>2020</v>
      </c>
      <c r="H7150">
        <v>6.41</v>
      </c>
      <c r="I7150">
        <v>2.4500000000000002</v>
      </c>
      <c r="J7150" t="s">
        <v>44</v>
      </c>
      <c r="K7150" t="s">
        <v>45</v>
      </c>
      <c r="L7150">
        <v>66</v>
      </c>
    </row>
    <row r="7151" spans="1:12" x14ac:dyDescent="0.25">
      <c r="A7151" t="s">
        <v>1196</v>
      </c>
      <c r="B7151">
        <v>49900</v>
      </c>
      <c r="C7151" s="2">
        <f>B7151*VLOOKUP(A7151,currencies!A:D,4,FALSE)</f>
        <v>49557.245913921281</v>
      </c>
      <c r="D7151" t="s">
        <v>41</v>
      </c>
      <c r="E7151" t="s">
        <v>105</v>
      </c>
      <c r="F7151" t="s">
        <v>26</v>
      </c>
      <c r="G7151">
        <v>2015</v>
      </c>
      <c r="H7151">
        <v>7.74</v>
      </c>
      <c r="I7151">
        <v>2.81</v>
      </c>
      <c r="J7151" t="s">
        <v>44</v>
      </c>
      <c r="K7151" t="s">
        <v>45</v>
      </c>
      <c r="L7151">
        <v>65</v>
      </c>
    </row>
    <row r="7152" spans="1:12" x14ac:dyDescent="0.25">
      <c r="A7152" t="s">
        <v>1196</v>
      </c>
      <c r="B7152">
        <v>49900</v>
      </c>
      <c r="C7152" s="2">
        <f>B7152*VLOOKUP(A7152,currencies!A:D,4,FALSE)</f>
        <v>49557.245913921281</v>
      </c>
      <c r="D7152" t="s">
        <v>18</v>
      </c>
      <c r="E7152" t="s">
        <v>546</v>
      </c>
      <c r="F7152" t="s">
        <v>100</v>
      </c>
      <c r="G7152">
        <v>2020</v>
      </c>
      <c r="H7152">
        <v>5.6</v>
      </c>
      <c r="I7152">
        <v>2.2000000000000002</v>
      </c>
      <c r="J7152" t="s">
        <v>33</v>
      </c>
      <c r="K7152" t="s">
        <v>17</v>
      </c>
      <c r="L7152">
        <v>62</v>
      </c>
    </row>
    <row r="7153" spans="1:12" x14ac:dyDescent="0.25">
      <c r="A7153" t="s">
        <v>1196</v>
      </c>
      <c r="B7153">
        <v>49900</v>
      </c>
      <c r="C7153" s="2">
        <f>B7153*VLOOKUP(A7153,currencies!A:D,4,FALSE)</f>
        <v>49557.245913921281</v>
      </c>
      <c r="D7153" t="s">
        <v>10</v>
      </c>
      <c r="E7153" t="s">
        <v>121</v>
      </c>
      <c r="F7153" t="s">
        <v>27</v>
      </c>
      <c r="G7153">
        <v>2007</v>
      </c>
      <c r="H7153">
        <v>6.9</v>
      </c>
      <c r="I7153">
        <v>2.5499999999999998</v>
      </c>
      <c r="J7153" t="s">
        <v>33</v>
      </c>
      <c r="K7153" t="s">
        <v>17</v>
      </c>
      <c r="L7153">
        <v>61</v>
      </c>
    </row>
    <row r="7154" spans="1:12" x14ac:dyDescent="0.25">
      <c r="A7154" t="s">
        <v>1196</v>
      </c>
      <c r="B7154">
        <v>49900</v>
      </c>
      <c r="C7154" s="2">
        <f>B7154*VLOOKUP(A7154,currencies!A:D,4,FALSE)</f>
        <v>49557.245913921281</v>
      </c>
      <c r="D7154" t="s">
        <v>38</v>
      </c>
      <c r="F7154" t="s">
        <v>26</v>
      </c>
      <c r="G7154">
        <v>2013</v>
      </c>
      <c r="H7154">
        <v>7.5</v>
      </c>
      <c r="I7154">
        <v>2.25</v>
      </c>
      <c r="K7154" t="s">
        <v>17</v>
      </c>
      <c r="L7154">
        <v>52</v>
      </c>
    </row>
    <row r="7155" spans="1:12" x14ac:dyDescent="0.25">
      <c r="A7155" t="s">
        <v>1196</v>
      </c>
      <c r="B7155">
        <v>49900</v>
      </c>
      <c r="C7155" s="2">
        <f>B7155*VLOOKUP(A7155,currencies!A:D,4,FALSE)</f>
        <v>49557.245913921281</v>
      </c>
      <c r="D7155" t="s">
        <v>10</v>
      </c>
      <c r="E7155" t="s">
        <v>469</v>
      </c>
      <c r="F7155" t="s">
        <v>328</v>
      </c>
      <c r="G7155">
        <v>2015</v>
      </c>
      <c r="H7155">
        <v>7.15</v>
      </c>
      <c r="I7155">
        <v>2.5</v>
      </c>
      <c r="K7155" t="s">
        <v>17</v>
      </c>
      <c r="L7155">
        <v>49</v>
      </c>
    </row>
    <row r="7156" spans="1:12" x14ac:dyDescent="0.25">
      <c r="A7156" t="s">
        <v>1196</v>
      </c>
      <c r="B7156">
        <v>49900</v>
      </c>
      <c r="C7156" s="2">
        <f>B7156*VLOOKUP(A7156,currencies!A:D,4,FALSE)</f>
        <v>49557.245913921281</v>
      </c>
      <c r="D7156" t="s">
        <v>18</v>
      </c>
      <c r="E7156" t="s">
        <v>39</v>
      </c>
      <c r="F7156" t="s">
        <v>40</v>
      </c>
      <c r="G7156">
        <v>2020</v>
      </c>
      <c r="H7156">
        <v>6.05</v>
      </c>
      <c r="I7156">
        <v>2.2000000000000002</v>
      </c>
      <c r="J7156" t="s">
        <v>20</v>
      </c>
      <c r="K7156" t="s">
        <v>17</v>
      </c>
      <c r="L7156">
        <v>49</v>
      </c>
    </row>
    <row r="7157" spans="1:12" x14ac:dyDescent="0.25">
      <c r="A7157" t="s">
        <v>1196</v>
      </c>
      <c r="B7157">
        <v>49900</v>
      </c>
      <c r="C7157" s="2">
        <f>B7157*VLOOKUP(A7157,currencies!A:D,4,FALSE)</f>
        <v>49557.245913921281</v>
      </c>
      <c r="D7157" t="s">
        <v>41</v>
      </c>
      <c r="E7157" t="s">
        <v>42</v>
      </c>
      <c r="F7157" t="s">
        <v>40</v>
      </c>
      <c r="G7157">
        <v>2019</v>
      </c>
      <c r="H7157">
        <v>7.5</v>
      </c>
      <c r="I7157">
        <v>2.5299999999999998</v>
      </c>
      <c r="J7157" t="s">
        <v>44</v>
      </c>
      <c r="K7157" t="s">
        <v>45</v>
      </c>
      <c r="L7157">
        <v>44</v>
      </c>
    </row>
    <row r="7158" spans="1:12" x14ac:dyDescent="0.25">
      <c r="A7158" t="s">
        <v>1196</v>
      </c>
      <c r="B7158">
        <v>49900</v>
      </c>
      <c r="C7158" s="2">
        <f>B7158*VLOOKUP(A7158,currencies!A:D,4,FALSE)</f>
        <v>49557.245913921281</v>
      </c>
      <c r="D7158" t="s">
        <v>18</v>
      </c>
      <c r="E7158" t="s">
        <v>42</v>
      </c>
      <c r="F7158" t="s">
        <v>26</v>
      </c>
      <c r="G7158">
        <v>2017</v>
      </c>
      <c r="H7158">
        <v>7.64</v>
      </c>
      <c r="I7158">
        <v>2.66</v>
      </c>
      <c r="J7158" t="s">
        <v>44</v>
      </c>
      <c r="K7158" t="s">
        <v>45</v>
      </c>
      <c r="L7158">
        <v>36</v>
      </c>
    </row>
    <row r="7159" spans="1:12" x14ac:dyDescent="0.25">
      <c r="A7159" t="s">
        <v>1196</v>
      </c>
      <c r="B7159">
        <v>499000</v>
      </c>
      <c r="C7159" s="2">
        <f>B7159*VLOOKUP(A7159,currencies!A:D,4,FALSE)</f>
        <v>495572.45913921279</v>
      </c>
      <c r="D7159" t="s">
        <v>639</v>
      </c>
      <c r="E7159" t="s">
        <v>765</v>
      </c>
      <c r="F7159" t="s">
        <v>43</v>
      </c>
      <c r="G7159">
        <v>1965</v>
      </c>
      <c r="H7159">
        <v>33</v>
      </c>
      <c r="I7159">
        <v>6</v>
      </c>
      <c r="K7159" t="s">
        <v>286</v>
      </c>
      <c r="L7159">
        <v>311</v>
      </c>
    </row>
    <row r="7160" spans="1:12" x14ac:dyDescent="0.25">
      <c r="A7160" t="s">
        <v>1196</v>
      </c>
      <c r="B7160">
        <v>499000</v>
      </c>
      <c r="C7160" s="2">
        <f>B7160*VLOOKUP(A7160,currencies!A:D,4,FALSE)</f>
        <v>495572.45913921279</v>
      </c>
      <c r="D7160" t="s">
        <v>180</v>
      </c>
      <c r="E7160" t="s">
        <v>263</v>
      </c>
      <c r="F7160" t="s">
        <v>43</v>
      </c>
      <c r="G7160">
        <v>2017</v>
      </c>
      <c r="H7160">
        <v>13.25</v>
      </c>
      <c r="I7160">
        <v>4.16</v>
      </c>
      <c r="J7160" t="s">
        <v>33</v>
      </c>
      <c r="K7160" t="s">
        <v>17</v>
      </c>
      <c r="L7160">
        <v>168</v>
      </c>
    </row>
    <row r="7161" spans="1:12" x14ac:dyDescent="0.25">
      <c r="A7161" t="s">
        <v>1196</v>
      </c>
      <c r="B7161">
        <v>499000</v>
      </c>
      <c r="C7161" s="2">
        <f>B7161*VLOOKUP(A7161,currencies!A:D,4,FALSE)</f>
        <v>495572.45913921279</v>
      </c>
      <c r="D7161" t="s">
        <v>180</v>
      </c>
      <c r="E7161" t="s">
        <v>263</v>
      </c>
      <c r="F7161" t="s">
        <v>328</v>
      </c>
      <c r="G7161">
        <v>2020</v>
      </c>
      <c r="H7161">
        <v>12.5</v>
      </c>
      <c r="I7161">
        <v>3.94</v>
      </c>
      <c r="J7161" t="s">
        <v>33</v>
      </c>
      <c r="K7161" t="s">
        <v>62</v>
      </c>
      <c r="L7161">
        <v>159</v>
      </c>
    </row>
    <row r="7162" spans="1:12" x14ac:dyDescent="0.25">
      <c r="A7162" t="s">
        <v>1196</v>
      </c>
      <c r="B7162">
        <v>499000</v>
      </c>
      <c r="C7162" s="2">
        <f>B7162*VLOOKUP(A7162,currencies!A:D,4,FALSE)</f>
        <v>495572.45913921279</v>
      </c>
      <c r="D7162" t="s">
        <v>10</v>
      </c>
      <c r="E7162" t="s">
        <v>263</v>
      </c>
      <c r="F7162" t="s">
        <v>27</v>
      </c>
      <c r="G7162">
        <v>2013</v>
      </c>
      <c r="H7162">
        <v>17.7</v>
      </c>
      <c r="I7162">
        <v>4.7</v>
      </c>
      <c r="K7162" t="s">
        <v>299</v>
      </c>
      <c r="L7162">
        <v>115</v>
      </c>
    </row>
    <row r="7163" spans="1:12" x14ac:dyDescent="0.25">
      <c r="A7163" t="s">
        <v>1196</v>
      </c>
      <c r="B7163">
        <v>499000</v>
      </c>
      <c r="C7163" s="2">
        <f>B7163*VLOOKUP(A7163,currencies!A:D,4,FALSE)</f>
        <v>495572.45913921279</v>
      </c>
      <c r="D7163" t="s">
        <v>260</v>
      </c>
      <c r="E7163" t="s">
        <v>97</v>
      </c>
      <c r="F7163" t="s">
        <v>43</v>
      </c>
      <c r="G7163">
        <v>2006</v>
      </c>
      <c r="H7163">
        <v>18.899999999999999</v>
      </c>
      <c r="I7163">
        <v>5</v>
      </c>
      <c r="J7163" t="s">
        <v>33</v>
      </c>
      <c r="K7163" t="s">
        <v>45</v>
      </c>
      <c r="L7163">
        <v>100</v>
      </c>
    </row>
    <row r="7164" spans="1:12" x14ac:dyDescent="0.25">
      <c r="A7164" t="s">
        <v>1196</v>
      </c>
      <c r="B7164">
        <v>499000</v>
      </c>
      <c r="C7164" s="2">
        <f>B7164*VLOOKUP(A7164,currencies!A:D,4,FALSE)</f>
        <v>495572.45913921279</v>
      </c>
      <c r="D7164" t="s">
        <v>10</v>
      </c>
      <c r="E7164" t="s">
        <v>198</v>
      </c>
      <c r="F7164" t="s">
        <v>43</v>
      </c>
      <c r="G7164">
        <v>2014</v>
      </c>
      <c r="H7164">
        <v>15</v>
      </c>
      <c r="I7164">
        <v>4.32</v>
      </c>
      <c r="J7164" t="s">
        <v>33</v>
      </c>
      <c r="K7164" t="s">
        <v>170</v>
      </c>
      <c r="L7164">
        <v>96</v>
      </c>
    </row>
    <row r="7165" spans="1:12" x14ac:dyDescent="0.25">
      <c r="A7165" t="s">
        <v>1196</v>
      </c>
      <c r="B7165">
        <v>499000</v>
      </c>
      <c r="C7165" s="2">
        <f>B7165*VLOOKUP(A7165,currencies!A:D,4,FALSE)</f>
        <v>495572.45913921279</v>
      </c>
      <c r="D7165" t="s">
        <v>180</v>
      </c>
      <c r="E7165" t="s">
        <v>650</v>
      </c>
      <c r="F7165" t="s">
        <v>43</v>
      </c>
      <c r="G7165">
        <v>2007</v>
      </c>
      <c r="H7165">
        <v>20.41</v>
      </c>
      <c r="I7165">
        <v>5.28</v>
      </c>
      <c r="J7165" t="s">
        <v>33</v>
      </c>
      <c r="K7165" t="s">
        <v>31</v>
      </c>
      <c r="L7165">
        <v>93</v>
      </c>
    </row>
    <row r="7166" spans="1:12" x14ac:dyDescent="0.25">
      <c r="A7166" t="s">
        <v>1196</v>
      </c>
      <c r="B7166">
        <v>499000</v>
      </c>
      <c r="C7166" s="2">
        <f>B7166*VLOOKUP(A7166,currencies!A:D,4,FALSE)</f>
        <v>495572.45913921279</v>
      </c>
      <c r="D7166" t="s">
        <v>180</v>
      </c>
      <c r="E7166" t="s">
        <v>307</v>
      </c>
      <c r="F7166" t="s">
        <v>43</v>
      </c>
      <c r="G7166">
        <v>2008</v>
      </c>
      <c r="H7166">
        <v>19.2</v>
      </c>
      <c r="I7166">
        <v>4.88</v>
      </c>
      <c r="J7166" t="s">
        <v>33</v>
      </c>
      <c r="K7166" t="s">
        <v>170</v>
      </c>
      <c r="L7166">
        <v>86</v>
      </c>
    </row>
    <row r="7167" spans="1:12" x14ac:dyDescent="0.25">
      <c r="A7167" t="s">
        <v>1196</v>
      </c>
      <c r="B7167">
        <v>499000</v>
      </c>
      <c r="C7167" s="2">
        <f>B7167*VLOOKUP(A7167,currencies!A:D,4,FALSE)</f>
        <v>495572.45913921279</v>
      </c>
      <c r="D7167" t="s">
        <v>180</v>
      </c>
      <c r="E7167" t="s">
        <v>307</v>
      </c>
      <c r="F7167" t="s">
        <v>43</v>
      </c>
      <c r="G7167">
        <v>2008</v>
      </c>
      <c r="H7167">
        <v>19.3</v>
      </c>
      <c r="I7167">
        <v>5.03</v>
      </c>
      <c r="J7167" t="s">
        <v>33</v>
      </c>
      <c r="K7167" t="s">
        <v>170</v>
      </c>
      <c r="L7167">
        <v>76</v>
      </c>
    </row>
    <row r="7168" spans="1:12" x14ac:dyDescent="0.25">
      <c r="A7168" t="s">
        <v>1196</v>
      </c>
      <c r="B7168">
        <v>499000</v>
      </c>
      <c r="C7168" s="2">
        <f>B7168*VLOOKUP(A7168,currencies!A:D,4,FALSE)</f>
        <v>495572.45913921279</v>
      </c>
      <c r="D7168" t="s">
        <v>25</v>
      </c>
      <c r="E7168" t="s">
        <v>537</v>
      </c>
      <c r="F7168" t="s">
        <v>43</v>
      </c>
      <c r="G7168">
        <v>2015</v>
      </c>
      <c r="H7168">
        <v>15.54</v>
      </c>
      <c r="I7168">
        <v>7.64</v>
      </c>
      <c r="J7168" t="s">
        <v>33</v>
      </c>
      <c r="K7168" t="s">
        <v>170</v>
      </c>
      <c r="L7168">
        <v>62</v>
      </c>
    </row>
    <row r="7169" spans="1:12" x14ac:dyDescent="0.25">
      <c r="A7169" t="s">
        <v>1196</v>
      </c>
      <c r="B7169">
        <v>499000</v>
      </c>
      <c r="C7169" s="2">
        <f>B7169*VLOOKUP(A7169,currencies!A:D,4,FALSE)</f>
        <v>495572.45913921279</v>
      </c>
      <c r="D7169" t="s">
        <v>10</v>
      </c>
      <c r="E7169" t="s">
        <v>561</v>
      </c>
      <c r="F7169" t="s">
        <v>43</v>
      </c>
      <c r="G7169">
        <v>2000</v>
      </c>
      <c r="H7169">
        <v>21.8</v>
      </c>
      <c r="I7169">
        <v>5.4</v>
      </c>
      <c r="K7169" t="s">
        <v>62</v>
      </c>
      <c r="L7169">
        <v>55</v>
      </c>
    </row>
    <row r="7170" spans="1:12" x14ac:dyDescent="0.25">
      <c r="A7170" t="s">
        <v>1196</v>
      </c>
      <c r="B7170">
        <v>499000</v>
      </c>
      <c r="C7170" s="2">
        <f>B7170*VLOOKUP(A7170,currencies!A:D,4,FALSE)</f>
        <v>495572.45913921279</v>
      </c>
      <c r="D7170" t="s">
        <v>243</v>
      </c>
      <c r="E7170" t="s">
        <v>606</v>
      </c>
      <c r="F7170" t="s">
        <v>43</v>
      </c>
      <c r="G7170">
        <v>2015</v>
      </c>
      <c r="H7170">
        <v>15.2</v>
      </c>
      <c r="I7170">
        <v>4.47</v>
      </c>
      <c r="J7170" t="s">
        <v>44</v>
      </c>
      <c r="K7170" t="s">
        <v>45</v>
      </c>
      <c r="L7170">
        <v>51</v>
      </c>
    </row>
    <row r="7171" spans="1:12" x14ac:dyDescent="0.25">
      <c r="A7171" t="s">
        <v>1196</v>
      </c>
      <c r="B7171">
        <v>499000</v>
      </c>
      <c r="C7171" s="2">
        <f>B7171*VLOOKUP(A7171,currencies!A:D,4,FALSE)</f>
        <v>495572.45913921279</v>
      </c>
      <c r="D7171" t="s">
        <v>243</v>
      </c>
      <c r="E7171" t="s">
        <v>606</v>
      </c>
      <c r="F7171" t="s">
        <v>43</v>
      </c>
      <c r="G7171">
        <v>2015</v>
      </c>
      <c r="H7171">
        <v>15.2</v>
      </c>
      <c r="I7171">
        <v>4.47</v>
      </c>
      <c r="J7171" t="s">
        <v>44</v>
      </c>
      <c r="K7171" t="s">
        <v>45</v>
      </c>
      <c r="L7171">
        <v>49</v>
      </c>
    </row>
    <row r="7172" spans="1:12" x14ac:dyDescent="0.25">
      <c r="A7172" t="s">
        <v>1196</v>
      </c>
      <c r="B7172">
        <v>499000</v>
      </c>
      <c r="C7172" s="2">
        <f>B7172*VLOOKUP(A7172,currencies!A:D,4,FALSE)</f>
        <v>495572.45913921279</v>
      </c>
      <c r="D7172" t="s">
        <v>180</v>
      </c>
      <c r="E7172" t="s">
        <v>666</v>
      </c>
      <c r="F7172" t="s">
        <v>43</v>
      </c>
      <c r="G7172">
        <v>2006</v>
      </c>
      <c r="H7172">
        <v>19.510000000000002</v>
      </c>
      <c r="I7172">
        <v>5.18</v>
      </c>
      <c r="J7172" t="s">
        <v>33</v>
      </c>
      <c r="K7172" t="s">
        <v>170</v>
      </c>
      <c r="L7172">
        <v>43</v>
      </c>
    </row>
    <row r="7173" spans="1:12" x14ac:dyDescent="0.25">
      <c r="A7173" t="s">
        <v>1196</v>
      </c>
      <c r="B7173">
        <v>499000</v>
      </c>
      <c r="C7173" s="2">
        <f>B7173*VLOOKUP(A7173,currencies!A:D,4,FALSE)</f>
        <v>495572.45913921279</v>
      </c>
      <c r="D7173" t="s">
        <v>10</v>
      </c>
      <c r="E7173" t="s">
        <v>254</v>
      </c>
      <c r="F7173" t="s">
        <v>43</v>
      </c>
      <c r="G7173">
        <v>2006</v>
      </c>
      <c r="H7173">
        <v>18.399999999999999</v>
      </c>
      <c r="I7173">
        <v>4.9000000000000004</v>
      </c>
      <c r="J7173" t="s">
        <v>33</v>
      </c>
      <c r="K7173" t="s">
        <v>170</v>
      </c>
      <c r="L7173">
        <v>39</v>
      </c>
    </row>
    <row r="7174" spans="1:12" x14ac:dyDescent="0.25">
      <c r="A7174" t="s">
        <v>1196</v>
      </c>
      <c r="B7174">
        <v>499000</v>
      </c>
      <c r="C7174" s="2">
        <f>B7174*VLOOKUP(A7174,currencies!A:D,4,FALSE)</f>
        <v>495572.45913921279</v>
      </c>
      <c r="D7174" t="s">
        <v>10</v>
      </c>
      <c r="E7174" t="s">
        <v>654</v>
      </c>
      <c r="F7174" t="s">
        <v>43</v>
      </c>
      <c r="G7174">
        <v>2008</v>
      </c>
      <c r="H7174">
        <v>16.399999999999999</v>
      </c>
      <c r="I7174">
        <v>4.8</v>
      </c>
      <c r="J7174" t="s">
        <v>33</v>
      </c>
      <c r="K7174" t="s">
        <v>170</v>
      </c>
      <c r="L7174">
        <v>37</v>
      </c>
    </row>
    <row r="7175" spans="1:12" x14ac:dyDescent="0.25">
      <c r="A7175" t="s">
        <v>1196</v>
      </c>
      <c r="B7175">
        <v>499000</v>
      </c>
      <c r="C7175" s="2">
        <f>B7175*VLOOKUP(A7175,currencies!A:D,4,FALSE)</f>
        <v>495572.45913921279</v>
      </c>
      <c r="D7175" t="s">
        <v>109</v>
      </c>
      <c r="E7175" t="s">
        <v>42</v>
      </c>
      <c r="F7175" t="s">
        <v>328</v>
      </c>
      <c r="G7175">
        <v>2020</v>
      </c>
      <c r="H7175">
        <v>13.43</v>
      </c>
      <c r="I7175">
        <v>4.2</v>
      </c>
      <c r="J7175" t="s">
        <v>44</v>
      </c>
      <c r="K7175" t="s">
        <v>45</v>
      </c>
      <c r="L7175">
        <v>34</v>
      </c>
    </row>
    <row r="7176" spans="1:12" x14ac:dyDescent="0.25">
      <c r="A7176" t="s">
        <v>1196</v>
      </c>
      <c r="B7176">
        <v>499000</v>
      </c>
      <c r="C7176" s="2">
        <f>B7176*VLOOKUP(A7176,currencies!A:D,4,FALSE)</f>
        <v>495572.45913921279</v>
      </c>
      <c r="D7176" t="s">
        <v>10</v>
      </c>
      <c r="F7176" t="s">
        <v>43</v>
      </c>
      <c r="G7176">
        <v>2008</v>
      </c>
      <c r="H7176">
        <v>16.399999999999999</v>
      </c>
      <c r="I7176">
        <v>4.8</v>
      </c>
      <c r="J7176" t="s">
        <v>33</v>
      </c>
      <c r="K7176" t="s">
        <v>170</v>
      </c>
      <c r="L7176">
        <v>30</v>
      </c>
    </row>
    <row r="7177" spans="1:12" x14ac:dyDescent="0.25">
      <c r="A7177" t="s">
        <v>1196</v>
      </c>
      <c r="B7177">
        <v>49949</v>
      </c>
      <c r="C7177" s="2">
        <f>B7177*VLOOKUP(A7177,currencies!A:D,4,FALSE)</f>
        <v>49605.909341772625</v>
      </c>
      <c r="D7177" t="s">
        <v>41</v>
      </c>
      <c r="E7177" t="s">
        <v>42</v>
      </c>
      <c r="F7177" t="s">
        <v>12</v>
      </c>
      <c r="G7177">
        <v>2019</v>
      </c>
      <c r="H7177">
        <v>7.48</v>
      </c>
      <c r="I7177">
        <v>2.5299999999999998</v>
      </c>
      <c r="J7177" t="s">
        <v>33</v>
      </c>
      <c r="K7177" t="s">
        <v>13</v>
      </c>
      <c r="L7177">
        <v>164</v>
      </c>
    </row>
    <row r="7178" spans="1:12" x14ac:dyDescent="0.25">
      <c r="A7178" t="s">
        <v>1196</v>
      </c>
      <c r="B7178">
        <v>49950</v>
      </c>
      <c r="C7178" s="2">
        <f>B7178*VLOOKUP(A7178,currencies!A:D,4,FALSE)</f>
        <v>49606.902472953261</v>
      </c>
      <c r="D7178" t="s">
        <v>18</v>
      </c>
      <c r="E7178" t="s">
        <v>252</v>
      </c>
      <c r="F7178" t="s">
        <v>26</v>
      </c>
      <c r="G7178">
        <v>2007</v>
      </c>
      <c r="H7178">
        <v>7.26</v>
      </c>
      <c r="I7178">
        <v>2.59</v>
      </c>
      <c r="J7178" t="s">
        <v>54</v>
      </c>
      <c r="K7178" t="s">
        <v>13</v>
      </c>
      <c r="L7178">
        <v>513</v>
      </c>
    </row>
    <row r="7179" spans="1:12" x14ac:dyDescent="0.25">
      <c r="A7179" t="s">
        <v>1196</v>
      </c>
      <c r="B7179">
        <v>49950</v>
      </c>
      <c r="C7179" s="2">
        <f>B7179*VLOOKUP(A7179,currencies!A:D,4,FALSE)</f>
        <v>49606.902472953261</v>
      </c>
      <c r="D7179" t="s">
        <v>18</v>
      </c>
      <c r="E7179" t="s">
        <v>252</v>
      </c>
      <c r="F7179" t="s">
        <v>26</v>
      </c>
      <c r="G7179">
        <v>2002</v>
      </c>
      <c r="H7179">
        <v>8.17</v>
      </c>
      <c r="I7179">
        <v>2.62</v>
      </c>
      <c r="J7179" t="s">
        <v>33</v>
      </c>
      <c r="K7179" t="s">
        <v>416</v>
      </c>
      <c r="L7179">
        <v>388</v>
      </c>
    </row>
    <row r="7180" spans="1:12" x14ac:dyDescent="0.25">
      <c r="A7180" t="s">
        <v>1196</v>
      </c>
      <c r="B7180">
        <v>49950</v>
      </c>
      <c r="C7180" s="2">
        <f>B7180*VLOOKUP(A7180,currencies!A:D,4,FALSE)</f>
        <v>49606.902472953261</v>
      </c>
      <c r="D7180" t="s">
        <v>18</v>
      </c>
      <c r="E7180" t="s">
        <v>415</v>
      </c>
      <c r="F7180" t="s">
        <v>156</v>
      </c>
      <c r="G7180">
        <v>2019</v>
      </c>
      <c r="H7180">
        <v>5.99</v>
      </c>
      <c r="I7180">
        <v>2.4900000000000002</v>
      </c>
      <c r="J7180" t="s">
        <v>33</v>
      </c>
      <c r="K7180" t="s">
        <v>17</v>
      </c>
      <c r="L7180">
        <v>160</v>
      </c>
    </row>
    <row r="7181" spans="1:12" x14ac:dyDescent="0.25">
      <c r="A7181" t="s">
        <v>1196</v>
      </c>
      <c r="B7181">
        <v>4995000</v>
      </c>
      <c r="C7181" s="2">
        <f>B7181*VLOOKUP(A7181,currencies!A:D,4,FALSE)</f>
        <v>4960690.2472953266</v>
      </c>
      <c r="D7181" t="s">
        <v>639</v>
      </c>
      <c r="E7181" t="s">
        <v>705</v>
      </c>
      <c r="F7181" t="s">
        <v>43</v>
      </c>
      <c r="G7181">
        <v>1991</v>
      </c>
      <c r="H7181">
        <v>46.09</v>
      </c>
      <c r="I7181">
        <v>8.57</v>
      </c>
      <c r="J7181" t="s">
        <v>90</v>
      </c>
      <c r="K7181" t="s">
        <v>31</v>
      </c>
      <c r="L7181">
        <v>108</v>
      </c>
    </row>
    <row r="7182" spans="1:12" x14ac:dyDescent="0.25">
      <c r="A7182" t="s">
        <v>1196</v>
      </c>
      <c r="B7182">
        <v>49980</v>
      </c>
      <c r="C7182" s="2">
        <f>B7182*VLOOKUP(A7182,currencies!A:D,4,FALSE)</f>
        <v>49636.696408372452</v>
      </c>
      <c r="D7182" t="s">
        <v>10</v>
      </c>
      <c r="E7182" t="s">
        <v>297</v>
      </c>
      <c r="F7182" t="s">
        <v>40</v>
      </c>
      <c r="G7182">
        <v>0</v>
      </c>
      <c r="H7182">
        <v>7.46</v>
      </c>
      <c r="I7182">
        <v>2.5</v>
      </c>
      <c r="J7182" t="s">
        <v>33</v>
      </c>
      <c r="K7182" t="s">
        <v>17</v>
      </c>
      <c r="L7182">
        <v>170</v>
      </c>
    </row>
    <row r="7183" spans="1:12" x14ac:dyDescent="0.25">
      <c r="A7183" t="s">
        <v>1196</v>
      </c>
      <c r="B7183">
        <v>4999</v>
      </c>
      <c r="C7183" s="2">
        <f>B7183*VLOOKUP(A7183,currencies!A:D,4,FALSE)</f>
        <v>4964.6627720178849</v>
      </c>
      <c r="D7183" t="s">
        <v>41</v>
      </c>
      <c r="F7183" t="s">
        <v>43</v>
      </c>
      <c r="G7183">
        <v>1955</v>
      </c>
      <c r="H7183">
        <v>9</v>
      </c>
      <c r="I7183">
        <v>3</v>
      </c>
      <c r="J7183" t="s">
        <v>33</v>
      </c>
      <c r="K7183" t="s">
        <v>17</v>
      </c>
      <c r="L7183">
        <v>173</v>
      </c>
    </row>
    <row r="7184" spans="1:12" x14ac:dyDescent="0.25">
      <c r="A7184" t="s">
        <v>1196</v>
      </c>
      <c r="B7184">
        <v>49990</v>
      </c>
      <c r="C7184" s="2">
        <f>B7184*VLOOKUP(A7184,currencies!A:D,4,FALSE)</f>
        <v>49646.627720178854</v>
      </c>
      <c r="D7184" t="s">
        <v>109</v>
      </c>
      <c r="F7184" t="s">
        <v>43</v>
      </c>
      <c r="G7184">
        <v>1985</v>
      </c>
      <c r="H7184">
        <v>10.5</v>
      </c>
      <c r="I7184">
        <v>3.5</v>
      </c>
      <c r="J7184" t="s">
        <v>90</v>
      </c>
      <c r="K7184" t="s">
        <v>17</v>
      </c>
      <c r="L7184">
        <v>130</v>
      </c>
    </row>
    <row r="7185" spans="1:12" x14ac:dyDescent="0.25">
      <c r="A7185" t="s">
        <v>1196</v>
      </c>
      <c r="B7185">
        <v>49995</v>
      </c>
      <c r="C7185" s="2">
        <f>B7185*VLOOKUP(A7185,currencies!A:D,4,FALSE)</f>
        <v>49651.593376082048</v>
      </c>
      <c r="D7185" t="s">
        <v>10</v>
      </c>
      <c r="F7185" t="s">
        <v>27</v>
      </c>
      <c r="G7185">
        <v>1970</v>
      </c>
      <c r="H7185">
        <v>12.3</v>
      </c>
      <c r="I7185">
        <v>4.0999999999999996</v>
      </c>
      <c r="J7185" t="s">
        <v>33</v>
      </c>
      <c r="K7185" t="s">
        <v>91</v>
      </c>
      <c r="L7185">
        <v>112</v>
      </c>
    </row>
    <row r="7186" spans="1:12" x14ac:dyDescent="0.25">
      <c r="A7186" t="s">
        <v>1196</v>
      </c>
      <c r="B7186">
        <v>49999</v>
      </c>
      <c r="C7186" s="2">
        <f>B7186*VLOOKUP(A7186,currencies!A:D,4,FALSE)</f>
        <v>49655.565900804606</v>
      </c>
      <c r="D7186" t="s">
        <v>82</v>
      </c>
      <c r="E7186" t="s">
        <v>135</v>
      </c>
      <c r="F7186" t="s">
        <v>207</v>
      </c>
      <c r="G7186">
        <v>2008</v>
      </c>
      <c r="H7186">
        <v>8.8000000000000007</v>
      </c>
      <c r="I7186">
        <v>2.74</v>
      </c>
      <c r="K7186" t="s">
        <v>62</v>
      </c>
      <c r="L7186">
        <v>243</v>
      </c>
    </row>
    <row r="7187" spans="1:12" x14ac:dyDescent="0.25">
      <c r="A7187" t="s">
        <v>1196</v>
      </c>
      <c r="B7187">
        <v>49999</v>
      </c>
      <c r="C7187" s="2">
        <f>B7187*VLOOKUP(A7187,currencies!A:D,4,FALSE)</f>
        <v>49655.565900804606</v>
      </c>
      <c r="D7187" t="s">
        <v>38</v>
      </c>
      <c r="F7187" t="s">
        <v>12</v>
      </c>
      <c r="G7187">
        <v>2017</v>
      </c>
      <c r="H7187">
        <v>8</v>
      </c>
      <c r="I7187">
        <v>2.5</v>
      </c>
      <c r="J7187" t="s">
        <v>33</v>
      </c>
      <c r="K7187" t="s">
        <v>331</v>
      </c>
      <c r="L7187">
        <v>90</v>
      </c>
    </row>
    <row r="7188" spans="1:12" x14ac:dyDescent="0.25">
      <c r="A7188" t="s">
        <v>1196</v>
      </c>
      <c r="B7188">
        <v>49999</v>
      </c>
      <c r="C7188" s="2">
        <f>B7188*VLOOKUP(A7188,currencies!A:D,4,FALSE)</f>
        <v>49655.565900804606</v>
      </c>
      <c r="D7188" t="s">
        <v>18</v>
      </c>
      <c r="E7188" t="s">
        <v>135</v>
      </c>
      <c r="F7188" t="s">
        <v>12</v>
      </c>
      <c r="G7188">
        <v>2019</v>
      </c>
      <c r="H7188">
        <v>5.97</v>
      </c>
      <c r="I7188">
        <v>2.54</v>
      </c>
      <c r="J7188" t="s">
        <v>33</v>
      </c>
      <c r="K7188" t="s">
        <v>17</v>
      </c>
      <c r="L7188">
        <v>67</v>
      </c>
    </row>
    <row r="7189" spans="1:12" x14ac:dyDescent="0.25">
      <c r="A7189" t="s">
        <v>1196</v>
      </c>
      <c r="B7189">
        <v>49999</v>
      </c>
      <c r="C7189" s="2">
        <f>B7189*VLOOKUP(A7189,currencies!A:D,4,FALSE)</f>
        <v>49655.565900804606</v>
      </c>
      <c r="D7189" t="s">
        <v>18</v>
      </c>
      <c r="E7189" t="s">
        <v>333</v>
      </c>
      <c r="F7189" t="s">
        <v>51</v>
      </c>
      <c r="G7189">
        <v>2020</v>
      </c>
      <c r="H7189">
        <v>6.52</v>
      </c>
      <c r="I7189">
        <v>2.44</v>
      </c>
      <c r="J7189" t="s">
        <v>33</v>
      </c>
      <c r="K7189" t="s">
        <v>17</v>
      </c>
      <c r="L7189">
        <v>64</v>
      </c>
    </row>
    <row r="7190" spans="1:12" x14ac:dyDescent="0.25">
      <c r="A7190" t="s">
        <v>1196</v>
      </c>
      <c r="B7190">
        <v>499999</v>
      </c>
      <c r="C7190" s="2">
        <f>B7190*VLOOKUP(A7190,currencies!A:D,4,FALSE)</f>
        <v>496564.59718867182</v>
      </c>
      <c r="D7190" t="s">
        <v>485</v>
      </c>
      <c r="E7190" t="s">
        <v>42</v>
      </c>
      <c r="F7190" t="s">
        <v>43</v>
      </c>
      <c r="G7190">
        <v>2009</v>
      </c>
      <c r="H7190">
        <v>16</v>
      </c>
      <c r="I7190">
        <v>4.9000000000000004</v>
      </c>
      <c r="J7190" t="s">
        <v>33</v>
      </c>
      <c r="K7190" t="s">
        <v>31</v>
      </c>
      <c r="L7190">
        <v>171</v>
      </c>
    </row>
    <row r="7191" spans="1:12" x14ac:dyDescent="0.25">
      <c r="A7191" t="s">
        <v>1196</v>
      </c>
      <c r="B7191">
        <v>5000</v>
      </c>
      <c r="C7191" s="2">
        <f>B7191*VLOOKUP(A7191,currencies!A:D,4,FALSE)</f>
        <v>4965.6559031985244</v>
      </c>
      <c r="D7191" t="s">
        <v>972</v>
      </c>
      <c r="E7191" t="s">
        <v>88</v>
      </c>
      <c r="F7191" t="s">
        <v>27</v>
      </c>
      <c r="G7191">
        <v>1992</v>
      </c>
      <c r="H7191">
        <v>5.2</v>
      </c>
      <c r="J7191" t="s">
        <v>33</v>
      </c>
      <c r="K7191" t="s">
        <v>31</v>
      </c>
      <c r="L7191">
        <v>266</v>
      </c>
    </row>
    <row r="7192" spans="1:12" x14ac:dyDescent="0.25">
      <c r="A7192" t="s">
        <v>1196</v>
      </c>
      <c r="B7192">
        <v>5000</v>
      </c>
      <c r="C7192" s="2">
        <f>B7192*VLOOKUP(A7192,currencies!A:D,4,FALSE)</f>
        <v>4965.6559031985244</v>
      </c>
      <c r="D7192" t="s">
        <v>1191</v>
      </c>
      <c r="F7192" t="s">
        <v>26</v>
      </c>
      <c r="G7192">
        <v>1920</v>
      </c>
      <c r="H7192">
        <v>6.5</v>
      </c>
      <c r="I7192">
        <v>1.55</v>
      </c>
      <c r="J7192" t="s">
        <v>77</v>
      </c>
      <c r="K7192" t="s">
        <v>45</v>
      </c>
      <c r="L7192">
        <v>253</v>
      </c>
    </row>
    <row r="7193" spans="1:12" x14ac:dyDescent="0.25">
      <c r="A7193" t="s">
        <v>1196</v>
      </c>
      <c r="B7193">
        <v>5000</v>
      </c>
      <c r="C7193" s="2">
        <f>B7193*VLOOKUP(A7193,currencies!A:D,4,FALSE)</f>
        <v>4965.6559031985244</v>
      </c>
      <c r="D7193" t="s">
        <v>46</v>
      </c>
      <c r="E7193" t="s">
        <v>856</v>
      </c>
      <c r="F7193" t="s">
        <v>26</v>
      </c>
      <c r="G7193">
        <v>1990</v>
      </c>
      <c r="H7193">
        <v>4.2</v>
      </c>
      <c r="I7193">
        <v>1.95</v>
      </c>
      <c r="J7193" t="s">
        <v>44</v>
      </c>
      <c r="K7193" t="s">
        <v>45</v>
      </c>
      <c r="L7193">
        <v>138</v>
      </c>
    </row>
    <row r="7194" spans="1:12" x14ac:dyDescent="0.25">
      <c r="A7194" t="s">
        <v>1196</v>
      </c>
      <c r="B7194">
        <v>50000</v>
      </c>
      <c r="C7194" s="2">
        <f>B7194*VLOOKUP(A7194,currencies!A:D,4,FALSE)</f>
        <v>49656.559031985249</v>
      </c>
      <c r="D7194" t="s">
        <v>10</v>
      </c>
      <c r="E7194" t="s">
        <v>71</v>
      </c>
      <c r="F7194" t="s">
        <v>43</v>
      </c>
      <c r="G7194">
        <v>2002</v>
      </c>
      <c r="H7194">
        <v>9.7899999999999991</v>
      </c>
      <c r="I7194">
        <v>3.26</v>
      </c>
      <c r="J7194" t="s">
        <v>33</v>
      </c>
      <c r="K7194" t="s">
        <v>31</v>
      </c>
      <c r="L7194">
        <v>479</v>
      </c>
    </row>
    <row r="7195" spans="1:12" x14ac:dyDescent="0.25">
      <c r="A7195" t="s">
        <v>1196</v>
      </c>
      <c r="B7195">
        <v>50000</v>
      </c>
      <c r="C7195" s="2">
        <f>B7195*VLOOKUP(A7195,currencies!A:D,4,FALSE)</f>
        <v>49656.559031985249</v>
      </c>
      <c r="D7195" t="s">
        <v>58</v>
      </c>
      <c r="F7195" t="s">
        <v>43</v>
      </c>
      <c r="G7195">
        <v>1971</v>
      </c>
      <c r="H7195">
        <v>38.700000000000003</v>
      </c>
      <c r="I7195">
        <v>9.5</v>
      </c>
      <c r="J7195" t="s">
        <v>90</v>
      </c>
      <c r="K7195" t="s">
        <v>31</v>
      </c>
      <c r="L7195">
        <v>477</v>
      </c>
    </row>
    <row r="7196" spans="1:12" x14ac:dyDescent="0.25">
      <c r="A7196" t="s">
        <v>1196</v>
      </c>
      <c r="B7196">
        <v>50000</v>
      </c>
      <c r="C7196" s="2">
        <f>B7196*VLOOKUP(A7196,currencies!A:D,4,FALSE)</f>
        <v>49656.559031985249</v>
      </c>
      <c r="D7196" t="s">
        <v>384</v>
      </c>
      <c r="E7196" t="s">
        <v>413</v>
      </c>
      <c r="F7196" t="s">
        <v>26</v>
      </c>
      <c r="G7196">
        <v>2013</v>
      </c>
      <c r="H7196">
        <v>6.6</v>
      </c>
      <c r="I7196">
        <v>2.59</v>
      </c>
      <c r="J7196" t="s">
        <v>33</v>
      </c>
      <c r="K7196" t="s">
        <v>153</v>
      </c>
      <c r="L7196">
        <v>368</v>
      </c>
    </row>
    <row r="7197" spans="1:12" x14ac:dyDescent="0.25">
      <c r="A7197" t="s">
        <v>1196</v>
      </c>
      <c r="B7197">
        <v>50000</v>
      </c>
      <c r="C7197" s="2">
        <f>B7197*VLOOKUP(A7197,currencies!A:D,4,FALSE)</f>
        <v>49656.559031985249</v>
      </c>
      <c r="D7197" t="s">
        <v>325</v>
      </c>
      <c r="F7197" t="s">
        <v>43</v>
      </c>
      <c r="G7197">
        <v>1980</v>
      </c>
      <c r="H7197">
        <v>12</v>
      </c>
      <c r="I7197">
        <v>3.4</v>
      </c>
      <c r="J7197" t="s">
        <v>90</v>
      </c>
      <c r="K7197" t="s">
        <v>45</v>
      </c>
      <c r="L7197">
        <v>314</v>
      </c>
    </row>
    <row r="7198" spans="1:12" x14ac:dyDescent="0.25">
      <c r="A7198" t="s">
        <v>1196</v>
      </c>
      <c r="B7198">
        <v>50000</v>
      </c>
      <c r="C7198" s="2">
        <f>B7198*VLOOKUP(A7198,currencies!A:D,4,FALSE)</f>
        <v>49656.559031985249</v>
      </c>
      <c r="D7198" t="s">
        <v>76</v>
      </c>
      <c r="F7198" t="s">
        <v>32</v>
      </c>
      <c r="G7198">
        <v>2001</v>
      </c>
      <c r="H7198">
        <v>8.75</v>
      </c>
      <c r="I7198">
        <v>2.35</v>
      </c>
      <c r="J7198" t="s">
        <v>20</v>
      </c>
      <c r="K7198" t="s">
        <v>17</v>
      </c>
      <c r="L7198">
        <v>256</v>
      </c>
    </row>
    <row r="7199" spans="1:12" x14ac:dyDescent="0.25">
      <c r="A7199" t="s">
        <v>1196</v>
      </c>
      <c r="B7199">
        <v>50000</v>
      </c>
      <c r="C7199" s="2">
        <f>B7199*VLOOKUP(A7199,currencies!A:D,4,FALSE)</f>
        <v>49656.559031985249</v>
      </c>
      <c r="D7199" t="s">
        <v>180</v>
      </c>
      <c r="E7199" t="s">
        <v>414</v>
      </c>
      <c r="F7199" t="s">
        <v>43</v>
      </c>
      <c r="G7199">
        <v>1978</v>
      </c>
      <c r="H7199">
        <v>12.33</v>
      </c>
      <c r="I7199">
        <v>3.36</v>
      </c>
      <c r="J7199" t="s">
        <v>44</v>
      </c>
      <c r="K7199" t="s">
        <v>45</v>
      </c>
      <c r="L7199">
        <v>230</v>
      </c>
    </row>
    <row r="7200" spans="1:12" x14ac:dyDescent="0.25">
      <c r="A7200" t="s">
        <v>1196</v>
      </c>
      <c r="B7200">
        <v>50000</v>
      </c>
      <c r="C7200" s="2">
        <f>B7200*VLOOKUP(A7200,currencies!A:D,4,FALSE)</f>
        <v>49656.559031985249</v>
      </c>
      <c r="D7200" t="s">
        <v>412</v>
      </c>
      <c r="E7200" t="s">
        <v>265</v>
      </c>
      <c r="F7200" t="s">
        <v>26</v>
      </c>
      <c r="G7200">
        <v>2017</v>
      </c>
      <c r="H7200">
        <v>6.4</v>
      </c>
      <c r="I7200">
        <v>2.59</v>
      </c>
      <c r="J7200" t="s">
        <v>324</v>
      </c>
      <c r="K7200" t="s">
        <v>299</v>
      </c>
      <c r="L7200">
        <v>210</v>
      </c>
    </row>
    <row r="7201" spans="1:12" x14ac:dyDescent="0.25">
      <c r="A7201" t="s">
        <v>1196</v>
      </c>
      <c r="B7201">
        <v>50000</v>
      </c>
      <c r="C7201" s="2">
        <f>B7201*VLOOKUP(A7201,currencies!A:D,4,FALSE)</f>
        <v>49656.559031985249</v>
      </c>
      <c r="D7201" t="s">
        <v>180</v>
      </c>
      <c r="F7201" t="s">
        <v>43</v>
      </c>
      <c r="G7201">
        <v>1979</v>
      </c>
      <c r="H7201">
        <v>13.63</v>
      </c>
      <c r="I7201">
        <v>4.47</v>
      </c>
      <c r="J7201" t="s">
        <v>33</v>
      </c>
      <c r="K7201" t="s">
        <v>31</v>
      </c>
      <c r="L7201">
        <v>183</v>
      </c>
    </row>
    <row r="7202" spans="1:12" x14ac:dyDescent="0.25">
      <c r="A7202" t="s">
        <v>1196</v>
      </c>
      <c r="B7202">
        <v>50000</v>
      </c>
      <c r="C7202" s="2">
        <f>B7202*VLOOKUP(A7202,currencies!A:D,4,FALSE)</f>
        <v>49656.559031985249</v>
      </c>
      <c r="D7202" t="s">
        <v>18</v>
      </c>
      <c r="F7202" t="s">
        <v>43</v>
      </c>
      <c r="G7202">
        <v>1995</v>
      </c>
      <c r="H7202">
        <v>11.43</v>
      </c>
      <c r="I7202">
        <v>3.66</v>
      </c>
      <c r="J7202" t="s">
        <v>33</v>
      </c>
      <c r="K7202" t="s">
        <v>31</v>
      </c>
      <c r="L7202">
        <v>176</v>
      </c>
    </row>
    <row r="7203" spans="1:12" x14ac:dyDescent="0.25">
      <c r="A7203" t="s">
        <v>1196</v>
      </c>
      <c r="B7203">
        <v>50000</v>
      </c>
      <c r="C7203" s="2">
        <f>B7203*VLOOKUP(A7203,currencies!A:D,4,FALSE)</f>
        <v>49656.559031985249</v>
      </c>
      <c r="D7203" t="s">
        <v>10</v>
      </c>
      <c r="E7203" t="s">
        <v>42</v>
      </c>
      <c r="F7203" t="s">
        <v>43</v>
      </c>
      <c r="G7203">
        <v>2003</v>
      </c>
      <c r="H7203">
        <v>10.4</v>
      </c>
      <c r="I7203">
        <v>3.11</v>
      </c>
      <c r="J7203" t="s">
        <v>44</v>
      </c>
      <c r="K7203" t="s">
        <v>45</v>
      </c>
      <c r="L7203">
        <v>172</v>
      </c>
    </row>
    <row r="7204" spans="1:12" x14ac:dyDescent="0.25">
      <c r="A7204" t="s">
        <v>1196</v>
      </c>
      <c r="B7204">
        <v>50000</v>
      </c>
      <c r="C7204" s="2">
        <f>B7204*VLOOKUP(A7204,currencies!A:D,4,FALSE)</f>
        <v>49656.559031985249</v>
      </c>
      <c r="D7204" t="s">
        <v>10</v>
      </c>
      <c r="E7204" t="s">
        <v>181</v>
      </c>
      <c r="F7204" t="s">
        <v>26</v>
      </c>
      <c r="G7204">
        <v>2012</v>
      </c>
      <c r="H7204">
        <v>8.4</v>
      </c>
      <c r="I7204">
        <v>2.5</v>
      </c>
      <c r="J7204" t="s">
        <v>33</v>
      </c>
      <c r="K7204" t="s">
        <v>17</v>
      </c>
      <c r="L7204">
        <v>158</v>
      </c>
    </row>
    <row r="7205" spans="1:12" x14ac:dyDescent="0.25">
      <c r="A7205" t="s">
        <v>1196</v>
      </c>
      <c r="B7205">
        <v>50000</v>
      </c>
      <c r="C7205" s="2">
        <f>B7205*VLOOKUP(A7205,currencies!A:D,4,FALSE)</f>
        <v>49656.559031985249</v>
      </c>
      <c r="D7205" t="s">
        <v>298</v>
      </c>
      <c r="F7205" t="s">
        <v>43</v>
      </c>
      <c r="G7205">
        <v>2003</v>
      </c>
      <c r="H7205">
        <v>9.16</v>
      </c>
      <c r="I7205">
        <v>2.23</v>
      </c>
      <c r="J7205" t="s">
        <v>33</v>
      </c>
      <c r="K7205" t="s">
        <v>31</v>
      </c>
      <c r="L7205">
        <v>152</v>
      </c>
    </row>
    <row r="7206" spans="1:12" x14ac:dyDescent="0.25">
      <c r="A7206" t="s">
        <v>1196</v>
      </c>
      <c r="B7206">
        <v>50000</v>
      </c>
      <c r="C7206" s="2">
        <f>B7206*VLOOKUP(A7206,currencies!A:D,4,FALSE)</f>
        <v>49656.559031985249</v>
      </c>
      <c r="D7206" t="s">
        <v>180</v>
      </c>
      <c r="F7206" t="s">
        <v>43</v>
      </c>
      <c r="G7206">
        <v>1998</v>
      </c>
      <c r="H7206">
        <v>13.23</v>
      </c>
      <c r="I7206">
        <v>4.04</v>
      </c>
      <c r="J7206" t="s">
        <v>33</v>
      </c>
      <c r="K7206" t="s">
        <v>31</v>
      </c>
      <c r="L7206">
        <v>147</v>
      </c>
    </row>
    <row r="7207" spans="1:12" x14ac:dyDescent="0.25">
      <c r="A7207" t="s">
        <v>1196</v>
      </c>
      <c r="B7207">
        <v>50000</v>
      </c>
      <c r="C7207" s="2">
        <f>B7207*VLOOKUP(A7207,currencies!A:D,4,FALSE)</f>
        <v>49656.559031985249</v>
      </c>
      <c r="D7207" t="s">
        <v>180</v>
      </c>
      <c r="E7207" t="s">
        <v>417</v>
      </c>
      <c r="F7207" t="s">
        <v>43</v>
      </c>
      <c r="G7207">
        <v>1987</v>
      </c>
      <c r="H7207">
        <v>11.7</v>
      </c>
      <c r="I7207">
        <v>4.2</v>
      </c>
      <c r="J7207" t="s">
        <v>33</v>
      </c>
      <c r="K7207" t="s">
        <v>170</v>
      </c>
      <c r="L7207">
        <v>145</v>
      </c>
    </row>
    <row r="7208" spans="1:12" x14ac:dyDescent="0.25">
      <c r="A7208" t="s">
        <v>1196</v>
      </c>
      <c r="B7208">
        <v>50000</v>
      </c>
      <c r="C7208" s="2">
        <f>B7208*VLOOKUP(A7208,currencies!A:D,4,FALSE)</f>
        <v>49656.559031985249</v>
      </c>
      <c r="D7208" t="s">
        <v>257</v>
      </c>
      <c r="E7208" t="s">
        <v>239</v>
      </c>
      <c r="F7208" t="s">
        <v>27</v>
      </c>
      <c r="G7208">
        <v>1986</v>
      </c>
      <c r="H7208">
        <v>5.9</v>
      </c>
      <c r="I7208">
        <v>2</v>
      </c>
      <c r="J7208" t="s">
        <v>77</v>
      </c>
      <c r="K7208" t="s">
        <v>170</v>
      </c>
      <c r="L7208">
        <v>142</v>
      </c>
    </row>
    <row r="7209" spans="1:12" x14ac:dyDescent="0.25">
      <c r="A7209" t="s">
        <v>1196</v>
      </c>
      <c r="B7209">
        <v>50000</v>
      </c>
      <c r="C7209" s="2">
        <f>B7209*VLOOKUP(A7209,currencies!A:D,4,FALSE)</f>
        <v>49656.559031985249</v>
      </c>
      <c r="D7209" t="s">
        <v>18</v>
      </c>
      <c r="E7209" t="s">
        <v>977</v>
      </c>
      <c r="F7209" t="s">
        <v>43</v>
      </c>
      <c r="G7209">
        <v>2004</v>
      </c>
      <c r="H7209">
        <v>9.5</v>
      </c>
      <c r="I7209">
        <v>3</v>
      </c>
      <c r="J7209" t="s">
        <v>33</v>
      </c>
      <c r="K7209" t="s">
        <v>62</v>
      </c>
      <c r="L7209">
        <v>141</v>
      </c>
    </row>
    <row r="7210" spans="1:12" x14ac:dyDescent="0.25">
      <c r="A7210" t="s">
        <v>1196</v>
      </c>
      <c r="B7210">
        <v>50000</v>
      </c>
      <c r="C7210" s="2">
        <f>B7210*VLOOKUP(A7210,currencies!A:D,4,FALSE)</f>
        <v>49656.559031985249</v>
      </c>
      <c r="D7210" t="s">
        <v>41</v>
      </c>
      <c r="E7210" t="s">
        <v>361</v>
      </c>
      <c r="F7210" t="s">
        <v>43</v>
      </c>
      <c r="G7210">
        <v>2007</v>
      </c>
      <c r="H7210">
        <v>8.85</v>
      </c>
      <c r="I7210">
        <v>2.8</v>
      </c>
      <c r="J7210" t="s">
        <v>33</v>
      </c>
      <c r="K7210" t="s">
        <v>31</v>
      </c>
      <c r="L7210">
        <v>138</v>
      </c>
    </row>
    <row r="7211" spans="1:12" x14ac:dyDescent="0.25">
      <c r="A7211" t="s">
        <v>1196</v>
      </c>
      <c r="B7211">
        <v>50000</v>
      </c>
      <c r="C7211" s="2">
        <f>B7211*VLOOKUP(A7211,currencies!A:D,4,FALSE)</f>
        <v>49656.559031985249</v>
      </c>
      <c r="D7211" t="s">
        <v>180</v>
      </c>
      <c r="E7211" t="s">
        <v>198</v>
      </c>
      <c r="F7211" t="s">
        <v>43</v>
      </c>
      <c r="G7211">
        <v>1981</v>
      </c>
      <c r="H7211">
        <v>13.3</v>
      </c>
      <c r="I7211">
        <v>3.9</v>
      </c>
      <c r="J7211" t="s">
        <v>44</v>
      </c>
      <c r="K7211" t="s">
        <v>45</v>
      </c>
      <c r="L7211">
        <v>130</v>
      </c>
    </row>
    <row r="7212" spans="1:12" x14ac:dyDescent="0.25">
      <c r="A7212" t="s">
        <v>1196</v>
      </c>
      <c r="B7212">
        <v>50000</v>
      </c>
      <c r="C7212" s="2">
        <f>B7212*VLOOKUP(A7212,currencies!A:D,4,FALSE)</f>
        <v>49656.559031985249</v>
      </c>
      <c r="D7212" t="s">
        <v>82</v>
      </c>
      <c r="E7212" t="s">
        <v>252</v>
      </c>
      <c r="F7212" t="s">
        <v>26</v>
      </c>
      <c r="G7212">
        <v>2015</v>
      </c>
      <c r="H7212">
        <v>8.1199999999999992</v>
      </c>
      <c r="I7212">
        <v>2.59</v>
      </c>
      <c r="K7212" t="s">
        <v>62</v>
      </c>
      <c r="L7212">
        <v>128</v>
      </c>
    </row>
    <row r="7213" spans="1:12" x14ac:dyDescent="0.25">
      <c r="A7213" t="s">
        <v>1196</v>
      </c>
      <c r="B7213">
        <v>50000</v>
      </c>
      <c r="C7213" s="2">
        <f>B7213*VLOOKUP(A7213,currencies!A:D,4,FALSE)</f>
        <v>49656.559031985249</v>
      </c>
      <c r="D7213" t="s">
        <v>10</v>
      </c>
      <c r="E7213" t="s">
        <v>418</v>
      </c>
      <c r="F7213" t="s">
        <v>43</v>
      </c>
      <c r="G7213">
        <v>1982</v>
      </c>
      <c r="H7213">
        <v>9.7799999999999994</v>
      </c>
      <c r="I7213">
        <v>3.65</v>
      </c>
      <c r="J7213" t="s">
        <v>33</v>
      </c>
      <c r="K7213" t="s">
        <v>170</v>
      </c>
      <c r="L7213">
        <v>112</v>
      </c>
    </row>
    <row r="7214" spans="1:12" x14ac:dyDescent="0.25">
      <c r="A7214" t="s">
        <v>1196</v>
      </c>
      <c r="B7214">
        <v>50000</v>
      </c>
      <c r="C7214" s="2">
        <f>B7214*VLOOKUP(A7214,currencies!A:D,4,FALSE)</f>
        <v>49656.559031985249</v>
      </c>
      <c r="D7214" t="s">
        <v>10</v>
      </c>
      <c r="E7214" t="s">
        <v>124</v>
      </c>
      <c r="F7214" t="s">
        <v>26</v>
      </c>
      <c r="G7214">
        <v>2009</v>
      </c>
      <c r="H7214">
        <v>7.32</v>
      </c>
      <c r="I7214">
        <v>2.59</v>
      </c>
      <c r="J7214" t="s">
        <v>33</v>
      </c>
      <c r="K7214" t="s">
        <v>170</v>
      </c>
      <c r="L7214">
        <v>110</v>
      </c>
    </row>
    <row r="7215" spans="1:12" x14ac:dyDescent="0.25">
      <c r="A7215" t="s">
        <v>1196</v>
      </c>
      <c r="B7215">
        <v>50000</v>
      </c>
      <c r="C7215" s="2">
        <f>B7215*VLOOKUP(A7215,currencies!A:D,4,FALSE)</f>
        <v>49656.559031985249</v>
      </c>
      <c r="D7215" t="s">
        <v>14</v>
      </c>
      <c r="E7215" t="s">
        <v>976</v>
      </c>
      <c r="F7215" t="s">
        <v>27</v>
      </c>
      <c r="G7215">
        <v>2007</v>
      </c>
      <c r="H7215">
        <v>7.9</v>
      </c>
      <c r="I7215">
        <v>2.5</v>
      </c>
      <c r="J7215" t="s">
        <v>44</v>
      </c>
      <c r="K7215" t="s">
        <v>45</v>
      </c>
      <c r="L7215">
        <v>108</v>
      </c>
    </row>
    <row r="7216" spans="1:12" x14ac:dyDescent="0.25">
      <c r="A7216" t="s">
        <v>1196</v>
      </c>
      <c r="B7216">
        <v>50000</v>
      </c>
      <c r="C7216" s="2">
        <f>B7216*VLOOKUP(A7216,currencies!A:D,4,FALSE)</f>
        <v>49656.559031985249</v>
      </c>
      <c r="D7216" t="s">
        <v>180</v>
      </c>
      <c r="E7216" t="s">
        <v>287</v>
      </c>
      <c r="F7216" t="s">
        <v>27</v>
      </c>
      <c r="G7216">
        <v>1986</v>
      </c>
      <c r="H7216">
        <v>10.95</v>
      </c>
      <c r="I7216">
        <v>3.87</v>
      </c>
      <c r="K7216" t="s">
        <v>31</v>
      </c>
      <c r="L7216">
        <v>108</v>
      </c>
    </row>
    <row r="7217" spans="1:12" x14ac:dyDescent="0.25">
      <c r="A7217" t="s">
        <v>1196</v>
      </c>
      <c r="B7217">
        <v>50000</v>
      </c>
      <c r="C7217" s="2">
        <f>B7217*VLOOKUP(A7217,currencies!A:D,4,FALSE)</f>
        <v>49656.559031985249</v>
      </c>
      <c r="D7217" t="s">
        <v>14</v>
      </c>
      <c r="E7217" t="s">
        <v>248</v>
      </c>
      <c r="F7217" t="s">
        <v>27</v>
      </c>
      <c r="G7217">
        <v>2011</v>
      </c>
      <c r="H7217">
        <v>8.15</v>
      </c>
      <c r="I7217">
        <v>2.75</v>
      </c>
      <c r="J7217" t="s">
        <v>44</v>
      </c>
      <c r="K7217" t="s">
        <v>45</v>
      </c>
      <c r="L7217">
        <v>107</v>
      </c>
    </row>
    <row r="7218" spans="1:12" x14ac:dyDescent="0.25">
      <c r="A7218" t="s">
        <v>1196</v>
      </c>
      <c r="B7218">
        <v>50000</v>
      </c>
      <c r="C7218" s="2">
        <f>B7218*VLOOKUP(A7218,currencies!A:D,4,FALSE)</f>
        <v>49656.559031985249</v>
      </c>
      <c r="D7218" t="s">
        <v>109</v>
      </c>
      <c r="E7218" t="s">
        <v>176</v>
      </c>
      <c r="F7218" t="s">
        <v>43</v>
      </c>
      <c r="G7218">
        <v>2005</v>
      </c>
      <c r="H7218">
        <v>10.8</v>
      </c>
      <c r="I7218">
        <v>3.45</v>
      </c>
      <c r="J7218" t="s">
        <v>33</v>
      </c>
      <c r="K7218" t="s">
        <v>170</v>
      </c>
      <c r="L7218">
        <v>104</v>
      </c>
    </row>
    <row r="7219" spans="1:12" x14ac:dyDescent="0.25">
      <c r="A7219" t="s">
        <v>1196</v>
      </c>
      <c r="B7219">
        <v>50000</v>
      </c>
      <c r="C7219" s="2">
        <f>B7219*VLOOKUP(A7219,currencies!A:D,4,FALSE)</f>
        <v>49656.559031985249</v>
      </c>
      <c r="D7219" t="s">
        <v>18</v>
      </c>
      <c r="F7219" t="s">
        <v>27</v>
      </c>
      <c r="G7219">
        <v>2004</v>
      </c>
      <c r="H7219">
        <v>10.31</v>
      </c>
      <c r="I7219">
        <v>3.2</v>
      </c>
      <c r="J7219" t="s">
        <v>33</v>
      </c>
      <c r="K7219" t="s">
        <v>31</v>
      </c>
      <c r="L7219">
        <v>102</v>
      </c>
    </row>
    <row r="7220" spans="1:12" x14ac:dyDescent="0.25">
      <c r="A7220" t="s">
        <v>1196</v>
      </c>
      <c r="B7220">
        <v>50000</v>
      </c>
      <c r="C7220" s="2">
        <f>B7220*VLOOKUP(A7220,currencies!A:D,4,FALSE)</f>
        <v>49656.559031985249</v>
      </c>
      <c r="D7220" t="s">
        <v>18</v>
      </c>
      <c r="F7220" t="s">
        <v>26</v>
      </c>
      <c r="G7220">
        <v>2004</v>
      </c>
      <c r="H7220">
        <v>8.3800000000000008</v>
      </c>
      <c r="I7220">
        <v>2.9</v>
      </c>
      <c r="J7220" t="s">
        <v>33</v>
      </c>
      <c r="K7220" t="s">
        <v>31</v>
      </c>
      <c r="L7220">
        <v>101</v>
      </c>
    </row>
    <row r="7221" spans="1:12" x14ac:dyDescent="0.25">
      <c r="A7221" t="s">
        <v>1196</v>
      </c>
      <c r="B7221">
        <v>50000</v>
      </c>
      <c r="C7221" s="2">
        <f>B7221*VLOOKUP(A7221,currencies!A:D,4,FALSE)</f>
        <v>49656.559031985249</v>
      </c>
      <c r="D7221" t="s">
        <v>109</v>
      </c>
      <c r="F7221" t="s">
        <v>27</v>
      </c>
      <c r="G7221">
        <v>1903</v>
      </c>
      <c r="H7221">
        <v>29.7</v>
      </c>
      <c r="I7221">
        <v>6.16</v>
      </c>
      <c r="J7221" t="s">
        <v>90</v>
      </c>
      <c r="K7221" t="s">
        <v>91</v>
      </c>
      <c r="L7221">
        <v>84</v>
      </c>
    </row>
    <row r="7222" spans="1:12" x14ac:dyDescent="0.25">
      <c r="A7222" t="s">
        <v>1196</v>
      </c>
      <c r="B7222">
        <v>50000</v>
      </c>
      <c r="C7222" s="2">
        <f>B7222*VLOOKUP(A7222,currencies!A:D,4,FALSE)</f>
        <v>49656.559031985249</v>
      </c>
      <c r="D7222" t="s">
        <v>38</v>
      </c>
      <c r="E7222" t="s">
        <v>270</v>
      </c>
      <c r="F7222" t="s">
        <v>26</v>
      </c>
      <c r="G7222">
        <v>2007</v>
      </c>
      <c r="H7222">
        <v>8.3000000000000007</v>
      </c>
      <c r="I7222">
        <v>2.9</v>
      </c>
      <c r="J7222" t="s">
        <v>33</v>
      </c>
      <c r="K7222" t="s">
        <v>31</v>
      </c>
      <c r="L7222">
        <v>75</v>
      </c>
    </row>
    <row r="7223" spans="1:12" x14ac:dyDescent="0.25">
      <c r="A7223" t="s">
        <v>1196</v>
      </c>
      <c r="B7223">
        <v>50000</v>
      </c>
      <c r="C7223" s="2">
        <f>B7223*VLOOKUP(A7223,currencies!A:D,4,FALSE)</f>
        <v>49656.559031985249</v>
      </c>
      <c r="D7223" t="s">
        <v>23</v>
      </c>
      <c r="E7223" t="s">
        <v>313</v>
      </c>
      <c r="F7223" t="s">
        <v>26</v>
      </c>
      <c r="G7223">
        <v>1988</v>
      </c>
      <c r="H7223">
        <v>10.06</v>
      </c>
      <c r="I7223">
        <v>3.8</v>
      </c>
      <c r="J7223" t="s">
        <v>33</v>
      </c>
      <c r="K7223" t="s">
        <v>31</v>
      </c>
      <c r="L7223">
        <v>72</v>
      </c>
    </row>
    <row r="7224" spans="1:12" x14ac:dyDescent="0.25">
      <c r="A7224" t="s">
        <v>1196</v>
      </c>
      <c r="B7224">
        <v>50000</v>
      </c>
      <c r="C7224" s="2">
        <f>B7224*VLOOKUP(A7224,currencies!A:D,4,FALSE)</f>
        <v>49656.559031985249</v>
      </c>
      <c r="D7224" t="s">
        <v>41</v>
      </c>
      <c r="E7224" t="s">
        <v>251</v>
      </c>
      <c r="F7224" t="s">
        <v>43</v>
      </c>
      <c r="G7224">
        <v>2001</v>
      </c>
      <c r="H7224">
        <v>7.48</v>
      </c>
      <c r="I7224">
        <v>2.7</v>
      </c>
      <c r="J7224" t="s">
        <v>33</v>
      </c>
      <c r="K7224" t="s">
        <v>31</v>
      </c>
      <c r="L7224">
        <v>71</v>
      </c>
    </row>
    <row r="7225" spans="1:12" x14ac:dyDescent="0.25">
      <c r="A7225" t="s">
        <v>1196</v>
      </c>
      <c r="B7225">
        <v>50000</v>
      </c>
      <c r="C7225" s="2">
        <f>B7225*VLOOKUP(A7225,currencies!A:D,4,FALSE)</f>
        <v>49656.559031985249</v>
      </c>
      <c r="D7225" t="s">
        <v>18</v>
      </c>
      <c r="E7225" t="s">
        <v>978</v>
      </c>
      <c r="F7225" t="s">
        <v>43</v>
      </c>
      <c r="G7225">
        <v>1999</v>
      </c>
      <c r="H7225">
        <v>7.48</v>
      </c>
      <c r="I7225">
        <v>2.7</v>
      </c>
      <c r="J7225" t="s">
        <v>33</v>
      </c>
      <c r="K7225" t="s">
        <v>31</v>
      </c>
      <c r="L7225">
        <v>67</v>
      </c>
    </row>
    <row r="7226" spans="1:12" x14ac:dyDescent="0.25">
      <c r="A7226" t="s">
        <v>1196</v>
      </c>
      <c r="B7226">
        <v>50000</v>
      </c>
      <c r="C7226" s="2">
        <f>B7226*VLOOKUP(A7226,currencies!A:D,4,FALSE)</f>
        <v>49656.559031985249</v>
      </c>
      <c r="D7226" t="s">
        <v>41</v>
      </c>
      <c r="F7226" t="s">
        <v>27</v>
      </c>
      <c r="G7226">
        <v>2004</v>
      </c>
      <c r="H7226">
        <v>9.3000000000000007</v>
      </c>
      <c r="I7226">
        <v>3.21</v>
      </c>
      <c r="J7226" t="s">
        <v>33</v>
      </c>
      <c r="K7226" t="s">
        <v>31</v>
      </c>
      <c r="L7226">
        <v>60</v>
      </c>
    </row>
    <row r="7227" spans="1:12" x14ac:dyDescent="0.25">
      <c r="A7227" t="s">
        <v>1196</v>
      </c>
      <c r="B7227">
        <v>50000</v>
      </c>
      <c r="C7227" s="2">
        <f>B7227*VLOOKUP(A7227,currencies!A:D,4,FALSE)</f>
        <v>49656.559031985249</v>
      </c>
      <c r="D7227" t="s">
        <v>18</v>
      </c>
      <c r="E7227" t="s">
        <v>92</v>
      </c>
      <c r="F7227" t="s">
        <v>43</v>
      </c>
      <c r="G7227">
        <v>1999</v>
      </c>
      <c r="H7227">
        <v>10.3</v>
      </c>
      <c r="I7227">
        <v>3.53</v>
      </c>
      <c r="J7227" t="s">
        <v>33</v>
      </c>
      <c r="K7227" t="s">
        <v>31</v>
      </c>
      <c r="L7227">
        <v>57</v>
      </c>
    </row>
    <row r="7228" spans="1:12" x14ac:dyDescent="0.25">
      <c r="A7228" t="s">
        <v>1196</v>
      </c>
      <c r="B7228">
        <v>50000</v>
      </c>
      <c r="C7228" s="2">
        <f>B7228*VLOOKUP(A7228,currencies!A:D,4,FALSE)</f>
        <v>49656.559031985249</v>
      </c>
      <c r="D7228" t="s">
        <v>14</v>
      </c>
      <c r="E7228" t="s">
        <v>979</v>
      </c>
      <c r="F7228" t="s">
        <v>26</v>
      </c>
      <c r="G7228">
        <v>2007</v>
      </c>
      <c r="H7228">
        <v>8.84</v>
      </c>
      <c r="I7228">
        <v>2.88</v>
      </c>
      <c r="K7228" t="s">
        <v>31</v>
      </c>
      <c r="L7228">
        <v>54</v>
      </c>
    </row>
    <row r="7229" spans="1:12" x14ac:dyDescent="0.25">
      <c r="A7229" t="s">
        <v>1196</v>
      </c>
      <c r="B7229">
        <v>50000</v>
      </c>
      <c r="C7229" s="2">
        <f>B7229*VLOOKUP(A7229,currencies!A:D,4,FALSE)</f>
        <v>49656.559031985249</v>
      </c>
      <c r="D7229" t="s">
        <v>41</v>
      </c>
      <c r="E7229" t="s">
        <v>399</v>
      </c>
      <c r="F7229" t="s">
        <v>43</v>
      </c>
      <c r="G7229">
        <v>2000</v>
      </c>
      <c r="H7229">
        <v>8.4</v>
      </c>
      <c r="I7229">
        <v>3.03</v>
      </c>
      <c r="J7229" t="s">
        <v>33</v>
      </c>
      <c r="K7229" t="s">
        <v>171</v>
      </c>
      <c r="L7229">
        <v>52</v>
      </c>
    </row>
    <row r="7230" spans="1:12" x14ac:dyDescent="0.25">
      <c r="A7230" t="s">
        <v>1196</v>
      </c>
      <c r="B7230">
        <v>50000</v>
      </c>
      <c r="C7230" s="2">
        <f>B7230*VLOOKUP(A7230,currencies!A:D,4,FALSE)</f>
        <v>49656.559031985249</v>
      </c>
      <c r="D7230" t="s">
        <v>10</v>
      </c>
      <c r="E7230" t="s">
        <v>482</v>
      </c>
      <c r="F7230" t="s">
        <v>26</v>
      </c>
      <c r="G7230">
        <v>1998</v>
      </c>
      <c r="H7230">
        <v>11.24</v>
      </c>
      <c r="I7230">
        <v>3.54</v>
      </c>
      <c r="K7230" t="s">
        <v>31</v>
      </c>
      <c r="L7230">
        <v>52</v>
      </c>
    </row>
    <row r="7231" spans="1:12" x14ac:dyDescent="0.25">
      <c r="A7231" t="s">
        <v>1196</v>
      </c>
      <c r="B7231">
        <v>50000</v>
      </c>
      <c r="C7231" s="2">
        <f>B7231*VLOOKUP(A7231,currencies!A:D,4,FALSE)</f>
        <v>49656.559031985249</v>
      </c>
      <c r="D7231" t="s">
        <v>180</v>
      </c>
      <c r="E7231" t="s">
        <v>375</v>
      </c>
      <c r="F7231" t="s">
        <v>43</v>
      </c>
      <c r="G7231">
        <v>1989</v>
      </c>
      <c r="H7231">
        <v>9.41</v>
      </c>
      <c r="I7231">
        <v>3.62</v>
      </c>
      <c r="J7231" t="s">
        <v>33</v>
      </c>
      <c r="K7231" t="s">
        <v>62</v>
      </c>
      <c r="L7231">
        <v>41</v>
      </c>
    </row>
    <row r="7232" spans="1:12" x14ac:dyDescent="0.25">
      <c r="A7232" t="s">
        <v>1196</v>
      </c>
      <c r="B7232">
        <v>50000</v>
      </c>
      <c r="C7232" s="2">
        <f>B7232*VLOOKUP(A7232,currencies!A:D,4,FALSE)</f>
        <v>49656.559031985249</v>
      </c>
      <c r="D7232" t="s">
        <v>109</v>
      </c>
      <c r="E7232" t="s">
        <v>241</v>
      </c>
      <c r="F7232" t="s">
        <v>43</v>
      </c>
      <c r="G7232">
        <v>2009</v>
      </c>
      <c r="H7232">
        <v>7.61</v>
      </c>
      <c r="I7232">
        <v>2.5</v>
      </c>
      <c r="J7232" t="s">
        <v>44</v>
      </c>
      <c r="K7232" t="s">
        <v>45</v>
      </c>
      <c r="L7232">
        <v>35</v>
      </c>
    </row>
    <row r="7233" spans="1:12" x14ac:dyDescent="0.25">
      <c r="A7233" t="s">
        <v>1196</v>
      </c>
      <c r="B7233">
        <v>500000</v>
      </c>
      <c r="C7233" s="2">
        <f>B7233*VLOOKUP(A7233,currencies!A:D,4,FALSE)</f>
        <v>496565.59031985246</v>
      </c>
      <c r="D7233" t="s">
        <v>180</v>
      </c>
      <c r="E7233" t="s">
        <v>97</v>
      </c>
      <c r="F7233" t="s">
        <v>43</v>
      </c>
      <c r="G7233">
        <v>2008</v>
      </c>
      <c r="H7233">
        <v>16</v>
      </c>
      <c r="I7233">
        <v>4.6100000000000003</v>
      </c>
      <c r="J7233" t="s">
        <v>33</v>
      </c>
      <c r="K7233" t="s">
        <v>170</v>
      </c>
      <c r="L7233">
        <v>147</v>
      </c>
    </row>
    <row r="7234" spans="1:12" x14ac:dyDescent="0.25">
      <c r="A7234" t="s">
        <v>1196</v>
      </c>
      <c r="B7234">
        <v>500000</v>
      </c>
      <c r="C7234" s="2">
        <f>B7234*VLOOKUP(A7234,currencies!A:D,4,FALSE)</f>
        <v>496565.59031985246</v>
      </c>
      <c r="D7234" t="s">
        <v>10</v>
      </c>
      <c r="E7234" t="s">
        <v>254</v>
      </c>
      <c r="F7234" t="s">
        <v>43</v>
      </c>
      <c r="G7234">
        <v>2007</v>
      </c>
      <c r="H7234">
        <v>19.059999999999999</v>
      </c>
      <c r="I7234">
        <v>4.9000000000000004</v>
      </c>
      <c r="J7234" t="s">
        <v>33</v>
      </c>
      <c r="K7234" t="s">
        <v>170</v>
      </c>
      <c r="L7234">
        <v>144</v>
      </c>
    </row>
    <row r="7235" spans="1:12" x14ac:dyDescent="0.25">
      <c r="A7235" t="s">
        <v>1196</v>
      </c>
      <c r="B7235">
        <v>500000</v>
      </c>
      <c r="C7235" s="2">
        <f>B7235*VLOOKUP(A7235,currencies!A:D,4,FALSE)</f>
        <v>496565.59031985246</v>
      </c>
      <c r="D7235" t="s">
        <v>180</v>
      </c>
      <c r="E7235" t="s">
        <v>663</v>
      </c>
      <c r="F7235" t="s">
        <v>43</v>
      </c>
      <c r="G7235">
        <v>2002</v>
      </c>
      <c r="H7235">
        <v>21.9</v>
      </c>
      <c r="I7235">
        <v>5.45</v>
      </c>
      <c r="K7235" t="s">
        <v>31</v>
      </c>
      <c r="L7235">
        <v>143</v>
      </c>
    </row>
    <row r="7236" spans="1:12" x14ac:dyDescent="0.25">
      <c r="A7236" t="s">
        <v>1196</v>
      </c>
      <c r="B7236">
        <v>500000</v>
      </c>
      <c r="C7236" s="2">
        <f>B7236*VLOOKUP(A7236,currencies!A:D,4,FALSE)</f>
        <v>496565.59031985246</v>
      </c>
      <c r="D7236" t="s">
        <v>243</v>
      </c>
      <c r="E7236" t="s">
        <v>606</v>
      </c>
      <c r="F7236" t="s">
        <v>43</v>
      </c>
      <c r="G7236">
        <v>2019</v>
      </c>
      <c r="H7236">
        <v>13.9</v>
      </c>
      <c r="I7236">
        <v>4.29</v>
      </c>
      <c r="K7236" t="s">
        <v>62</v>
      </c>
      <c r="L7236">
        <v>113</v>
      </c>
    </row>
    <row r="7237" spans="1:12" x14ac:dyDescent="0.25">
      <c r="A7237" t="s">
        <v>1196</v>
      </c>
      <c r="B7237">
        <v>500000</v>
      </c>
      <c r="C7237" s="2">
        <f>B7237*VLOOKUP(A7237,currencies!A:D,4,FALSE)</f>
        <v>496565.59031985246</v>
      </c>
      <c r="D7237" t="s">
        <v>180</v>
      </c>
      <c r="E7237" t="s">
        <v>450</v>
      </c>
      <c r="F7237" t="s">
        <v>43</v>
      </c>
      <c r="G7237">
        <v>2005</v>
      </c>
      <c r="H7237">
        <v>18.29</v>
      </c>
      <c r="I7237">
        <v>5.1100000000000003</v>
      </c>
      <c r="J7237" t="s">
        <v>44</v>
      </c>
      <c r="K7237" t="s">
        <v>763</v>
      </c>
      <c r="L7237">
        <v>67</v>
      </c>
    </row>
    <row r="7238" spans="1:12" x14ac:dyDescent="0.25">
      <c r="A7238" t="s">
        <v>1196</v>
      </c>
      <c r="B7238">
        <v>500000</v>
      </c>
      <c r="C7238" s="2">
        <f>B7238*VLOOKUP(A7238,currencies!A:D,4,FALSE)</f>
        <v>496565.59031985246</v>
      </c>
      <c r="D7238" t="s">
        <v>180</v>
      </c>
      <c r="E7238" t="s">
        <v>650</v>
      </c>
      <c r="F7238" t="s">
        <v>27</v>
      </c>
      <c r="G7238">
        <v>2007</v>
      </c>
      <c r="H7238">
        <v>20.5</v>
      </c>
      <c r="I7238">
        <v>5.31</v>
      </c>
      <c r="K7238" t="s">
        <v>31</v>
      </c>
      <c r="L7238">
        <v>54</v>
      </c>
    </row>
    <row r="7239" spans="1:12" x14ac:dyDescent="0.25">
      <c r="A7239" t="s">
        <v>1196</v>
      </c>
      <c r="B7239">
        <v>500000</v>
      </c>
      <c r="C7239" s="2">
        <f>B7239*VLOOKUP(A7239,currencies!A:D,4,FALSE)</f>
        <v>496565.59031985246</v>
      </c>
      <c r="D7239" t="s">
        <v>180</v>
      </c>
      <c r="E7239" t="s">
        <v>764</v>
      </c>
      <c r="F7239" t="s">
        <v>43</v>
      </c>
      <c r="G7239">
        <v>2006</v>
      </c>
      <c r="H7239">
        <v>20.6</v>
      </c>
      <c r="I7239">
        <v>5.18</v>
      </c>
      <c r="K7239" t="s">
        <v>31</v>
      </c>
      <c r="L7239">
        <v>50</v>
      </c>
    </row>
    <row r="7240" spans="1:12" x14ac:dyDescent="0.25">
      <c r="A7240" t="s">
        <v>1196</v>
      </c>
      <c r="B7240">
        <v>500000</v>
      </c>
      <c r="C7240" s="2">
        <f>B7240*VLOOKUP(A7240,currencies!A:D,4,FALSE)</f>
        <v>496565.59031985246</v>
      </c>
      <c r="D7240" t="s">
        <v>10</v>
      </c>
      <c r="E7240" t="s">
        <v>453</v>
      </c>
      <c r="F7240" t="s">
        <v>43</v>
      </c>
      <c r="G7240">
        <v>1999</v>
      </c>
      <c r="H7240">
        <v>22</v>
      </c>
      <c r="I7240">
        <v>5.6</v>
      </c>
      <c r="J7240" t="s">
        <v>33</v>
      </c>
      <c r="K7240" t="s">
        <v>31</v>
      </c>
      <c r="L7240">
        <v>43</v>
      </c>
    </row>
    <row r="7241" spans="1:12" x14ac:dyDescent="0.25">
      <c r="A7241" t="s">
        <v>1196</v>
      </c>
      <c r="B7241">
        <v>500000</v>
      </c>
      <c r="C7241" s="2">
        <f>B7241*VLOOKUP(A7241,currencies!A:D,4,FALSE)</f>
        <v>496565.59031985246</v>
      </c>
      <c r="D7241" t="s">
        <v>10</v>
      </c>
      <c r="F7241" t="s">
        <v>27</v>
      </c>
      <c r="G7241">
        <v>2019</v>
      </c>
      <c r="H7241">
        <v>15</v>
      </c>
      <c r="I7241">
        <v>5</v>
      </c>
      <c r="J7241" t="s">
        <v>90</v>
      </c>
      <c r="K7241" t="s">
        <v>91</v>
      </c>
      <c r="L7241">
        <v>21</v>
      </c>
    </row>
    <row r="7242" spans="1:12" x14ac:dyDescent="0.25">
      <c r="A7242" t="s">
        <v>1196</v>
      </c>
      <c r="B7242">
        <v>50199</v>
      </c>
      <c r="C7242" s="2">
        <f>B7242*VLOOKUP(A7242,currencies!A:D,4,FALSE)</f>
        <v>49854.19213693255</v>
      </c>
      <c r="D7242" t="s">
        <v>41</v>
      </c>
      <c r="E7242" t="s">
        <v>42</v>
      </c>
      <c r="F7242" t="s">
        <v>40</v>
      </c>
      <c r="G7242">
        <v>0</v>
      </c>
      <c r="H7242">
        <v>8.23</v>
      </c>
      <c r="I7242">
        <v>2.79</v>
      </c>
      <c r="J7242" t="s">
        <v>33</v>
      </c>
      <c r="K7242" t="s">
        <v>17</v>
      </c>
      <c r="L7242">
        <v>107</v>
      </c>
    </row>
    <row r="7243" spans="1:12" x14ac:dyDescent="0.25">
      <c r="A7243" t="s">
        <v>1196</v>
      </c>
      <c r="B7243">
        <v>50200</v>
      </c>
      <c r="C7243" s="2">
        <f>B7243*VLOOKUP(A7243,currencies!A:D,4,FALSE)</f>
        <v>49855.185268113186</v>
      </c>
      <c r="D7243" t="s">
        <v>38</v>
      </c>
      <c r="E7243" t="s">
        <v>42</v>
      </c>
      <c r="F7243" t="s">
        <v>12</v>
      </c>
      <c r="G7243">
        <v>2020</v>
      </c>
      <c r="H7243">
        <v>7.98</v>
      </c>
      <c r="I7243">
        <v>2.97</v>
      </c>
      <c r="J7243" t="s">
        <v>33</v>
      </c>
      <c r="K7243" t="s">
        <v>31</v>
      </c>
      <c r="L7243">
        <v>67</v>
      </c>
    </row>
    <row r="7244" spans="1:12" x14ac:dyDescent="0.25">
      <c r="A7244" t="s">
        <v>1196</v>
      </c>
      <c r="B7244">
        <v>50200</v>
      </c>
      <c r="C7244" s="2">
        <f>B7244*VLOOKUP(A7244,currencies!A:D,4,FALSE)</f>
        <v>49855.185268113186</v>
      </c>
      <c r="D7244" t="s">
        <v>38</v>
      </c>
      <c r="E7244" t="s">
        <v>105</v>
      </c>
      <c r="F7244" t="s">
        <v>40</v>
      </c>
      <c r="G7244">
        <v>2019</v>
      </c>
      <c r="H7244">
        <v>6.86</v>
      </c>
      <c r="I7244">
        <v>2.52</v>
      </c>
      <c r="J7244" t="s">
        <v>44</v>
      </c>
      <c r="K7244" t="s">
        <v>45</v>
      </c>
      <c r="L7244">
        <v>50</v>
      </c>
    </row>
    <row r="7245" spans="1:12" x14ac:dyDescent="0.25">
      <c r="A7245" t="s">
        <v>1196</v>
      </c>
      <c r="B7245">
        <v>50310</v>
      </c>
      <c r="C7245" s="2">
        <f>B7245*VLOOKUP(A7245,currencies!A:D,4,FALSE)</f>
        <v>49964.429697983556</v>
      </c>
      <c r="D7245" t="s">
        <v>41</v>
      </c>
      <c r="E7245" t="s">
        <v>105</v>
      </c>
      <c r="F7245" t="s">
        <v>40</v>
      </c>
      <c r="G7245">
        <v>2020</v>
      </c>
      <c r="H7245">
        <v>6.71</v>
      </c>
      <c r="I7245">
        <v>2.54</v>
      </c>
      <c r="K7245" t="s">
        <v>45</v>
      </c>
      <c r="L7245">
        <v>74</v>
      </c>
    </row>
    <row r="7246" spans="1:12" x14ac:dyDescent="0.25">
      <c r="A7246" t="s">
        <v>1196</v>
      </c>
      <c r="B7246">
        <v>50337</v>
      </c>
      <c r="C7246" s="2">
        <f>B7246*VLOOKUP(A7246,currencies!A:D,4,FALSE)</f>
        <v>49991.244239860825</v>
      </c>
      <c r="D7246" t="s">
        <v>18</v>
      </c>
      <c r="F7246" t="s">
        <v>40</v>
      </c>
      <c r="G7246">
        <v>0</v>
      </c>
      <c r="H7246">
        <v>6.9</v>
      </c>
      <c r="I7246">
        <v>2.5</v>
      </c>
      <c r="J7246" t="s">
        <v>33</v>
      </c>
      <c r="K7246" t="s">
        <v>17</v>
      </c>
      <c r="L7246">
        <v>37</v>
      </c>
    </row>
    <row r="7247" spans="1:12" x14ac:dyDescent="0.25">
      <c r="A7247" t="s">
        <v>1196</v>
      </c>
      <c r="B7247">
        <v>50460</v>
      </c>
      <c r="C7247" s="2">
        <f>B7247*VLOOKUP(A7247,currencies!A:D,4,FALSE)</f>
        <v>50113.399375079513</v>
      </c>
      <c r="D7247" t="s">
        <v>18</v>
      </c>
      <c r="E7247" t="s">
        <v>135</v>
      </c>
      <c r="F7247" t="s">
        <v>12</v>
      </c>
      <c r="G7247">
        <v>2019</v>
      </c>
      <c r="H7247">
        <v>5.94</v>
      </c>
      <c r="I7247">
        <v>2.54</v>
      </c>
      <c r="K7247" t="s">
        <v>17</v>
      </c>
      <c r="L7247">
        <v>99</v>
      </c>
    </row>
    <row r="7248" spans="1:12" x14ac:dyDescent="0.25">
      <c r="A7248" t="s">
        <v>1196</v>
      </c>
      <c r="B7248">
        <v>505000</v>
      </c>
      <c r="C7248" s="2">
        <f>B7248*VLOOKUP(A7248,currencies!A:D,4,FALSE)</f>
        <v>501531.24622305098</v>
      </c>
      <c r="D7248" t="s">
        <v>243</v>
      </c>
      <c r="E7248" t="s">
        <v>42</v>
      </c>
      <c r="F7248" t="s">
        <v>43</v>
      </c>
      <c r="G7248">
        <v>2016</v>
      </c>
      <c r="H7248">
        <v>14.78</v>
      </c>
      <c r="I7248">
        <v>4.1500000000000004</v>
      </c>
      <c r="K7248" t="s">
        <v>45</v>
      </c>
      <c r="L7248">
        <v>86</v>
      </c>
    </row>
    <row r="7249" spans="1:12" x14ac:dyDescent="0.25">
      <c r="A7249" t="s">
        <v>1196</v>
      </c>
      <c r="B7249">
        <v>505566</v>
      </c>
      <c r="C7249" s="2">
        <f>B7249*VLOOKUP(A7249,currencies!A:D,4,FALSE)</f>
        <v>502093.35847129306</v>
      </c>
      <c r="D7249" t="s">
        <v>109</v>
      </c>
      <c r="E7249" t="s">
        <v>42</v>
      </c>
      <c r="F7249" t="s">
        <v>328</v>
      </c>
      <c r="G7249">
        <v>0</v>
      </c>
      <c r="H7249">
        <v>13.43</v>
      </c>
      <c r="I7249">
        <v>4.25</v>
      </c>
      <c r="J7249" t="s">
        <v>90</v>
      </c>
      <c r="K7249" t="s">
        <v>45</v>
      </c>
      <c r="L7249">
        <v>51</v>
      </c>
    </row>
    <row r="7250" spans="1:12" x14ac:dyDescent="0.25">
      <c r="A7250" t="s">
        <v>1196</v>
      </c>
      <c r="B7250">
        <v>50570</v>
      </c>
      <c r="C7250" s="2">
        <f>B7250*VLOOKUP(A7250,currencies!A:D,4,FALSE)</f>
        <v>50222.643804949883</v>
      </c>
      <c r="D7250" t="s">
        <v>46</v>
      </c>
      <c r="E7250" t="s">
        <v>140</v>
      </c>
      <c r="F7250" t="s">
        <v>100</v>
      </c>
      <c r="G7250">
        <v>0</v>
      </c>
      <c r="H7250">
        <v>7.23</v>
      </c>
      <c r="I7250">
        <v>2.5499999999999998</v>
      </c>
      <c r="J7250" t="s">
        <v>33</v>
      </c>
      <c r="K7250" t="s">
        <v>17</v>
      </c>
      <c r="L7250">
        <v>76</v>
      </c>
    </row>
    <row r="7251" spans="1:12" x14ac:dyDescent="0.25">
      <c r="A7251" t="s">
        <v>1196</v>
      </c>
      <c r="B7251">
        <v>50590</v>
      </c>
      <c r="C7251" s="2">
        <f>B7251*VLOOKUP(A7251,currencies!A:D,4,FALSE)</f>
        <v>50242.506428562672</v>
      </c>
      <c r="D7251" t="s">
        <v>82</v>
      </c>
      <c r="E7251" t="s">
        <v>39</v>
      </c>
      <c r="F7251" t="s">
        <v>40</v>
      </c>
      <c r="G7251">
        <v>2020</v>
      </c>
      <c r="H7251">
        <v>6.25</v>
      </c>
      <c r="I7251">
        <v>2.2000000000000002</v>
      </c>
      <c r="J7251" t="s">
        <v>20</v>
      </c>
      <c r="K7251" t="s">
        <v>17</v>
      </c>
      <c r="L7251">
        <v>56</v>
      </c>
    </row>
    <row r="7252" spans="1:12" x14ac:dyDescent="0.25">
      <c r="A7252" t="s">
        <v>1196</v>
      </c>
      <c r="B7252">
        <v>50652</v>
      </c>
      <c r="C7252" s="2">
        <f>B7252*VLOOKUP(A7252,currencies!A:D,4,FALSE)</f>
        <v>50304.080561762334</v>
      </c>
      <c r="D7252" t="s">
        <v>14</v>
      </c>
      <c r="E7252" t="s">
        <v>42</v>
      </c>
      <c r="F7252" t="s">
        <v>40</v>
      </c>
      <c r="G7252">
        <v>2019</v>
      </c>
      <c r="H7252">
        <v>6.96</v>
      </c>
      <c r="I7252">
        <v>2.5</v>
      </c>
      <c r="J7252" t="s">
        <v>44</v>
      </c>
      <c r="K7252" t="s">
        <v>171</v>
      </c>
      <c r="L7252">
        <v>140</v>
      </c>
    </row>
    <row r="7253" spans="1:12" x14ac:dyDescent="0.25">
      <c r="A7253" t="s">
        <v>1196</v>
      </c>
      <c r="B7253">
        <v>50900</v>
      </c>
      <c r="C7253" s="2">
        <f>B7253*VLOOKUP(A7253,currencies!A:D,4,FALSE)</f>
        <v>50550.377094560979</v>
      </c>
      <c r="D7253" t="s">
        <v>46</v>
      </c>
      <c r="E7253" t="s">
        <v>211</v>
      </c>
      <c r="F7253" t="s">
        <v>40</v>
      </c>
      <c r="G7253">
        <v>2020</v>
      </c>
      <c r="H7253">
        <v>6.55</v>
      </c>
      <c r="I7253">
        <v>2.48</v>
      </c>
      <c r="J7253" t="s">
        <v>33</v>
      </c>
      <c r="K7253" t="s">
        <v>17</v>
      </c>
      <c r="L7253">
        <v>113</v>
      </c>
    </row>
    <row r="7254" spans="1:12" x14ac:dyDescent="0.25">
      <c r="A7254" t="s">
        <v>1196</v>
      </c>
      <c r="B7254">
        <v>51000</v>
      </c>
      <c r="C7254" s="2">
        <f>B7254*VLOOKUP(A7254,currencies!A:D,4,FALSE)</f>
        <v>50649.690212624955</v>
      </c>
      <c r="D7254" t="s">
        <v>10</v>
      </c>
      <c r="E7254" t="s">
        <v>206</v>
      </c>
      <c r="F7254" t="s">
        <v>43</v>
      </c>
      <c r="G7254">
        <v>2004</v>
      </c>
      <c r="H7254">
        <v>9</v>
      </c>
      <c r="I7254">
        <v>3.4</v>
      </c>
      <c r="J7254" t="s">
        <v>44</v>
      </c>
      <c r="K7254" t="s">
        <v>45</v>
      </c>
      <c r="L7254">
        <v>126</v>
      </c>
    </row>
    <row r="7255" spans="1:12" x14ac:dyDescent="0.25">
      <c r="A7255" t="s">
        <v>1196</v>
      </c>
      <c r="B7255">
        <v>51000</v>
      </c>
      <c r="C7255" s="2">
        <f>B7255*VLOOKUP(A7255,currencies!A:D,4,FALSE)</f>
        <v>50649.690212624955</v>
      </c>
      <c r="D7255" t="s">
        <v>18</v>
      </c>
      <c r="E7255" t="s">
        <v>135</v>
      </c>
      <c r="F7255" t="s">
        <v>12</v>
      </c>
      <c r="G7255">
        <v>2019</v>
      </c>
      <c r="H7255">
        <v>5.94</v>
      </c>
      <c r="I7255">
        <v>2.54</v>
      </c>
      <c r="K7255" t="s">
        <v>17</v>
      </c>
      <c r="L7255">
        <v>106</v>
      </c>
    </row>
    <row r="7256" spans="1:12" x14ac:dyDescent="0.25">
      <c r="A7256" t="s">
        <v>1196</v>
      </c>
      <c r="B7256">
        <v>510000</v>
      </c>
      <c r="C7256" s="2">
        <f>B7256*VLOOKUP(A7256,currencies!A:D,4,FALSE)</f>
        <v>506496.90212624951</v>
      </c>
      <c r="D7256" t="s">
        <v>10</v>
      </c>
      <c r="E7256" t="s">
        <v>198</v>
      </c>
      <c r="F7256" t="s">
        <v>43</v>
      </c>
      <c r="G7256">
        <v>2008</v>
      </c>
      <c r="H7256">
        <v>19.600000000000001</v>
      </c>
      <c r="I7256">
        <v>4.76</v>
      </c>
      <c r="K7256" t="s">
        <v>31</v>
      </c>
      <c r="L7256">
        <v>86</v>
      </c>
    </row>
    <row r="7257" spans="1:12" x14ac:dyDescent="0.25">
      <c r="A7257" t="s">
        <v>1196</v>
      </c>
      <c r="B7257">
        <v>51015</v>
      </c>
      <c r="C7257" s="2">
        <f>B7257*VLOOKUP(A7257,currencies!A:D,4,FALSE)</f>
        <v>50664.587180334551</v>
      </c>
      <c r="D7257" t="s">
        <v>41</v>
      </c>
      <c r="E7257" t="s">
        <v>297</v>
      </c>
      <c r="F7257" t="s">
        <v>12</v>
      </c>
      <c r="G7257">
        <v>2018</v>
      </c>
      <c r="H7257">
        <v>7.46</v>
      </c>
      <c r="I7257">
        <v>2.5499999999999998</v>
      </c>
      <c r="J7257" t="s">
        <v>33</v>
      </c>
      <c r="K7257" t="s">
        <v>17</v>
      </c>
      <c r="L7257">
        <v>166</v>
      </c>
    </row>
    <row r="7258" spans="1:12" x14ac:dyDescent="0.25">
      <c r="A7258" t="s">
        <v>1196</v>
      </c>
      <c r="B7258">
        <v>51175</v>
      </c>
      <c r="C7258" s="2">
        <f>B7258*VLOOKUP(A7258,currencies!A:D,4,FALSE)</f>
        <v>50823.488169236902</v>
      </c>
      <c r="D7258" t="s">
        <v>38</v>
      </c>
      <c r="E7258" t="s">
        <v>297</v>
      </c>
      <c r="F7258" t="s">
        <v>40</v>
      </c>
      <c r="G7258">
        <v>2020</v>
      </c>
      <c r="H7258">
        <v>6.45</v>
      </c>
      <c r="I7258">
        <v>2.4500000000000002</v>
      </c>
      <c r="J7258" t="s">
        <v>33</v>
      </c>
      <c r="K7258" t="s">
        <v>13</v>
      </c>
      <c r="L7258">
        <v>164</v>
      </c>
    </row>
    <row r="7259" spans="1:12" x14ac:dyDescent="0.25">
      <c r="A7259" t="s">
        <v>1196</v>
      </c>
      <c r="B7259">
        <v>51290</v>
      </c>
      <c r="C7259" s="2">
        <f>B7259*VLOOKUP(A7259,currencies!A:D,4,FALSE)</f>
        <v>50937.698255010466</v>
      </c>
      <c r="D7259" t="s">
        <v>82</v>
      </c>
      <c r="E7259" t="s">
        <v>244</v>
      </c>
      <c r="F7259" t="s">
        <v>40</v>
      </c>
      <c r="G7259">
        <v>2020</v>
      </c>
      <c r="H7259">
        <v>6.39</v>
      </c>
      <c r="I7259">
        <v>2.29</v>
      </c>
      <c r="J7259" t="s">
        <v>33</v>
      </c>
      <c r="K7259" t="s">
        <v>17</v>
      </c>
      <c r="L7259">
        <v>129</v>
      </c>
    </row>
    <row r="7260" spans="1:12" x14ac:dyDescent="0.25">
      <c r="A7260" t="s">
        <v>1196</v>
      </c>
      <c r="B7260">
        <v>51346</v>
      </c>
      <c r="C7260" s="2">
        <f>B7260*VLOOKUP(A7260,currencies!A:D,4,FALSE)</f>
        <v>50993.31360112629</v>
      </c>
      <c r="D7260" t="s">
        <v>82</v>
      </c>
      <c r="E7260" t="s">
        <v>135</v>
      </c>
      <c r="F7260" t="s">
        <v>27</v>
      </c>
      <c r="G7260">
        <v>0</v>
      </c>
      <c r="H7260">
        <v>5.94</v>
      </c>
      <c r="I7260">
        <v>2.5</v>
      </c>
      <c r="K7260" t="s">
        <v>153</v>
      </c>
      <c r="L7260">
        <v>130</v>
      </c>
    </row>
    <row r="7261" spans="1:12" x14ac:dyDescent="0.25">
      <c r="A7261" t="s">
        <v>1196</v>
      </c>
      <c r="B7261">
        <v>514990</v>
      </c>
      <c r="C7261" s="2">
        <f>B7261*VLOOKUP(A7261,currencies!A:D,4,FALSE)</f>
        <v>511452.62671764166</v>
      </c>
      <c r="D7261" t="s">
        <v>10</v>
      </c>
      <c r="E7261" t="s">
        <v>307</v>
      </c>
      <c r="F7261" t="s">
        <v>43</v>
      </c>
      <c r="G7261">
        <v>2010</v>
      </c>
      <c r="H7261">
        <v>16.2</v>
      </c>
      <c r="I7261">
        <v>4.45</v>
      </c>
      <c r="J7261" t="s">
        <v>33</v>
      </c>
      <c r="K7261" t="s">
        <v>762</v>
      </c>
      <c r="L7261">
        <v>75</v>
      </c>
    </row>
    <row r="7262" spans="1:12" x14ac:dyDescent="0.25">
      <c r="A7262" t="s">
        <v>1196</v>
      </c>
      <c r="B7262">
        <v>51500</v>
      </c>
      <c r="C7262" s="2">
        <f>B7262*VLOOKUP(A7262,currencies!A:D,4,FALSE)</f>
        <v>51146.255802944805</v>
      </c>
      <c r="D7262" t="s">
        <v>18</v>
      </c>
      <c r="E7262" t="s">
        <v>47</v>
      </c>
      <c r="F7262" t="s">
        <v>40</v>
      </c>
      <c r="G7262">
        <v>2020</v>
      </c>
      <c r="H7262">
        <v>6.4</v>
      </c>
      <c r="I7262">
        <v>2.46</v>
      </c>
      <c r="J7262" t="s">
        <v>33</v>
      </c>
      <c r="K7262" t="s">
        <v>17</v>
      </c>
      <c r="L7262">
        <v>155</v>
      </c>
    </row>
    <row r="7263" spans="1:12" x14ac:dyDescent="0.25">
      <c r="A7263" t="s">
        <v>1196</v>
      </c>
      <c r="B7263">
        <v>51500</v>
      </c>
      <c r="C7263" s="2">
        <f>B7263*VLOOKUP(A7263,currencies!A:D,4,FALSE)</f>
        <v>51146.255802944805</v>
      </c>
      <c r="D7263" t="s">
        <v>18</v>
      </c>
      <c r="E7263" t="s">
        <v>42</v>
      </c>
      <c r="F7263" t="s">
        <v>26</v>
      </c>
      <c r="G7263">
        <v>2011</v>
      </c>
      <c r="H7263">
        <v>7.99</v>
      </c>
      <c r="I7263">
        <v>2.94</v>
      </c>
      <c r="J7263" t="s">
        <v>44</v>
      </c>
      <c r="K7263" t="s">
        <v>45</v>
      </c>
      <c r="L7263">
        <v>115</v>
      </c>
    </row>
    <row r="7264" spans="1:12" x14ac:dyDescent="0.25">
      <c r="A7264" t="s">
        <v>1196</v>
      </c>
      <c r="B7264">
        <v>51500</v>
      </c>
      <c r="C7264" s="2">
        <f>B7264*VLOOKUP(A7264,currencies!A:D,4,FALSE)</f>
        <v>51146.255802944805</v>
      </c>
      <c r="D7264" t="s">
        <v>18</v>
      </c>
      <c r="E7264" t="s">
        <v>42</v>
      </c>
      <c r="F7264" t="s">
        <v>27</v>
      </c>
      <c r="G7264">
        <v>2011</v>
      </c>
      <c r="H7264">
        <v>7.99</v>
      </c>
      <c r="I7264">
        <v>2.94</v>
      </c>
      <c r="J7264" t="s">
        <v>44</v>
      </c>
      <c r="K7264" t="s">
        <v>45</v>
      </c>
      <c r="L7264">
        <v>74</v>
      </c>
    </row>
    <row r="7265" spans="1:12" x14ac:dyDescent="0.25">
      <c r="A7265" t="s">
        <v>1196</v>
      </c>
      <c r="B7265">
        <v>51500</v>
      </c>
      <c r="C7265" s="2">
        <f>B7265*VLOOKUP(A7265,currencies!A:D,4,FALSE)</f>
        <v>51146.255802944805</v>
      </c>
      <c r="D7265" t="s">
        <v>14</v>
      </c>
      <c r="E7265" t="s">
        <v>105</v>
      </c>
      <c r="F7265" t="s">
        <v>40</v>
      </c>
      <c r="G7265">
        <v>2020</v>
      </c>
      <c r="H7265">
        <v>6.86</v>
      </c>
      <c r="I7265">
        <v>2.48</v>
      </c>
      <c r="J7265" t="s">
        <v>44</v>
      </c>
      <c r="K7265" t="s">
        <v>45</v>
      </c>
      <c r="L7265">
        <v>35</v>
      </c>
    </row>
    <row r="7266" spans="1:12" x14ac:dyDescent="0.25">
      <c r="A7266" t="s">
        <v>1196</v>
      </c>
      <c r="B7266">
        <v>515000</v>
      </c>
      <c r="C7266" s="2">
        <f>B7266*VLOOKUP(A7266,currencies!A:D,4,FALSE)</f>
        <v>511462.55802944803</v>
      </c>
      <c r="D7266" t="s">
        <v>243</v>
      </c>
      <c r="E7266" t="s">
        <v>42</v>
      </c>
      <c r="F7266" t="s">
        <v>43</v>
      </c>
      <c r="G7266">
        <v>2019</v>
      </c>
      <c r="H7266">
        <v>14.78</v>
      </c>
      <c r="I7266">
        <v>4.1500000000000004</v>
      </c>
      <c r="J7266" t="s">
        <v>44</v>
      </c>
      <c r="K7266" t="s">
        <v>45</v>
      </c>
      <c r="L7266">
        <v>61</v>
      </c>
    </row>
    <row r="7267" spans="1:12" x14ac:dyDescent="0.25">
      <c r="A7267" t="s">
        <v>1196</v>
      </c>
      <c r="B7267">
        <v>515000</v>
      </c>
      <c r="C7267" s="2">
        <f>B7267*VLOOKUP(A7267,currencies!A:D,4,FALSE)</f>
        <v>511462.55802944803</v>
      </c>
      <c r="D7267" t="s">
        <v>243</v>
      </c>
      <c r="E7267" t="s">
        <v>42</v>
      </c>
      <c r="F7267" t="s">
        <v>43</v>
      </c>
      <c r="G7267">
        <v>2019</v>
      </c>
      <c r="H7267">
        <v>14.78</v>
      </c>
      <c r="I7267">
        <v>4.1500000000000004</v>
      </c>
      <c r="J7267" t="s">
        <v>44</v>
      </c>
      <c r="K7267" t="s">
        <v>45</v>
      </c>
      <c r="L7267">
        <v>54</v>
      </c>
    </row>
    <row r="7268" spans="1:12" x14ac:dyDescent="0.25">
      <c r="A7268" t="s">
        <v>1196</v>
      </c>
      <c r="B7268">
        <v>51658</v>
      </c>
      <c r="C7268" s="2">
        <f>B7268*VLOOKUP(A7268,currencies!A:D,4,FALSE)</f>
        <v>51303.170529485877</v>
      </c>
      <c r="D7268" t="s">
        <v>14</v>
      </c>
      <c r="E7268" t="s">
        <v>42</v>
      </c>
      <c r="F7268" t="s">
        <v>40</v>
      </c>
      <c r="G7268">
        <v>2020</v>
      </c>
      <c r="H7268">
        <v>6.41</v>
      </c>
      <c r="I7268">
        <v>2.48</v>
      </c>
      <c r="J7268" t="s">
        <v>44</v>
      </c>
      <c r="K7268" t="s">
        <v>45</v>
      </c>
      <c r="L7268">
        <v>24</v>
      </c>
    </row>
    <row r="7269" spans="1:12" x14ac:dyDescent="0.25">
      <c r="A7269" t="s">
        <v>1196</v>
      </c>
      <c r="B7269">
        <v>517000</v>
      </c>
      <c r="C7269" s="2">
        <f>B7269*VLOOKUP(A7269,currencies!A:D,4,FALSE)</f>
        <v>513448.82039072749</v>
      </c>
      <c r="D7269" t="s">
        <v>243</v>
      </c>
      <c r="E7269" t="s">
        <v>42</v>
      </c>
      <c r="F7269" t="s">
        <v>328</v>
      </c>
      <c r="G7269">
        <v>2019</v>
      </c>
      <c r="H7269">
        <v>14.78</v>
      </c>
      <c r="I7269">
        <v>4.2</v>
      </c>
      <c r="J7269" t="s">
        <v>44</v>
      </c>
      <c r="K7269" t="s">
        <v>45</v>
      </c>
      <c r="L7269">
        <v>33</v>
      </c>
    </row>
    <row r="7270" spans="1:12" x14ac:dyDescent="0.25">
      <c r="A7270" t="s">
        <v>1196</v>
      </c>
      <c r="B7270">
        <v>51885</v>
      </c>
      <c r="C7270" s="2">
        <f>B7270*VLOOKUP(A7270,currencies!A:D,4,FALSE)</f>
        <v>51528.61130749109</v>
      </c>
      <c r="D7270" t="s">
        <v>18</v>
      </c>
      <c r="E7270" t="s">
        <v>135</v>
      </c>
      <c r="F7270" t="s">
        <v>40</v>
      </c>
      <c r="G7270">
        <v>0</v>
      </c>
      <c r="H7270">
        <v>5.94</v>
      </c>
      <c r="I7270">
        <v>2.54</v>
      </c>
      <c r="J7270" t="s">
        <v>33</v>
      </c>
      <c r="K7270" t="s">
        <v>17</v>
      </c>
      <c r="L7270">
        <v>126</v>
      </c>
    </row>
    <row r="7271" spans="1:12" x14ac:dyDescent="0.25">
      <c r="A7271" t="s">
        <v>1196</v>
      </c>
      <c r="B7271">
        <v>51900</v>
      </c>
      <c r="C7271" s="2">
        <f>B7271*VLOOKUP(A7271,currencies!A:D,4,FALSE)</f>
        <v>51543.508275200686</v>
      </c>
      <c r="D7271" t="s">
        <v>298</v>
      </c>
      <c r="E7271" t="s">
        <v>360</v>
      </c>
      <c r="F7271" t="s">
        <v>32</v>
      </c>
      <c r="G7271">
        <v>2017</v>
      </c>
      <c r="H7271">
        <v>7.8</v>
      </c>
      <c r="I7271">
        <v>2.4500000000000002</v>
      </c>
      <c r="J7271" t="s">
        <v>33</v>
      </c>
      <c r="K7271" t="s">
        <v>407</v>
      </c>
      <c r="L7271">
        <v>130</v>
      </c>
    </row>
    <row r="7272" spans="1:12" x14ac:dyDescent="0.25">
      <c r="A7272" t="s">
        <v>1196</v>
      </c>
      <c r="B7272">
        <v>51900</v>
      </c>
      <c r="C7272" s="2">
        <f>B7272*VLOOKUP(A7272,currencies!A:D,4,FALSE)</f>
        <v>51543.508275200686</v>
      </c>
      <c r="D7272" t="s">
        <v>18</v>
      </c>
      <c r="E7272" t="s">
        <v>140</v>
      </c>
      <c r="F7272" t="s">
        <v>40</v>
      </c>
      <c r="G7272">
        <v>0</v>
      </c>
      <c r="H7272">
        <v>6.99</v>
      </c>
      <c r="I7272">
        <v>2.5499999999999998</v>
      </c>
      <c r="J7272" t="s">
        <v>33</v>
      </c>
      <c r="K7272" t="s">
        <v>17</v>
      </c>
      <c r="L7272">
        <v>113</v>
      </c>
    </row>
    <row r="7273" spans="1:12" x14ac:dyDescent="0.25">
      <c r="A7273" t="s">
        <v>1196</v>
      </c>
      <c r="B7273">
        <v>51900</v>
      </c>
      <c r="C7273" s="2">
        <f>B7273*VLOOKUP(A7273,currencies!A:D,4,FALSE)</f>
        <v>51543.508275200686</v>
      </c>
      <c r="D7273" t="s">
        <v>82</v>
      </c>
      <c r="E7273" t="s">
        <v>124</v>
      </c>
      <c r="F7273" t="s">
        <v>26</v>
      </c>
      <c r="G7273">
        <v>2018</v>
      </c>
      <c r="H7273">
        <v>6.2</v>
      </c>
      <c r="I7273">
        <v>2.4500000000000002</v>
      </c>
      <c r="J7273" t="s">
        <v>33</v>
      </c>
      <c r="K7273" t="s">
        <v>17</v>
      </c>
      <c r="L7273">
        <v>98</v>
      </c>
    </row>
    <row r="7274" spans="1:12" x14ac:dyDescent="0.25">
      <c r="A7274" t="s">
        <v>1196</v>
      </c>
      <c r="B7274">
        <v>51900</v>
      </c>
      <c r="C7274" s="2">
        <f>B7274*VLOOKUP(A7274,currencies!A:D,4,FALSE)</f>
        <v>51543.508275200686</v>
      </c>
      <c r="D7274" t="s">
        <v>41</v>
      </c>
      <c r="E7274" t="s">
        <v>42</v>
      </c>
      <c r="F7274" t="s">
        <v>26</v>
      </c>
      <c r="G7274">
        <v>2018</v>
      </c>
      <c r="H7274">
        <v>7.48</v>
      </c>
      <c r="I7274">
        <v>2.5299999999999998</v>
      </c>
      <c r="J7274" t="s">
        <v>44</v>
      </c>
      <c r="K7274" t="s">
        <v>45</v>
      </c>
      <c r="L7274">
        <v>38</v>
      </c>
    </row>
    <row r="7275" spans="1:12" x14ac:dyDescent="0.25">
      <c r="A7275" t="s">
        <v>1196</v>
      </c>
      <c r="B7275">
        <v>51900</v>
      </c>
      <c r="C7275" s="2">
        <f>B7275*VLOOKUP(A7275,currencies!A:D,4,FALSE)</f>
        <v>51543.508275200686</v>
      </c>
      <c r="D7275" t="s">
        <v>14</v>
      </c>
      <c r="E7275" t="s">
        <v>105</v>
      </c>
      <c r="F7275" t="s">
        <v>12</v>
      </c>
      <c r="G7275">
        <v>2020</v>
      </c>
      <c r="H7275">
        <v>6.86</v>
      </c>
      <c r="I7275">
        <v>2.52</v>
      </c>
      <c r="J7275" t="s">
        <v>33</v>
      </c>
      <c r="K7275" t="s">
        <v>91</v>
      </c>
      <c r="L7275">
        <v>31</v>
      </c>
    </row>
    <row r="7276" spans="1:12" x14ac:dyDescent="0.25">
      <c r="A7276" t="s">
        <v>1196</v>
      </c>
      <c r="B7276">
        <v>519000</v>
      </c>
      <c r="C7276" s="2">
        <f>B7276*VLOOKUP(A7276,currencies!A:D,4,FALSE)</f>
        <v>515435.08275200689</v>
      </c>
      <c r="D7276" t="s">
        <v>18</v>
      </c>
      <c r="E7276" t="s">
        <v>256</v>
      </c>
      <c r="F7276" t="s">
        <v>43</v>
      </c>
      <c r="G7276">
        <v>2004</v>
      </c>
      <c r="H7276">
        <v>16.12</v>
      </c>
      <c r="I7276">
        <v>4.57</v>
      </c>
      <c r="J7276" t="s">
        <v>33</v>
      </c>
      <c r="K7276" t="s">
        <v>13</v>
      </c>
      <c r="L7276">
        <v>413</v>
      </c>
    </row>
    <row r="7277" spans="1:12" x14ac:dyDescent="0.25">
      <c r="A7277" t="s">
        <v>1196</v>
      </c>
      <c r="B7277">
        <v>519900</v>
      </c>
      <c r="C7277" s="2">
        <f>B7277*VLOOKUP(A7277,currencies!A:D,4,FALSE)</f>
        <v>516328.90081458259</v>
      </c>
      <c r="D7277" t="s">
        <v>10</v>
      </c>
      <c r="E7277" t="s">
        <v>198</v>
      </c>
      <c r="F7277" t="s">
        <v>43</v>
      </c>
      <c r="G7277">
        <v>2013</v>
      </c>
      <c r="H7277">
        <v>15.55</v>
      </c>
      <c r="I7277">
        <v>4.47</v>
      </c>
      <c r="J7277" t="s">
        <v>33</v>
      </c>
      <c r="K7277" t="s">
        <v>59</v>
      </c>
      <c r="L7277">
        <v>53</v>
      </c>
    </row>
    <row r="7278" spans="1:12" x14ac:dyDescent="0.25">
      <c r="A7278" t="s">
        <v>1196</v>
      </c>
      <c r="B7278">
        <v>51999</v>
      </c>
      <c r="C7278" s="2">
        <f>B7278*VLOOKUP(A7278,currencies!A:D,4,FALSE)</f>
        <v>51641.828262084018</v>
      </c>
      <c r="D7278" t="s">
        <v>18</v>
      </c>
      <c r="E7278" t="s">
        <v>135</v>
      </c>
      <c r="F7278" t="s">
        <v>12</v>
      </c>
      <c r="G7278">
        <v>2019</v>
      </c>
      <c r="H7278">
        <v>6.55</v>
      </c>
      <c r="I7278">
        <v>2.54</v>
      </c>
      <c r="J7278" t="s">
        <v>33</v>
      </c>
      <c r="K7278" t="s">
        <v>17</v>
      </c>
      <c r="L7278">
        <v>56</v>
      </c>
    </row>
    <row r="7279" spans="1:12" x14ac:dyDescent="0.25">
      <c r="A7279" t="s">
        <v>1196</v>
      </c>
      <c r="B7279">
        <v>5200</v>
      </c>
      <c r="C7279" s="2">
        <f>B7279*VLOOKUP(A7279,currencies!A:D,4,FALSE)</f>
        <v>5164.2821393264658</v>
      </c>
      <c r="D7279" t="s">
        <v>23</v>
      </c>
      <c r="E7279" t="s">
        <v>66</v>
      </c>
      <c r="F7279" t="s">
        <v>12</v>
      </c>
      <c r="G7279">
        <v>2020</v>
      </c>
      <c r="H7279">
        <v>4.2</v>
      </c>
      <c r="I7279">
        <v>1.85</v>
      </c>
      <c r="J7279" t="s">
        <v>20</v>
      </c>
      <c r="K7279" t="s">
        <v>17</v>
      </c>
      <c r="L7279">
        <v>141</v>
      </c>
    </row>
    <row r="7280" spans="1:12" x14ac:dyDescent="0.25">
      <c r="A7280" t="s">
        <v>1196</v>
      </c>
      <c r="B7280">
        <v>52000</v>
      </c>
      <c r="C7280" s="2">
        <f>B7280*VLOOKUP(A7280,currencies!A:D,4,FALSE)</f>
        <v>51642.821393264661</v>
      </c>
      <c r="D7280" t="s">
        <v>41</v>
      </c>
      <c r="E7280" t="s">
        <v>164</v>
      </c>
      <c r="F7280" t="s">
        <v>12</v>
      </c>
      <c r="G7280">
        <v>2020</v>
      </c>
      <c r="H7280">
        <v>6.77</v>
      </c>
      <c r="I7280">
        <v>2.54</v>
      </c>
      <c r="J7280" t="s">
        <v>33</v>
      </c>
      <c r="K7280" t="s">
        <v>17</v>
      </c>
      <c r="L7280">
        <v>270</v>
      </c>
    </row>
    <row r="7281" spans="1:12" x14ac:dyDescent="0.25">
      <c r="A7281" t="s">
        <v>1196</v>
      </c>
      <c r="B7281">
        <v>52000</v>
      </c>
      <c r="C7281" s="2">
        <f>B7281*VLOOKUP(A7281,currencies!A:D,4,FALSE)</f>
        <v>51642.821393264661</v>
      </c>
      <c r="D7281" t="s">
        <v>41</v>
      </c>
      <c r="E7281" t="s">
        <v>272</v>
      </c>
      <c r="F7281" t="s">
        <v>43</v>
      </c>
      <c r="G7281">
        <v>2001</v>
      </c>
      <c r="H7281">
        <v>8.84</v>
      </c>
      <c r="J7281" t="s">
        <v>33</v>
      </c>
      <c r="K7281" t="s">
        <v>170</v>
      </c>
      <c r="L7281">
        <v>213</v>
      </c>
    </row>
    <row r="7282" spans="1:12" x14ac:dyDescent="0.25">
      <c r="A7282" t="s">
        <v>1196</v>
      </c>
      <c r="B7282">
        <v>52000</v>
      </c>
      <c r="C7282" s="2">
        <f>B7282*VLOOKUP(A7282,currencies!A:D,4,FALSE)</f>
        <v>51642.821393264661</v>
      </c>
      <c r="D7282" t="s">
        <v>10</v>
      </c>
      <c r="E7282" t="s">
        <v>355</v>
      </c>
      <c r="F7282" t="s">
        <v>26</v>
      </c>
      <c r="G7282">
        <v>2004</v>
      </c>
      <c r="H7282">
        <v>9.8000000000000007</v>
      </c>
      <c r="I7282">
        <v>3.2</v>
      </c>
      <c r="K7282" t="s">
        <v>31</v>
      </c>
      <c r="L7282">
        <v>170</v>
      </c>
    </row>
    <row r="7283" spans="1:12" x14ac:dyDescent="0.25">
      <c r="A7283" t="s">
        <v>1196</v>
      </c>
      <c r="B7283">
        <v>52000</v>
      </c>
      <c r="C7283" s="2">
        <f>B7283*VLOOKUP(A7283,currencies!A:D,4,FALSE)</f>
        <v>51642.821393264661</v>
      </c>
      <c r="D7283" t="s">
        <v>180</v>
      </c>
      <c r="E7283" t="s">
        <v>420</v>
      </c>
      <c r="F7283" t="s">
        <v>43</v>
      </c>
      <c r="G7283">
        <v>1988</v>
      </c>
      <c r="H7283">
        <v>13.8</v>
      </c>
      <c r="I7283">
        <v>4.0999999999999996</v>
      </c>
      <c r="J7283" t="s">
        <v>44</v>
      </c>
      <c r="K7283" t="s">
        <v>45</v>
      </c>
      <c r="L7283">
        <v>162</v>
      </c>
    </row>
    <row r="7284" spans="1:12" x14ac:dyDescent="0.25">
      <c r="A7284" t="s">
        <v>1196</v>
      </c>
      <c r="B7284">
        <v>52000</v>
      </c>
      <c r="C7284" s="2">
        <f>B7284*VLOOKUP(A7284,currencies!A:D,4,FALSE)</f>
        <v>51642.821393264661</v>
      </c>
      <c r="D7284" t="s">
        <v>10</v>
      </c>
      <c r="E7284" t="s">
        <v>287</v>
      </c>
      <c r="F7284" t="s">
        <v>43</v>
      </c>
      <c r="G7284">
        <v>1990</v>
      </c>
      <c r="H7284">
        <v>10.85</v>
      </c>
      <c r="I7284">
        <v>3.62</v>
      </c>
      <c r="J7284" t="s">
        <v>33</v>
      </c>
      <c r="K7284" t="s">
        <v>31</v>
      </c>
      <c r="L7284">
        <v>150</v>
      </c>
    </row>
    <row r="7285" spans="1:12" x14ac:dyDescent="0.25">
      <c r="A7285" t="s">
        <v>1196</v>
      </c>
      <c r="B7285">
        <v>52000</v>
      </c>
      <c r="C7285" s="2">
        <f>B7285*VLOOKUP(A7285,currencies!A:D,4,FALSE)</f>
        <v>51642.821393264661</v>
      </c>
      <c r="D7285" t="s">
        <v>18</v>
      </c>
      <c r="E7285" t="s">
        <v>177</v>
      </c>
      <c r="F7285" t="s">
        <v>26</v>
      </c>
      <c r="G7285">
        <v>2007</v>
      </c>
      <c r="H7285">
        <v>8.7899999999999991</v>
      </c>
      <c r="I7285">
        <v>2.4500000000000002</v>
      </c>
      <c r="K7285" t="s">
        <v>62</v>
      </c>
      <c r="L7285">
        <v>131</v>
      </c>
    </row>
    <row r="7286" spans="1:12" x14ac:dyDescent="0.25">
      <c r="A7286" t="s">
        <v>1196</v>
      </c>
      <c r="B7286">
        <v>52000</v>
      </c>
      <c r="C7286" s="2">
        <f>B7286*VLOOKUP(A7286,currencies!A:D,4,FALSE)</f>
        <v>51642.821393264661</v>
      </c>
      <c r="D7286" t="s">
        <v>10</v>
      </c>
      <c r="E7286" t="s">
        <v>419</v>
      </c>
      <c r="F7286" t="s">
        <v>43</v>
      </c>
      <c r="G7286">
        <v>1981</v>
      </c>
      <c r="H7286">
        <v>13.5</v>
      </c>
      <c r="I7286">
        <v>4</v>
      </c>
      <c r="J7286" t="s">
        <v>33</v>
      </c>
      <c r="K7286" t="s">
        <v>17</v>
      </c>
      <c r="L7286">
        <v>121</v>
      </c>
    </row>
    <row r="7287" spans="1:12" x14ac:dyDescent="0.25">
      <c r="A7287" t="s">
        <v>1196</v>
      </c>
      <c r="B7287">
        <v>52000</v>
      </c>
      <c r="C7287" s="2">
        <f>B7287*VLOOKUP(A7287,currencies!A:D,4,FALSE)</f>
        <v>51642.821393264661</v>
      </c>
      <c r="D7287" t="s">
        <v>18</v>
      </c>
      <c r="E7287" t="s">
        <v>355</v>
      </c>
      <c r="F7287" t="s">
        <v>26</v>
      </c>
      <c r="G7287">
        <v>2007</v>
      </c>
      <c r="H7287">
        <v>8.5</v>
      </c>
      <c r="I7287">
        <v>2.99</v>
      </c>
      <c r="K7287" t="s">
        <v>31</v>
      </c>
      <c r="L7287">
        <v>87</v>
      </c>
    </row>
    <row r="7288" spans="1:12" x14ac:dyDescent="0.25">
      <c r="A7288" t="s">
        <v>1196</v>
      </c>
      <c r="B7288">
        <v>52000</v>
      </c>
      <c r="C7288" s="2">
        <f>B7288*VLOOKUP(A7288,currencies!A:D,4,FALSE)</f>
        <v>51642.821393264661</v>
      </c>
      <c r="D7288" t="s">
        <v>10</v>
      </c>
      <c r="E7288" t="s">
        <v>270</v>
      </c>
      <c r="F7288" t="s">
        <v>43</v>
      </c>
      <c r="G7288">
        <v>2002</v>
      </c>
      <c r="H7288">
        <v>9.8000000000000007</v>
      </c>
      <c r="I7288">
        <v>3.36</v>
      </c>
      <c r="J7288" t="s">
        <v>33</v>
      </c>
      <c r="K7288" t="s">
        <v>31</v>
      </c>
      <c r="L7288">
        <v>77</v>
      </c>
    </row>
    <row r="7289" spans="1:12" x14ac:dyDescent="0.25">
      <c r="A7289" t="s">
        <v>1196</v>
      </c>
      <c r="B7289">
        <v>52000</v>
      </c>
      <c r="C7289" s="2">
        <f>B7289*VLOOKUP(A7289,currencies!A:D,4,FALSE)</f>
        <v>51642.821393264661</v>
      </c>
      <c r="D7289" t="s">
        <v>14</v>
      </c>
      <c r="E7289" t="s">
        <v>165</v>
      </c>
      <c r="F7289" t="s">
        <v>43</v>
      </c>
      <c r="G7289">
        <v>2019</v>
      </c>
      <c r="H7289">
        <v>8.84</v>
      </c>
      <c r="I7289">
        <v>2.44</v>
      </c>
      <c r="K7289" t="s">
        <v>184</v>
      </c>
      <c r="L7289">
        <v>65</v>
      </c>
    </row>
    <row r="7290" spans="1:12" x14ac:dyDescent="0.25">
      <c r="A7290" t="s">
        <v>1196</v>
      </c>
      <c r="B7290">
        <v>52000</v>
      </c>
      <c r="C7290" s="2">
        <f>B7290*VLOOKUP(A7290,currencies!A:D,4,FALSE)</f>
        <v>51642.821393264661</v>
      </c>
      <c r="D7290" t="s">
        <v>14</v>
      </c>
      <c r="E7290" t="s">
        <v>165</v>
      </c>
      <c r="F7290" t="s">
        <v>27</v>
      </c>
      <c r="G7290">
        <v>2019</v>
      </c>
      <c r="H7290">
        <v>7.5</v>
      </c>
      <c r="I7290">
        <v>2.5499999999999998</v>
      </c>
      <c r="K7290" t="s">
        <v>184</v>
      </c>
      <c r="L7290">
        <v>62</v>
      </c>
    </row>
    <row r="7291" spans="1:12" x14ac:dyDescent="0.25">
      <c r="A7291" t="s">
        <v>1196</v>
      </c>
      <c r="B7291">
        <v>52000</v>
      </c>
      <c r="C7291" s="2">
        <f>B7291*VLOOKUP(A7291,currencies!A:D,4,FALSE)</f>
        <v>51642.821393264661</v>
      </c>
      <c r="D7291" t="s">
        <v>18</v>
      </c>
      <c r="E7291" t="s">
        <v>287</v>
      </c>
      <c r="F7291" t="s">
        <v>27</v>
      </c>
      <c r="G7291">
        <v>1989</v>
      </c>
      <c r="H7291">
        <v>11.98</v>
      </c>
      <c r="I7291">
        <v>4</v>
      </c>
      <c r="J7291" t="s">
        <v>33</v>
      </c>
      <c r="K7291" t="s">
        <v>31</v>
      </c>
      <c r="L7291">
        <v>52</v>
      </c>
    </row>
    <row r="7292" spans="1:12" x14ac:dyDescent="0.25">
      <c r="A7292" t="s">
        <v>1196</v>
      </c>
      <c r="B7292">
        <v>52000</v>
      </c>
      <c r="C7292" s="2">
        <f>B7292*VLOOKUP(A7292,currencies!A:D,4,FALSE)</f>
        <v>51642.821393264661</v>
      </c>
      <c r="D7292" t="s">
        <v>10</v>
      </c>
      <c r="E7292" t="s">
        <v>92</v>
      </c>
      <c r="F7292" t="s">
        <v>26</v>
      </c>
      <c r="G7292">
        <v>2001</v>
      </c>
      <c r="H7292">
        <v>9.8000000000000007</v>
      </c>
      <c r="I7292">
        <v>3.49</v>
      </c>
      <c r="J7292" t="s">
        <v>33</v>
      </c>
      <c r="K7292" t="s">
        <v>170</v>
      </c>
      <c r="L7292">
        <v>46</v>
      </c>
    </row>
    <row r="7293" spans="1:12" x14ac:dyDescent="0.25">
      <c r="A7293" t="s">
        <v>1196</v>
      </c>
      <c r="B7293">
        <v>52000</v>
      </c>
      <c r="C7293" s="2">
        <f>B7293*VLOOKUP(A7293,currencies!A:D,4,FALSE)</f>
        <v>51642.821393264661</v>
      </c>
      <c r="D7293" t="s">
        <v>10</v>
      </c>
      <c r="F7293" t="s">
        <v>43</v>
      </c>
      <c r="G7293">
        <v>1986</v>
      </c>
      <c r="H7293">
        <v>11.37</v>
      </c>
      <c r="I7293">
        <v>3.75</v>
      </c>
      <c r="J7293" t="s">
        <v>33</v>
      </c>
      <c r="K7293" t="s">
        <v>31</v>
      </c>
      <c r="L7293">
        <v>45</v>
      </c>
    </row>
    <row r="7294" spans="1:12" x14ac:dyDescent="0.25">
      <c r="A7294" t="s">
        <v>1196</v>
      </c>
      <c r="B7294">
        <v>52000</v>
      </c>
      <c r="C7294" s="2">
        <f>B7294*VLOOKUP(A7294,currencies!A:D,4,FALSE)</f>
        <v>51642.821393264661</v>
      </c>
      <c r="D7294" t="s">
        <v>10</v>
      </c>
      <c r="E7294" t="s">
        <v>283</v>
      </c>
      <c r="F7294" t="s">
        <v>43</v>
      </c>
      <c r="G7294">
        <v>1988</v>
      </c>
      <c r="H7294">
        <v>10.86</v>
      </c>
      <c r="I7294">
        <v>3.6</v>
      </c>
      <c r="J7294" t="s">
        <v>33</v>
      </c>
      <c r="K7294" t="s">
        <v>31</v>
      </c>
      <c r="L7294">
        <v>37</v>
      </c>
    </row>
    <row r="7295" spans="1:12" x14ac:dyDescent="0.25">
      <c r="A7295" t="s">
        <v>1196</v>
      </c>
      <c r="B7295">
        <v>520000</v>
      </c>
      <c r="C7295" s="2">
        <f>B7295*VLOOKUP(A7295,currencies!A:D,4,FALSE)</f>
        <v>516428.21393264655</v>
      </c>
      <c r="D7295" t="s">
        <v>10</v>
      </c>
      <c r="E7295" t="s">
        <v>254</v>
      </c>
      <c r="F7295" t="s">
        <v>43</v>
      </c>
      <c r="G7295">
        <v>2016</v>
      </c>
      <c r="H7295">
        <v>13.86</v>
      </c>
      <c r="I7295">
        <v>4.25</v>
      </c>
      <c r="J7295" t="s">
        <v>33</v>
      </c>
      <c r="K7295" t="s">
        <v>170</v>
      </c>
      <c r="L7295">
        <v>150</v>
      </c>
    </row>
    <row r="7296" spans="1:12" x14ac:dyDescent="0.25">
      <c r="A7296" t="s">
        <v>1196</v>
      </c>
      <c r="B7296">
        <v>520000</v>
      </c>
      <c r="C7296" s="2">
        <f>B7296*VLOOKUP(A7296,currencies!A:D,4,FALSE)</f>
        <v>516428.21393264655</v>
      </c>
      <c r="D7296" t="s">
        <v>10</v>
      </c>
      <c r="E7296" t="s">
        <v>254</v>
      </c>
      <c r="F7296" t="s">
        <v>43</v>
      </c>
      <c r="G7296">
        <v>2002</v>
      </c>
      <c r="H7296">
        <v>22.54</v>
      </c>
      <c r="I7296">
        <v>5.51</v>
      </c>
      <c r="J7296" t="s">
        <v>33</v>
      </c>
      <c r="K7296" t="s">
        <v>184</v>
      </c>
      <c r="L7296">
        <v>129</v>
      </c>
    </row>
    <row r="7297" spans="1:12" x14ac:dyDescent="0.25">
      <c r="A7297" t="s">
        <v>1196</v>
      </c>
      <c r="B7297">
        <v>520000</v>
      </c>
      <c r="C7297" s="2">
        <f>B7297*VLOOKUP(A7297,currencies!A:D,4,FALSE)</f>
        <v>516428.21393264655</v>
      </c>
      <c r="D7297" t="s">
        <v>180</v>
      </c>
      <c r="E7297" t="s">
        <v>606</v>
      </c>
      <c r="F7297" t="s">
        <v>43</v>
      </c>
      <c r="G7297">
        <v>2013</v>
      </c>
      <c r="H7297">
        <v>15.2</v>
      </c>
      <c r="I7297">
        <v>4.5</v>
      </c>
      <c r="J7297" t="s">
        <v>44</v>
      </c>
      <c r="K7297" t="s">
        <v>503</v>
      </c>
      <c r="L7297">
        <v>61</v>
      </c>
    </row>
    <row r="7298" spans="1:12" x14ac:dyDescent="0.25">
      <c r="A7298" t="s">
        <v>1196</v>
      </c>
      <c r="B7298">
        <v>5208850</v>
      </c>
      <c r="C7298" s="2">
        <f>B7298*VLOOKUP(A7298,currencies!A:D,4,FALSE)</f>
        <v>5173071.3502751272</v>
      </c>
      <c r="D7298" t="s">
        <v>10</v>
      </c>
      <c r="E7298" t="s">
        <v>453</v>
      </c>
      <c r="F7298" t="s">
        <v>12</v>
      </c>
      <c r="G7298">
        <v>2020</v>
      </c>
      <c r="H7298">
        <v>23.75</v>
      </c>
      <c r="I7298">
        <v>6.6</v>
      </c>
      <c r="J7298" t="s">
        <v>33</v>
      </c>
      <c r="K7298" t="s">
        <v>91</v>
      </c>
      <c r="L7298">
        <v>110</v>
      </c>
    </row>
    <row r="7299" spans="1:12" x14ac:dyDescent="0.25">
      <c r="A7299" t="s">
        <v>1196</v>
      </c>
      <c r="B7299">
        <v>52203</v>
      </c>
      <c r="C7299" s="2">
        <f>B7299*VLOOKUP(A7299,currencies!A:D,4,FALSE)</f>
        <v>51844.42702293452</v>
      </c>
      <c r="D7299" t="s">
        <v>82</v>
      </c>
      <c r="E7299" t="s">
        <v>297</v>
      </c>
      <c r="F7299" t="s">
        <v>40</v>
      </c>
      <c r="G7299">
        <v>2019</v>
      </c>
      <c r="H7299">
        <v>6.1</v>
      </c>
      <c r="I7299">
        <v>2.25</v>
      </c>
      <c r="J7299" t="s">
        <v>33</v>
      </c>
      <c r="K7299" t="s">
        <v>13</v>
      </c>
      <c r="L7299">
        <v>195</v>
      </c>
    </row>
    <row r="7300" spans="1:12" x14ac:dyDescent="0.25">
      <c r="A7300" t="s">
        <v>1196</v>
      </c>
      <c r="B7300">
        <v>52394</v>
      </c>
      <c r="C7300" s="2">
        <f>B7300*VLOOKUP(A7300,currencies!A:D,4,FALSE)</f>
        <v>52034.115078436698</v>
      </c>
      <c r="D7300" t="s">
        <v>46</v>
      </c>
      <c r="E7300" t="s">
        <v>219</v>
      </c>
      <c r="F7300" t="s">
        <v>40</v>
      </c>
      <c r="G7300">
        <v>0</v>
      </c>
      <c r="H7300">
        <v>6.6</v>
      </c>
      <c r="I7300">
        <v>2.2799999999999998</v>
      </c>
      <c r="J7300" t="s">
        <v>33</v>
      </c>
      <c r="K7300" t="s">
        <v>17</v>
      </c>
      <c r="L7300">
        <v>47</v>
      </c>
    </row>
    <row r="7301" spans="1:12" x14ac:dyDescent="0.25">
      <c r="A7301" t="s">
        <v>1196</v>
      </c>
      <c r="B7301">
        <v>524400</v>
      </c>
      <c r="C7301" s="2">
        <f>B7301*VLOOKUP(A7301,currencies!A:D,4,FALSE)</f>
        <v>520797.99112746125</v>
      </c>
      <c r="D7301" t="s">
        <v>10</v>
      </c>
      <c r="E7301" t="s">
        <v>329</v>
      </c>
      <c r="F7301" t="s">
        <v>587</v>
      </c>
      <c r="G7301">
        <v>2020</v>
      </c>
      <c r="H7301">
        <v>13.7</v>
      </c>
      <c r="I7301">
        <v>3.99</v>
      </c>
      <c r="J7301" t="s">
        <v>44</v>
      </c>
      <c r="K7301" t="s">
        <v>45</v>
      </c>
      <c r="L7301">
        <v>110</v>
      </c>
    </row>
    <row r="7302" spans="1:12" x14ac:dyDescent="0.25">
      <c r="A7302" t="s">
        <v>1196</v>
      </c>
      <c r="B7302">
        <v>5250</v>
      </c>
      <c r="C7302" s="2">
        <f>B7302*VLOOKUP(A7302,currencies!A:D,4,FALSE)</f>
        <v>5213.9386983584509</v>
      </c>
      <c r="D7302" t="s">
        <v>18</v>
      </c>
      <c r="F7302" t="s">
        <v>26</v>
      </c>
      <c r="G7302">
        <v>1993</v>
      </c>
      <c r="H7302">
        <v>4.5</v>
      </c>
      <c r="I7302">
        <v>1.9</v>
      </c>
      <c r="J7302" t="s">
        <v>33</v>
      </c>
      <c r="K7302" t="s">
        <v>17</v>
      </c>
      <c r="L7302">
        <v>178</v>
      </c>
    </row>
    <row r="7303" spans="1:12" x14ac:dyDescent="0.25">
      <c r="A7303" t="s">
        <v>1196</v>
      </c>
      <c r="B7303">
        <v>52500</v>
      </c>
      <c r="C7303" s="2">
        <f>B7303*VLOOKUP(A7303,currencies!A:D,4,FALSE)</f>
        <v>52139.386983584511</v>
      </c>
      <c r="D7303" t="s">
        <v>18</v>
      </c>
      <c r="E7303" t="s">
        <v>942</v>
      </c>
      <c r="F7303" t="s">
        <v>40</v>
      </c>
      <c r="G7303">
        <v>0</v>
      </c>
      <c r="H7303">
        <v>6.06</v>
      </c>
      <c r="I7303">
        <v>2.36</v>
      </c>
      <c r="J7303" t="s">
        <v>33</v>
      </c>
      <c r="K7303" t="s">
        <v>17</v>
      </c>
      <c r="L7303">
        <v>170</v>
      </c>
    </row>
    <row r="7304" spans="1:12" x14ac:dyDescent="0.25">
      <c r="A7304" t="s">
        <v>1196</v>
      </c>
      <c r="B7304">
        <v>52500</v>
      </c>
      <c r="C7304" s="2">
        <f>B7304*VLOOKUP(A7304,currencies!A:D,4,FALSE)</f>
        <v>52139.386983584511</v>
      </c>
      <c r="D7304" t="s">
        <v>18</v>
      </c>
      <c r="E7304" t="s">
        <v>105</v>
      </c>
      <c r="F7304" t="s">
        <v>26</v>
      </c>
      <c r="G7304">
        <v>2012</v>
      </c>
      <c r="H7304">
        <v>8.9499999999999993</v>
      </c>
      <c r="I7304">
        <v>2.99</v>
      </c>
      <c r="K7304" t="s">
        <v>45</v>
      </c>
      <c r="L7304">
        <v>125</v>
      </c>
    </row>
    <row r="7305" spans="1:12" x14ac:dyDescent="0.25">
      <c r="A7305" t="s">
        <v>1196</v>
      </c>
      <c r="B7305">
        <v>52500</v>
      </c>
      <c r="C7305" s="2">
        <f>B7305*VLOOKUP(A7305,currencies!A:D,4,FALSE)</f>
        <v>52139.386983584511</v>
      </c>
      <c r="D7305" t="s">
        <v>14</v>
      </c>
      <c r="E7305" t="s">
        <v>105</v>
      </c>
      <c r="F7305" t="s">
        <v>26</v>
      </c>
      <c r="G7305">
        <v>2017</v>
      </c>
      <c r="H7305">
        <v>7.19</v>
      </c>
      <c r="I7305">
        <v>2.54</v>
      </c>
      <c r="J7305" t="s">
        <v>44</v>
      </c>
      <c r="K7305" t="s">
        <v>153</v>
      </c>
      <c r="L7305">
        <v>114</v>
      </c>
    </row>
    <row r="7306" spans="1:12" x14ac:dyDescent="0.25">
      <c r="A7306" t="s">
        <v>1196</v>
      </c>
      <c r="B7306">
        <v>52500</v>
      </c>
      <c r="C7306" s="2">
        <f>B7306*VLOOKUP(A7306,currencies!A:D,4,FALSE)</f>
        <v>52139.386983584511</v>
      </c>
      <c r="D7306" t="s">
        <v>18</v>
      </c>
      <c r="E7306" t="s">
        <v>942</v>
      </c>
      <c r="F7306" t="s">
        <v>40</v>
      </c>
      <c r="G7306">
        <v>0</v>
      </c>
      <c r="H7306">
        <v>6.4</v>
      </c>
      <c r="I7306">
        <v>2.25</v>
      </c>
      <c r="J7306" t="s">
        <v>20</v>
      </c>
      <c r="K7306" t="s">
        <v>17</v>
      </c>
      <c r="L7306">
        <v>99</v>
      </c>
    </row>
    <row r="7307" spans="1:12" x14ac:dyDescent="0.25">
      <c r="A7307" t="s">
        <v>1196</v>
      </c>
      <c r="B7307">
        <v>52500</v>
      </c>
      <c r="C7307" s="2">
        <f>B7307*VLOOKUP(A7307,currencies!A:D,4,FALSE)</f>
        <v>52139.386983584511</v>
      </c>
      <c r="D7307" t="s">
        <v>41</v>
      </c>
      <c r="E7307" t="s">
        <v>42</v>
      </c>
      <c r="F7307" t="s">
        <v>43</v>
      </c>
      <c r="G7307">
        <v>2010</v>
      </c>
      <c r="H7307">
        <v>8.36</v>
      </c>
      <c r="I7307">
        <v>2.95</v>
      </c>
      <c r="J7307" t="s">
        <v>90</v>
      </c>
      <c r="K7307" t="s">
        <v>45</v>
      </c>
      <c r="L7307">
        <v>84</v>
      </c>
    </row>
    <row r="7308" spans="1:12" x14ac:dyDescent="0.25">
      <c r="A7308" t="s">
        <v>1196</v>
      </c>
      <c r="B7308">
        <v>52500</v>
      </c>
      <c r="C7308" s="2">
        <f>B7308*VLOOKUP(A7308,currencies!A:D,4,FALSE)</f>
        <v>52139.386983584511</v>
      </c>
      <c r="D7308" t="s">
        <v>41</v>
      </c>
      <c r="E7308" t="s">
        <v>42</v>
      </c>
      <c r="F7308" t="s">
        <v>27</v>
      </c>
      <c r="G7308">
        <v>2017</v>
      </c>
      <c r="H7308">
        <v>8.0299999999999994</v>
      </c>
      <c r="I7308">
        <v>2.78</v>
      </c>
      <c r="J7308" t="s">
        <v>44</v>
      </c>
      <c r="K7308" t="s">
        <v>45</v>
      </c>
      <c r="L7308">
        <v>50</v>
      </c>
    </row>
    <row r="7309" spans="1:12" x14ac:dyDescent="0.25">
      <c r="A7309" t="s">
        <v>1196</v>
      </c>
      <c r="B7309">
        <v>52500</v>
      </c>
      <c r="C7309" s="2">
        <f>B7309*VLOOKUP(A7309,currencies!A:D,4,FALSE)</f>
        <v>52139.386983584511</v>
      </c>
      <c r="D7309" t="s">
        <v>109</v>
      </c>
      <c r="F7309" t="s">
        <v>43</v>
      </c>
      <c r="G7309">
        <v>1981</v>
      </c>
      <c r="H7309">
        <v>11.4</v>
      </c>
      <c r="I7309">
        <v>3.35</v>
      </c>
      <c r="J7309" t="s">
        <v>90</v>
      </c>
      <c r="K7309" t="s">
        <v>91</v>
      </c>
      <c r="L7309">
        <v>44</v>
      </c>
    </row>
    <row r="7310" spans="1:12" x14ac:dyDescent="0.25">
      <c r="A7310" t="s">
        <v>1196</v>
      </c>
      <c r="B7310">
        <v>525000</v>
      </c>
      <c r="C7310" s="2">
        <f>B7310*VLOOKUP(A7310,currencies!A:D,4,FALSE)</f>
        <v>521393.86983584508</v>
      </c>
      <c r="D7310" t="s">
        <v>10</v>
      </c>
      <c r="E7310" t="s">
        <v>198</v>
      </c>
      <c r="F7310" t="s">
        <v>43</v>
      </c>
      <c r="G7310">
        <v>2014</v>
      </c>
      <c r="H7310">
        <v>14.99</v>
      </c>
      <c r="I7310">
        <v>4.32</v>
      </c>
      <c r="J7310" t="s">
        <v>33</v>
      </c>
      <c r="K7310" t="s">
        <v>31</v>
      </c>
      <c r="L7310">
        <v>188</v>
      </c>
    </row>
    <row r="7311" spans="1:12" x14ac:dyDescent="0.25">
      <c r="A7311" t="s">
        <v>1196</v>
      </c>
      <c r="B7311">
        <v>525000</v>
      </c>
      <c r="C7311" s="2">
        <f>B7311*VLOOKUP(A7311,currencies!A:D,4,FALSE)</f>
        <v>521393.86983584508</v>
      </c>
      <c r="D7311" t="s">
        <v>10</v>
      </c>
      <c r="E7311" t="s">
        <v>761</v>
      </c>
      <c r="F7311" t="s">
        <v>43</v>
      </c>
      <c r="G7311">
        <v>2020</v>
      </c>
      <c r="H7311">
        <v>13.85</v>
      </c>
      <c r="I7311">
        <v>4.2</v>
      </c>
      <c r="J7311" t="s">
        <v>33</v>
      </c>
      <c r="K7311" t="s">
        <v>170</v>
      </c>
      <c r="L7311">
        <v>180</v>
      </c>
    </row>
    <row r="7312" spans="1:12" x14ac:dyDescent="0.25">
      <c r="A7312" t="s">
        <v>1196</v>
      </c>
      <c r="B7312">
        <v>525000</v>
      </c>
      <c r="C7312" s="2">
        <f>B7312*VLOOKUP(A7312,currencies!A:D,4,FALSE)</f>
        <v>521393.86983584508</v>
      </c>
      <c r="D7312" t="s">
        <v>10</v>
      </c>
      <c r="E7312" t="s">
        <v>71</v>
      </c>
      <c r="F7312" t="s">
        <v>43</v>
      </c>
      <c r="G7312">
        <v>2017</v>
      </c>
      <c r="H7312">
        <v>13.8</v>
      </c>
      <c r="I7312">
        <v>4.37</v>
      </c>
      <c r="J7312" t="s">
        <v>33</v>
      </c>
      <c r="K7312" t="s">
        <v>17</v>
      </c>
      <c r="L7312">
        <v>147</v>
      </c>
    </row>
    <row r="7313" spans="1:12" x14ac:dyDescent="0.25">
      <c r="A7313" t="s">
        <v>1196</v>
      </c>
      <c r="B7313">
        <v>525000</v>
      </c>
      <c r="C7313" s="2">
        <f>B7313*VLOOKUP(A7313,currencies!A:D,4,FALSE)</f>
        <v>521393.86983584508</v>
      </c>
      <c r="D7313" t="s">
        <v>243</v>
      </c>
      <c r="E7313" t="s">
        <v>434</v>
      </c>
      <c r="F7313" t="s">
        <v>43</v>
      </c>
      <c r="G7313">
        <v>2008</v>
      </c>
      <c r="H7313">
        <v>16.46</v>
      </c>
      <c r="I7313">
        <v>4.9000000000000004</v>
      </c>
      <c r="J7313" t="s">
        <v>33</v>
      </c>
      <c r="K7313" t="s">
        <v>31</v>
      </c>
      <c r="L7313">
        <v>106</v>
      </c>
    </row>
    <row r="7314" spans="1:12" x14ac:dyDescent="0.25">
      <c r="A7314" t="s">
        <v>1196</v>
      </c>
      <c r="B7314">
        <v>525000</v>
      </c>
      <c r="C7314" s="2">
        <f>B7314*VLOOKUP(A7314,currencies!A:D,4,FALSE)</f>
        <v>521393.86983584508</v>
      </c>
      <c r="D7314" t="s">
        <v>180</v>
      </c>
      <c r="E7314" t="s">
        <v>307</v>
      </c>
      <c r="F7314" t="s">
        <v>43</v>
      </c>
      <c r="G7314">
        <v>2008</v>
      </c>
      <c r="H7314">
        <v>16.57</v>
      </c>
      <c r="I7314">
        <v>4.57</v>
      </c>
      <c r="K7314" t="s">
        <v>31</v>
      </c>
      <c r="L7314">
        <v>50</v>
      </c>
    </row>
    <row r="7315" spans="1:12" x14ac:dyDescent="0.25">
      <c r="A7315" t="s">
        <v>1196</v>
      </c>
      <c r="B7315">
        <v>52600</v>
      </c>
      <c r="C7315" s="2">
        <f>B7315*VLOOKUP(A7315,currencies!A:D,4,FALSE)</f>
        <v>52238.700101648479</v>
      </c>
      <c r="D7315" t="s">
        <v>38</v>
      </c>
      <c r="E7315" t="s">
        <v>42</v>
      </c>
      <c r="F7315" t="s">
        <v>40</v>
      </c>
      <c r="G7315">
        <v>2018</v>
      </c>
      <c r="H7315">
        <v>6.23</v>
      </c>
      <c r="I7315">
        <v>2.52</v>
      </c>
      <c r="J7315" t="s">
        <v>44</v>
      </c>
      <c r="K7315" t="s">
        <v>62</v>
      </c>
      <c r="L7315">
        <v>22</v>
      </c>
    </row>
    <row r="7316" spans="1:12" x14ac:dyDescent="0.25">
      <c r="A7316" t="s">
        <v>1196</v>
      </c>
      <c r="B7316">
        <v>52700</v>
      </c>
      <c r="C7316" s="2">
        <f>B7316*VLOOKUP(A7316,currencies!A:D,4,FALSE)</f>
        <v>52338.013219712455</v>
      </c>
      <c r="D7316" t="s">
        <v>41</v>
      </c>
      <c r="E7316" t="s">
        <v>42</v>
      </c>
      <c r="F7316" t="s">
        <v>40</v>
      </c>
      <c r="G7316">
        <v>2020</v>
      </c>
      <c r="H7316">
        <v>7.48</v>
      </c>
      <c r="I7316">
        <v>2.5</v>
      </c>
      <c r="K7316" t="s">
        <v>45</v>
      </c>
      <c r="L7316">
        <v>45</v>
      </c>
    </row>
    <row r="7317" spans="1:12" x14ac:dyDescent="0.25">
      <c r="A7317" t="s">
        <v>1196</v>
      </c>
      <c r="B7317">
        <v>52790</v>
      </c>
      <c r="C7317" s="2">
        <f>B7317*VLOOKUP(A7317,currencies!A:D,4,FALSE)</f>
        <v>52427.395025970021</v>
      </c>
      <c r="D7317" t="s">
        <v>18</v>
      </c>
      <c r="E7317" t="s">
        <v>47</v>
      </c>
      <c r="F7317" t="s">
        <v>100</v>
      </c>
      <c r="G7317">
        <v>2020</v>
      </c>
      <c r="H7317">
        <v>6.02</v>
      </c>
      <c r="I7317">
        <v>2.34</v>
      </c>
      <c r="J7317" t="s">
        <v>33</v>
      </c>
      <c r="K7317" t="s">
        <v>17</v>
      </c>
      <c r="L7317">
        <v>96</v>
      </c>
    </row>
    <row r="7318" spans="1:12" x14ac:dyDescent="0.25">
      <c r="A7318" t="s">
        <v>1196</v>
      </c>
      <c r="B7318">
        <v>52850</v>
      </c>
      <c r="C7318" s="2">
        <f>B7318*VLOOKUP(A7318,currencies!A:D,4,FALSE)</f>
        <v>52486.982896808404</v>
      </c>
      <c r="D7318" t="s">
        <v>14</v>
      </c>
      <c r="E7318" t="s">
        <v>415</v>
      </c>
      <c r="F7318" t="s">
        <v>150</v>
      </c>
      <c r="G7318">
        <v>2019</v>
      </c>
      <c r="H7318">
        <v>5.99</v>
      </c>
      <c r="I7318">
        <v>2.4900000000000002</v>
      </c>
      <c r="J7318" t="s">
        <v>33</v>
      </c>
      <c r="K7318" t="s">
        <v>17</v>
      </c>
      <c r="L7318">
        <v>99</v>
      </c>
    </row>
    <row r="7319" spans="1:12" x14ac:dyDescent="0.25">
      <c r="A7319" t="s">
        <v>1196</v>
      </c>
      <c r="B7319">
        <v>528900</v>
      </c>
      <c r="C7319" s="2">
        <f>B7319*VLOOKUP(A7319,currencies!A:D,4,FALSE)</f>
        <v>525267.08144033991</v>
      </c>
      <c r="D7319" t="s">
        <v>10</v>
      </c>
      <c r="E7319" t="s">
        <v>426</v>
      </c>
      <c r="F7319" t="s">
        <v>12</v>
      </c>
      <c r="G7319">
        <v>0</v>
      </c>
      <c r="H7319">
        <v>13.2</v>
      </c>
      <c r="I7319">
        <v>4</v>
      </c>
      <c r="K7319" t="s">
        <v>62</v>
      </c>
      <c r="L7319">
        <v>41</v>
      </c>
    </row>
    <row r="7320" spans="1:12" x14ac:dyDescent="0.25">
      <c r="A7320" t="s">
        <v>1196</v>
      </c>
      <c r="B7320">
        <v>52900</v>
      </c>
      <c r="C7320" s="2">
        <f>B7320*VLOOKUP(A7320,currencies!A:D,4,FALSE)</f>
        <v>52536.639455840392</v>
      </c>
      <c r="D7320" t="s">
        <v>10</v>
      </c>
      <c r="E7320" t="s">
        <v>234</v>
      </c>
      <c r="F7320" t="s">
        <v>43</v>
      </c>
      <c r="G7320">
        <v>1975</v>
      </c>
      <c r="H7320">
        <v>11.2</v>
      </c>
      <c r="I7320">
        <v>3.5</v>
      </c>
      <c r="J7320" t="s">
        <v>33</v>
      </c>
      <c r="K7320" t="s">
        <v>17</v>
      </c>
      <c r="L7320">
        <v>175</v>
      </c>
    </row>
    <row r="7321" spans="1:12" x14ac:dyDescent="0.25">
      <c r="A7321" t="s">
        <v>1196</v>
      </c>
      <c r="B7321">
        <v>52900</v>
      </c>
      <c r="C7321" s="2">
        <f>B7321*VLOOKUP(A7321,currencies!A:D,4,FALSE)</f>
        <v>52536.639455840392</v>
      </c>
      <c r="D7321" t="s">
        <v>18</v>
      </c>
      <c r="F7321" t="s">
        <v>26</v>
      </c>
      <c r="G7321">
        <v>2006</v>
      </c>
      <c r="H7321">
        <v>8.69</v>
      </c>
      <c r="I7321">
        <v>2.74</v>
      </c>
      <c r="J7321" t="s">
        <v>33</v>
      </c>
      <c r="K7321" t="s">
        <v>17</v>
      </c>
      <c r="L7321">
        <v>77</v>
      </c>
    </row>
    <row r="7322" spans="1:12" x14ac:dyDescent="0.25">
      <c r="A7322" t="s">
        <v>1196</v>
      </c>
      <c r="B7322">
        <v>52900</v>
      </c>
      <c r="C7322" s="2">
        <f>B7322*VLOOKUP(A7322,currencies!A:D,4,FALSE)</f>
        <v>52536.639455840392</v>
      </c>
      <c r="D7322" t="s">
        <v>82</v>
      </c>
      <c r="E7322" t="s">
        <v>135</v>
      </c>
      <c r="F7322" t="s">
        <v>40</v>
      </c>
      <c r="G7322">
        <v>2020</v>
      </c>
      <c r="H7322">
        <v>5.94</v>
      </c>
      <c r="I7322">
        <v>2.54</v>
      </c>
      <c r="J7322" t="s">
        <v>33</v>
      </c>
      <c r="K7322" t="s">
        <v>17</v>
      </c>
      <c r="L7322">
        <v>52</v>
      </c>
    </row>
    <row r="7323" spans="1:12" x14ac:dyDescent="0.25">
      <c r="A7323" t="s">
        <v>1196</v>
      </c>
      <c r="B7323">
        <v>52900</v>
      </c>
      <c r="C7323" s="2">
        <f>B7323*VLOOKUP(A7323,currencies!A:D,4,FALSE)</f>
        <v>52536.639455840392</v>
      </c>
      <c r="D7323" t="s">
        <v>41</v>
      </c>
      <c r="E7323" t="s">
        <v>42</v>
      </c>
      <c r="F7323" t="s">
        <v>40</v>
      </c>
      <c r="G7323">
        <v>2020</v>
      </c>
      <c r="H7323">
        <v>7.48</v>
      </c>
      <c r="I7323">
        <v>2.5</v>
      </c>
      <c r="K7323" t="s">
        <v>45</v>
      </c>
      <c r="L7323">
        <v>42</v>
      </c>
    </row>
    <row r="7324" spans="1:12" x14ac:dyDescent="0.25">
      <c r="A7324" t="s">
        <v>1196</v>
      </c>
      <c r="B7324">
        <v>529000</v>
      </c>
      <c r="C7324" s="2">
        <f>B7324*VLOOKUP(A7324,currencies!A:D,4,FALSE)</f>
        <v>525366.39455840387</v>
      </c>
      <c r="D7324" t="s">
        <v>109</v>
      </c>
      <c r="F7324" t="s">
        <v>27</v>
      </c>
      <c r="G7324">
        <v>2002</v>
      </c>
      <c r="H7324">
        <v>16.2</v>
      </c>
      <c r="I7324">
        <v>4.92</v>
      </c>
      <c r="J7324" t="s">
        <v>90</v>
      </c>
      <c r="K7324" t="s">
        <v>153</v>
      </c>
      <c r="L7324">
        <v>127</v>
      </c>
    </row>
    <row r="7325" spans="1:12" x14ac:dyDescent="0.25">
      <c r="A7325" t="s">
        <v>1196</v>
      </c>
      <c r="B7325">
        <v>529000</v>
      </c>
      <c r="C7325" s="2">
        <f>B7325*VLOOKUP(A7325,currencies!A:D,4,FALSE)</f>
        <v>525366.39455840387</v>
      </c>
      <c r="D7325" t="s">
        <v>10</v>
      </c>
      <c r="E7325" t="s">
        <v>372</v>
      </c>
      <c r="F7325" t="s">
        <v>328</v>
      </c>
      <c r="G7325">
        <v>2020</v>
      </c>
      <c r="H7325">
        <v>12.5</v>
      </c>
      <c r="I7325">
        <v>3.85</v>
      </c>
      <c r="J7325" t="s">
        <v>33</v>
      </c>
      <c r="K7325" t="s">
        <v>17</v>
      </c>
      <c r="L7325">
        <v>81</v>
      </c>
    </row>
    <row r="7326" spans="1:12" x14ac:dyDescent="0.25">
      <c r="A7326" t="s">
        <v>1196</v>
      </c>
      <c r="B7326">
        <v>529000</v>
      </c>
      <c r="C7326" s="2">
        <f>B7326*VLOOKUP(A7326,currencies!A:D,4,FALSE)</f>
        <v>525366.39455840387</v>
      </c>
      <c r="D7326" t="s">
        <v>10</v>
      </c>
      <c r="E7326" t="s">
        <v>514</v>
      </c>
      <c r="F7326" t="s">
        <v>27</v>
      </c>
      <c r="G7326">
        <v>2018</v>
      </c>
      <c r="H7326">
        <v>12.2</v>
      </c>
      <c r="I7326">
        <v>4.0599999999999996</v>
      </c>
      <c r="J7326" t="s">
        <v>33</v>
      </c>
      <c r="K7326" t="s">
        <v>91</v>
      </c>
      <c r="L7326">
        <v>79</v>
      </c>
    </row>
    <row r="7327" spans="1:12" x14ac:dyDescent="0.25">
      <c r="A7327" t="s">
        <v>1196</v>
      </c>
      <c r="B7327">
        <v>52969</v>
      </c>
      <c r="C7327" s="2">
        <f>B7327*VLOOKUP(A7327,currencies!A:D,4,FALSE)</f>
        <v>52605.165507304533</v>
      </c>
      <c r="D7327" t="s">
        <v>14</v>
      </c>
      <c r="E7327" t="s">
        <v>42</v>
      </c>
      <c r="F7327" t="s">
        <v>40</v>
      </c>
      <c r="G7327">
        <v>2019</v>
      </c>
      <c r="H7327">
        <v>8.1</v>
      </c>
      <c r="I7327">
        <v>2.5299999999999998</v>
      </c>
      <c r="J7327" t="s">
        <v>44</v>
      </c>
      <c r="K7327" t="s">
        <v>45</v>
      </c>
      <c r="L7327">
        <v>76</v>
      </c>
    </row>
    <row r="7328" spans="1:12" x14ac:dyDescent="0.25">
      <c r="A7328" t="s">
        <v>1196</v>
      </c>
      <c r="B7328">
        <v>52969</v>
      </c>
      <c r="C7328" s="2">
        <f>B7328*VLOOKUP(A7328,currencies!A:D,4,FALSE)</f>
        <v>52605.165507304533</v>
      </c>
      <c r="D7328" t="s">
        <v>14</v>
      </c>
      <c r="E7328" t="s">
        <v>42</v>
      </c>
      <c r="F7328" t="s">
        <v>12</v>
      </c>
      <c r="G7328">
        <v>2019</v>
      </c>
      <c r="H7328">
        <v>8.1</v>
      </c>
      <c r="I7328">
        <v>2.5299999999999998</v>
      </c>
      <c r="J7328" t="s">
        <v>44</v>
      </c>
      <c r="K7328" t="s">
        <v>45</v>
      </c>
      <c r="L7328">
        <v>59</v>
      </c>
    </row>
    <row r="7329" spans="1:12" x14ac:dyDescent="0.25">
      <c r="A7329" t="s">
        <v>1196</v>
      </c>
      <c r="B7329">
        <v>52999</v>
      </c>
      <c r="C7329" s="2">
        <f>B7329*VLOOKUP(A7329,currencies!A:D,4,FALSE)</f>
        <v>52634.959442723724</v>
      </c>
      <c r="D7329" t="s">
        <v>18</v>
      </c>
      <c r="E7329" t="s">
        <v>124</v>
      </c>
      <c r="F7329" t="s">
        <v>40</v>
      </c>
      <c r="G7329">
        <v>2020</v>
      </c>
      <c r="H7329">
        <v>6.84</v>
      </c>
      <c r="I7329">
        <v>2.44</v>
      </c>
      <c r="J7329" t="s">
        <v>33</v>
      </c>
      <c r="K7329" t="s">
        <v>17</v>
      </c>
      <c r="L7329">
        <v>217</v>
      </c>
    </row>
    <row r="7330" spans="1:12" x14ac:dyDescent="0.25">
      <c r="A7330" t="s">
        <v>1196</v>
      </c>
      <c r="B7330">
        <v>52999</v>
      </c>
      <c r="C7330" s="2">
        <f>B7330*VLOOKUP(A7330,currencies!A:D,4,FALSE)</f>
        <v>52634.959442723724</v>
      </c>
      <c r="D7330" t="s">
        <v>18</v>
      </c>
      <c r="E7330" t="s">
        <v>135</v>
      </c>
      <c r="F7330" t="s">
        <v>12</v>
      </c>
      <c r="G7330">
        <v>2020</v>
      </c>
      <c r="H7330">
        <v>6.55</v>
      </c>
      <c r="I7330">
        <v>2.54</v>
      </c>
      <c r="J7330" t="s">
        <v>33</v>
      </c>
      <c r="K7330" t="s">
        <v>17</v>
      </c>
      <c r="L7330">
        <v>85</v>
      </c>
    </row>
    <row r="7331" spans="1:12" x14ac:dyDescent="0.25">
      <c r="A7331" t="s">
        <v>1196</v>
      </c>
      <c r="B7331">
        <v>53000</v>
      </c>
      <c r="C7331" s="2">
        <f>B7331*VLOOKUP(A7331,currencies!A:D,4,FALSE)</f>
        <v>52635.95257390436</v>
      </c>
      <c r="D7331" t="s">
        <v>10</v>
      </c>
      <c r="E7331" t="s">
        <v>492</v>
      </c>
      <c r="F7331" t="s">
        <v>43</v>
      </c>
      <c r="G7331">
        <v>1967</v>
      </c>
      <c r="H7331">
        <v>13.8</v>
      </c>
      <c r="I7331">
        <v>3.65</v>
      </c>
      <c r="J7331" t="s">
        <v>90</v>
      </c>
      <c r="K7331" t="s">
        <v>153</v>
      </c>
      <c r="L7331">
        <v>232</v>
      </c>
    </row>
    <row r="7332" spans="1:12" x14ac:dyDescent="0.25">
      <c r="A7332" t="s">
        <v>1196</v>
      </c>
      <c r="B7332">
        <v>53000</v>
      </c>
      <c r="C7332" s="2">
        <f>B7332*VLOOKUP(A7332,currencies!A:D,4,FALSE)</f>
        <v>52635.95257390436</v>
      </c>
      <c r="D7332" t="s">
        <v>18</v>
      </c>
      <c r="E7332" t="s">
        <v>444</v>
      </c>
      <c r="F7332" t="s">
        <v>26</v>
      </c>
      <c r="G7332">
        <v>2018</v>
      </c>
      <c r="H7332">
        <v>7.15</v>
      </c>
      <c r="I7332">
        <v>2.34</v>
      </c>
      <c r="J7332" t="s">
        <v>33</v>
      </c>
      <c r="K7332" t="s">
        <v>17</v>
      </c>
      <c r="L7332">
        <v>226</v>
      </c>
    </row>
    <row r="7333" spans="1:12" x14ac:dyDescent="0.25">
      <c r="A7333" t="s">
        <v>1196</v>
      </c>
      <c r="B7333">
        <v>53000</v>
      </c>
      <c r="C7333" s="2">
        <f>B7333*VLOOKUP(A7333,currencies!A:D,4,FALSE)</f>
        <v>52635.95257390436</v>
      </c>
      <c r="D7333" t="s">
        <v>10</v>
      </c>
      <c r="F7333" t="s">
        <v>43</v>
      </c>
      <c r="G7333">
        <v>1999</v>
      </c>
      <c r="H7333">
        <v>10.6</v>
      </c>
      <c r="I7333">
        <v>3.5</v>
      </c>
      <c r="K7333" t="s">
        <v>31</v>
      </c>
      <c r="L7333">
        <v>169</v>
      </c>
    </row>
    <row r="7334" spans="1:12" x14ac:dyDescent="0.25">
      <c r="A7334" t="s">
        <v>1196</v>
      </c>
      <c r="B7334">
        <v>53000</v>
      </c>
      <c r="C7334" s="2">
        <f>B7334*VLOOKUP(A7334,currencies!A:D,4,FALSE)</f>
        <v>52635.95257390436</v>
      </c>
      <c r="D7334" t="s">
        <v>46</v>
      </c>
      <c r="E7334" t="s">
        <v>105</v>
      </c>
      <c r="F7334" t="s">
        <v>26</v>
      </c>
      <c r="G7334">
        <v>2007</v>
      </c>
      <c r="H7334">
        <v>7.8</v>
      </c>
      <c r="I7334">
        <v>2.95</v>
      </c>
      <c r="K7334" t="s">
        <v>45</v>
      </c>
      <c r="L7334">
        <v>108</v>
      </c>
    </row>
    <row r="7335" spans="1:12" x14ac:dyDescent="0.25">
      <c r="A7335" t="s">
        <v>1196</v>
      </c>
      <c r="B7335">
        <v>53000</v>
      </c>
      <c r="C7335" s="2">
        <f>B7335*VLOOKUP(A7335,currencies!A:D,4,FALSE)</f>
        <v>52635.95257390436</v>
      </c>
      <c r="D7335" t="s">
        <v>38</v>
      </c>
      <c r="E7335" t="s">
        <v>42</v>
      </c>
      <c r="F7335" t="s">
        <v>26</v>
      </c>
      <c r="G7335">
        <v>2016</v>
      </c>
      <c r="H7335">
        <v>7.64</v>
      </c>
      <c r="I7335">
        <v>2.66</v>
      </c>
      <c r="J7335" t="s">
        <v>44</v>
      </c>
      <c r="K7335" t="s">
        <v>45</v>
      </c>
      <c r="L7335">
        <v>102</v>
      </c>
    </row>
    <row r="7336" spans="1:12" x14ac:dyDescent="0.25">
      <c r="A7336" t="s">
        <v>1196</v>
      </c>
      <c r="B7336">
        <v>53000</v>
      </c>
      <c r="C7336" s="2">
        <f>B7336*VLOOKUP(A7336,currencies!A:D,4,FALSE)</f>
        <v>52635.95257390436</v>
      </c>
      <c r="D7336" t="s">
        <v>10</v>
      </c>
      <c r="E7336" t="s">
        <v>146</v>
      </c>
      <c r="F7336" t="s">
        <v>43</v>
      </c>
      <c r="G7336">
        <v>1998</v>
      </c>
      <c r="H7336">
        <v>10.8</v>
      </c>
      <c r="I7336">
        <v>3.8</v>
      </c>
      <c r="J7336" t="s">
        <v>33</v>
      </c>
      <c r="K7336" t="s">
        <v>31</v>
      </c>
      <c r="L7336">
        <v>98</v>
      </c>
    </row>
    <row r="7337" spans="1:12" x14ac:dyDescent="0.25">
      <c r="A7337" t="s">
        <v>1196</v>
      </c>
      <c r="B7337">
        <v>53000</v>
      </c>
      <c r="C7337" s="2">
        <f>B7337*VLOOKUP(A7337,currencies!A:D,4,FALSE)</f>
        <v>52635.95257390436</v>
      </c>
      <c r="D7337" t="s">
        <v>14</v>
      </c>
      <c r="F7337" t="s">
        <v>26</v>
      </c>
      <c r="G7337">
        <v>2004</v>
      </c>
      <c r="H7337">
        <v>8.5</v>
      </c>
      <c r="I7337">
        <v>2.9</v>
      </c>
      <c r="K7337" t="s">
        <v>31</v>
      </c>
      <c r="L7337">
        <v>51</v>
      </c>
    </row>
    <row r="7338" spans="1:12" x14ac:dyDescent="0.25">
      <c r="A7338" t="s">
        <v>1196</v>
      </c>
      <c r="B7338">
        <v>530000</v>
      </c>
      <c r="C7338" s="2">
        <f>B7338*VLOOKUP(A7338,currencies!A:D,4,FALSE)</f>
        <v>526359.5257390436</v>
      </c>
      <c r="D7338" t="s">
        <v>10</v>
      </c>
      <c r="E7338" t="s">
        <v>97</v>
      </c>
      <c r="F7338" t="s">
        <v>43</v>
      </c>
      <c r="G7338">
        <v>2001</v>
      </c>
      <c r="H7338">
        <v>22.56</v>
      </c>
      <c r="I7338">
        <v>5.21</v>
      </c>
      <c r="J7338" t="s">
        <v>33</v>
      </c>
      <c r="K7338" t="s">
        <v>62</v>
      </c>
      <c r="L7338">
        <v>72</v>
      </c>
    </row>
    <row r="7339" spans="1:12" x14ac:dyDescent="0.25">
      <c r="A7339" t="s">
        <v>1196</v>
      </c>
      <c r="B7339">
        <v>530000</v>
      </c>
      <c r="C7339" s="2">
        <f>B7339*VLOOKUP(A7339,currencies!A:D,4,FALSE)</f>
        <v>526359.5257390436</v>
      </c>
      <c r="D7339" t="s">
        <v>10</v>
      </c>
      <c r="E7339" t="s">
        <v>601</v>
      </c>
      <c r="F7339" t="s">
        <v>43</v>
      </c>
      <c r="G7339">
        <v>2017</v>
      </c>
      <c r="H7339">
        <v>13.65</v>
      </c>
      <c r="I7339">
        <v>4.0999999999999996</v>
      </c>
      <c r="J7339" t="s">
        <v>33</v>
      </c>
      <c r="K7339" t="s">
        <v>31</v>
      </c>
      <c r="L7339">
        <v>59</v>
      </c>
    </row>
    <row r="7340" spans="1:12" x14ac:dyDescent="0.25">
      <c r="A7340" t="s">
        <v>1196</v>
      </c>
      <c r="B7340">
        <v>530000</v>
      </c>
      <c r="C7340" s="2">
        <f>B7340*VLOOKUP(A7340,currencies!A:D,4,FALSE)</f>
        <v>526359.5257390436</v>
      </c>
      <c r="D7340" t="s">
        <v>180</v>
      </c>
      <c r="E7340" t="s">
        <v>504</v>
      </c>
      <c r="F7340" t="s">
        <v>43</v>
      </c>
      <c r="G7340">
        <v>2002</v>
      </c>
      <c r="H7340">
        <v>22.33</v>
      </c>
      <c r="I7340">
        <v>5.48</v>
      </c>
      <c r="J7340" t="s">
        <v>33</v>
      </c>
      <c r="K7340" t="s">
        <v>17</v>
      </c>
      <c r="L7340">
        <v>52</v>
      </c>
    </row>
    <row r="7341" spans="1:12" x14ac:dyDescent="0.25">
      <c r="A7341" t="s">
        <v>1196</v>
      </c>
      <c r="B7341">
        <v>530000</v>
      </c>
      <c r="C7341" s="2">
        <f>B7341*VLOOKUP(A7341,currencies!A:D,4,FALSE)</f>
        <v>526359.5257390436</v>
      </c>
      <c r="D7341" t="s">
        <v>10</v>
      </c>
      <c r="E7341" t="s">
        <v>678</v>
      </c>
      <c r="F7341" t="s">
        <v>43</v>
      </c>
      <c r="G7341">
        <v>2011</v>
      </c>
      <c r="H7341">
        <v>17.07</v>
      </c>
      <c r="I7341">
        <v>5.03</v>
      </c>
      <c r="J7341" t="s">
        <v>33</v>
      </c>
      <c r="K7341" t="s">
        <v>31</v>
      </c>
      <c r="L7341">
        <v>48</v>
      </c>
    </row>
    <row r="7342" spans="1:12" x14ac:dyDescent="0.25">
      <c r="A7342" t="s">
        <v>1196</v>
      </c>
      <c r="B7342">
        <v>530000</v>
      </c>
      <c r="C7342" s="2">
        <f>B7342*VLOOKUP(A7342,currencies!A:D,4,FALSE)</f>
        <v>526359.5257390436</v>
      </c>
      <c r="D7342" t="s">
        <v>10</v>
      </c>
      <c r="E7342" t="s">
        <v>453</v>
      </c>
      <c r="F7342" t="s">
        <v>43</v>
      </c>
      <c r="G7342">
        <v>1999</v>
      </c>
      <c r="H7342">
        <v>24</v>
      </c>
      <c r="I7342">
        <v>6.08</v>
      </c>
      <c r="J7342" t="s">
        <v>33</v>
      </c>
      <c r="K7342" t="s">
        <v>170</v>
      </c>
      <c r="L7342">
        <v>30</v>
      </c>
    </row>
    <row r="7343" spans="1:12" x14ac:dyDescent="0.25">
      <c r="A7343" t="s">
        <v>1196</v>
      </c>
      <c r="B7343">
        <v>5300000</v>
      </c>
      <c r="C7343" s="2">
        <f>B7343*VLOOKUP(A7343,currencies!A:D,4,FALSE)</f>
        <v>5263595.2573904367</v>
      </c>
      <c r="D7343" t="s">
        <v>639</v>
      </c>
      <c r="E7343" t="s">
        <v>705</v>
      </c>
      <c r="F7343" t="s">
        <v>43</v>
      </c>
      <c r="G7343">
        <v>2012</v>
      </c>
      <c r="H7343">
        <v>31.7</v>
      </c>
      <c r="I7343">
        <v>7.01</v>
      </c>
      <c r="K7343" t="s">
        <v>184</v>
      </c>
      <c r="L7343">
        <v>60</v>
      </c>
    </row>
    <row r="7344" spans="1:12" x14ac:dyDescent="0.25">
      <c r="A7344" t="s">
        <v>1196</v>
      </c>
      <c r="B7344">
        <v>53049</v>
      </c>
      <c r="C7344" s="2">
        <f>B7344*VLOOKUP(A7344,currencies!A:D,4,FALSE)</f>
        <v>52684.616001755705</v>
      </c>
      <c r="D7344" t="s">
        <v>10</v>
      </c>
      <c r="E7344" t="s">
        <v>297</v>
      </c>
      <c r="F7344" t="s">
        <v>150</v>
      </c>
      <c r="G7344">
        <v>2019</v>
      </c>
      <c r="H7344">
        <v>7.85</v>
      </c>
      <c r="I7344">
        <v>2.8</v>
      </c>
      <c r="J7344" t="s">
        <v>33</v>
      </c>
      <c r="K7344" t="s">
        <v>17</v>
      </c>
      <c r="L7344">
        <v>175</v>
      </c>
    </row>
    <row r="7345" spans="1:12" x14ac:dyDescent="0.25">
      <c r="A7345" t="s">
        <v>1196</v>
      </c>
      <c r="B7345">
        <v>53100</v>
      </c>
      <c r="C7345" s="2">
        <f>B7345*VLOOKUP(A7345,currencies!A:D,4,FALSE)</f>
        <v>52735.265691968336</v>
      </c>
      <c r="D7345" t="s">
        <v>46</v>
      </c>
      <c r="E7345" t="s">
        <v>140</v>
      </c>
      <c r="F7345" t="s">
        <v>40</v>
      </c>
      <c r="G7345">
        <v>0</v>
      </c>
      <c r="H7345">
        <v>6.99</v>
      </c>
      <c r="I7345">
        <v>2.5499999999999998</v>
      </c>
      <c r="J7345" t="s">
        <v>33</v>
      </c>
      <c r="K7345" t="s">
        <v>17</v>
      </c>
      <c r="L7345">
        <v>129</v>
      </c>
    </row>
    <row r="7346" spans="1:12" x14ac:dyDescent="0.25">
      <c r="A7346" t="s">
        <v>1196</v>
      </c>
      <c r="B7346">
        <v>534000</v>
      </c>
      <c r="C7346" s="2">
        <f>B7346*VLOOKUP(A7346,currencies!A:D,4,FALSE)</f>
        <v>530332.0504616024</v>
      </c>
      <c r="D7346" t="s">
        <v>180</v>
      </c>
      <c r="E7346" t="s">
        <v>254</v>
      </c>
      <c r="F7346" t="s">
        <v>43</v>
      </c>
      <c r="G7346">
        <v>2008</v>
      </c>
      <c r="H7346">
        <v>21.6</v>
      </c>
      <c r="I7346">
        <v>5.5</v>
      </c>
      <c r="J7346" t="s">
        <v>33</v>
      </c>
      <c r="K7346" t="s">
        <v>170</v>
      </c>
      <c r="L7346">
        <v>144</v>
      </c>
    </row>
    <row r="7347" spans="1:12" x14ac:dyDescent="0.25">
      <c r="A7347" t="s">
        <v>1196</v>
      </c>
      <c r="B7347">
        <v>53499</v>
      </c>
      <c r="C7347" s="2">
        <f>B7347*VLOOKUP(A7347,currencies!A:D,4,FALSE)</f>
        <v>53131.525033043574</v>
      </c>
      <c r="D7347" t="s">
        <v>82</v>
      </c>
      <c r="E7347" t="s">
        <v>47</v>
      </c>
      <c r="F7347" t="s">
        <v>40</v>
      </c>
      <c r="G7347">
        <v>2020</v>
      </c>
      <c r="H7347">
        <v>6.48</v>
      </c>
      <c r="I7347">
        <v>2.46</v>
      </c>
      <c r="J7347" t="s">
        <v>33</v>
      </c>
      <c r="K7347" t="s">
        <v>17</v>
      </c>
      <c r="L7347">
        <v>44</v>
      </c>
    </row>
    <row r="7348" spans="1:12" x14ac:dyDescent="0.25">
      <c r="A7348" t="s">
        <v>1196</v>
      </c>
      <c r="B7348">
        <v>53500</v>
      </c>
      <c r="C7348" s="2">
        <f>B7348*VLOOKUP(A7348,currencies!A:D,4,FALSE)</f>
        <v>53132.518164224217</v>
      </c>
      <c r="D7348" t="s">
        <v>41</v>
      </c>
      <c r="E7348" t="s">
        <v>152</v>
      </c>
      <c r="F7348" t="s">
        <v>26</v>
      </c>
      <c r="G7348">
        <v>2009</v>
      </c>
      <c r="H7348">
        <v>9</v>
      </c>
      <c r="I7348">
        <v>2</v>
      </c>
      <c r="J7348" t="s">
        <v>33</v>
      </c>
      <c r="K7348" t="s">
        <v>170</v>
      </c>
      <c r="L7348">
        <v>265</v>
      </c>
    </row>
    <row r="7349" spans="1:12" x14ac:dyDescent="0.25">
      <c r="A7349" t="s">
        <v>1196</v>
      </c>
      <c r="B7349">
        <v>535000</v>
      </c>
      <c r="C7349" s="2">
        <f>B7349*VLOOKUP(A7349,currencies!A:D,4,FALSE)</f>
        <v>531325.18164224213</v>
      </c>
      <c r="D7349" t="s">
        <v>180</v>
      </c>
      <c r="E7349" t="s">
        <v>92</v>
      </c>
      <c r="F7349" t="s">
        <v>27</v>
      </c>
      <c r="G7349">
        <v>2010</v>
      </c>
      <c r="H7349">
        <v>16.36</v>
      </c>
      <c r="I7349">
        <v>4.7</v>
      </c>
      <c r="J7349" t="s">
        <v>33</v>
      </c>
      <c r="K7349" t="s">
        <v>91</v>
      </c>
      <c r="L7349">
        <v>95</v>
      </c>
    </row>
    <row r="7350" spans="1:12" x14ac:dyDescent="0.25">
      <c r="A7350" t="s">
        <v>1196</v>
      </c>
      <c r="B7350">
        <v>535000</v>
      </c>
      <c r="C7350" s="2">
        <f>B7350*VLOOKUP(A7350,currencies!A:D,4,FALSE)</f>
        <v>531325.18164224213</v>
      </c>
      <c r="D7350" t="s">
        <v>180</v>
      </c>
      <c r="E7350" t="s">
        <v>606</v>
      </c>
      <c r="F7350" t="s">
        <v>43</v>
      </c>
      <c r="G7350">
        <v>2016</v>
      </c>
      <c r="H7350">
        <v>15.2</v>
      </c>
      <c r="I7350">
        <v>4.5</v>
      </c>
      <c r="J7350" t="s">
        <v>44</v>
      </c>
      <c r="K7350" t="s">
        <v>45</v>
      </c>
      <c r="L7350">
        <v>82</v>
      </c>
    </row>
    <row r="7351" spans="1:12" x14ac:dyDescent="0.25">
      <c r="A7351" t="s">
        <v>1196</v>
      </c>
      <c r="B7351">
        <v>535000</v>
      </c>
      <c r="C7351" s="2">
        <f>B7351*VLOOKUP(A7351,currencies!A:D,4,FALSE)</f>
        <v>531325.18164224213</v>
      </c>
      <c r="D7351" t="s">
        <v>10</v>
      </c>
      <c r="E7351" t="s">
        <v>504</v>
      </c>
      <c r="F7351" t="s">
        <v>43</v>
      </c>
      <c r="G7351">
        <v>2004</v>
      </c>
      <c r="H7351">
        <v>20</v>
      </c>
      <c r="I7351">
        <v>5.25</v>
      </c>
      <c r="J7351" t="s">
        <v>33</v>
      </c>
      <c r="K7351" t="s">
        <v>31</v>
      </c>
      <c r="L7351">
        <v>80</v>
      </c>
    </row>
    <row r="7352" spans="1:12" x14ac:dyDescent="0.25">
      <c r="A7352" t="s">
        <v>1196</v>
      </c>
      <c r="B7352">
        <v>5350000</v>
      </c>
      <c r="C7352" s="2">
        <f>B7352*VLOOKUP(A7352,currencies!A:D,4,FALSE)</f>
        <v>5313251.8164224215</v>
      </c>
      <c r="D7352" t="s">
        <v>639</v>
      </c>
      <c r="F7352" t="s">
        <v>328</v>
      </c>
      <c r="G7352">
        <v>2019</v>
      </c>
      <c r="H7352">
        <v>30.55</v>
      </c>
      <c r="I7352">
        <v>7.4</v>
      </c>
      <c r="K7352" t="s">
        <v>31</v>
      </c>
      <c r="L7352">
        <v>63</v>
      </c>
    </row>
    <row r="7353" spans="1:12" x14ac:dyDescent="0.25">
      <c r="A7353" t="s">
        <v>1196</v>
      </c>
      <c r="B7353">
        <v>535441</v>
      </c>
      <c r="C7353" s="2">
        <f>B7353*VLOOKUP(A7353,currencies!A:D,4,FALSE)</f>
        <v>531763.15249290422</v>
      </c>
      <c r="D7353" t="s">
        <v>243</v>
      </c>
      <c r="E7353" t="s">
        <v>372</v>
      </c>
      <c r="F7353" t="s">
        <v>328</v>
      </c>
      <c r="G7353">
        <v>2020</v>
      </c>
      <c r="H7353">
        <v>13.55</v>
      </c>
      <c r="I7353">
        <v>4.2</v>
      </c>
      <c r="J7353" t="s">
        <v>33</v>
      </c>
      <c r="K7353" t="s">
        <v>17</v>
      </c>
      <c r="L7353">
        <v>55</v>
      </c>
    </row>
    <row r="7354" spans="1:12" x14ac:dyDescent="0.25">
      <c r="A7354" t="s">
        <v>1196</v>
      </c>
      <c r="B7354">
        <v>53565</v>
      </c>
      <c r="C7354" s="2">
        <f>B7354*VLOOKUP(A7354,currencies!A:D,4,FALSE)</f>
        <v>53197.071690965793</v>
      </c>
      <c r="D7354" t="s">
        <v>82</v>
      </c>
      <c r="E7354" t="s">
        <v>135</v>
      </c>
      <c r="F7354" t="s">
        <v>40</v>
      </c>
      <c r="G7354">
        <v>2020</v>
      </c>
      <c r="H7354">
        <v>5.99</v>
      </c>
      <c r="I7354">
        <v>2.21</v>
      </c>
      <c r="J7354" t="s">
        <v>33</v>
      </c>
      <c r="K7354" t="s">
        <v>17</v>
      </c>
      <c r="L7354">
        <v>153</v>
      </c>
    </row>
    <row r="7355" spans="1:12" x14ac:dyDescent="0.25">
      <c r="A7355" t="s">
        <v>1196</v>
      </c>
      <c r="B7355">
        <v>536117</v>
      </c>
      <c r="C7355" s="2">
        <f>B7355*VLOOKUP(A7355,currencies!A:D,4,FALSE)</f>
        <v>532434.50917101675</v>
      </c>
      <c r="D7355" t="s">
        <v>18</v>
      </c>
      <c r="E7355" t="s">
        <v>672</v>
      </c>
      <c r="F7355" t="s">
        <v>26</v>
      </c>
      <c r="G7355">
        <v>2020</v>
      </c>
      <c r="H7355">
        <v>11.73</v>
      </c>
      <c r="I7355">
        <v>3.35</v>
      </c>
      <c r="K7355" t="s">
        <v>17</v>
      </c>
      <c r="L7355">
        <v>206</v>
      </c>
    </row>
    <row r="7356" spans="1:12" x14ac:dyDescent="0.25">
      <c r="A7356" t="s">
        <v>1196</v>
      </c>
      <c r="B7356">
        <v>53648</v>
      </c>
      <c r="C7356" s="2">
        <f>B7356*VLOOKUP(A7356,currencies!A:D,4,FALSE)</f>
        <v>53279.501578958894</v>
      </c>
      <c r="D7356" t="s">
        <v>14</v>
      </c>
      <c r="E7356" t="s">
        <v>42</v>
      </c>
      <c r="F7356" t="s">
        <v>40</v>
      </c>
      <c r="G7356">
        <v>2020</v>
      </c>
      <c r="H7356">
        <v>7.26</v>
      </c>
      <c r="I7356">
        <v>2.48</v>
      </c>
      <c r="J7356" t="s">
        <v>33</v>
      </c>
      <c r="K7356" t="s">
        <v>75</v>
      </c>
      <c r="L7356">
        <v>129</v>
      </c>
    </row>
    <row r="7357" spans="1:12" x14ac:dyDescent="0.25">
      <c r="A7357" t="s">
        <v>1196</v>
      </c>
      <c r="B7357">
        <v>53754</v>
      </c>
      <c r="C7357" s="2">
        <f>B7357*VLOOKUP(A7357,currencies!A:D,4,FALSE)</f>
        <v>53384.773484106699</v>
      </c>
      <c r="D7357" t="s">
        <v>82</v>
      </c>
      <c r="E7357" t="s">
        <v>265</v>
      </c>
      <c r="F7357" t="s">
        <v>40</v>
      </c>
      <c r="G7357">
        <v>2021</v>
      </c>
      <c r="H7357">
        <v>6</v>
      </c>
      <c r="I7357">
        <v>2.5</v>
      </c>
      <c r="J7357" t="s">
        <v>33</v>
      </c>
      <c r="K7357" t="s">
        <v>17</v>
      </c>
      <c r="L7357">
        <v>131</v>
      </c>
    </row>
    <row r="7358" spans="1:12" x14ac:dyDescent="0.25">
      <c r="A7358" t="s">
        <v>1196</v>
      </c>
      <c r="B7358">
        <v>53799</v>
      </c>
      <c r="C7358" s="2">
        <f>B7358*VLOOKUP(A7358,currencies!A:D,4,FALSE)</f>
        <v>53429.464387235486</v>
      </c>
      <c r="D7358" t="s">
        <v>35</v>
      </c>
      <c r="E7358" t="s">
        <v>47</v>
      </c>
      <c r="F7358" t="s">
        <v>51</v>
      </c>
      <c r="G7358">
        <v>2020</v>
      </c>
      <c r="H7358">
        <v>8.0500000000000007</v>
      </c>
      <c r="I7358">
        <v>3</v>
      </c>
      <c r="J7358" t="s">
        <v>33</v>
      </c>
      <c r="K7358" t="s">
        <v>17</v>
      </c>
      <c r="L7358">
        <v>75</v>
      </c>
    </row>
    <row r="7359" spans="1:12" x14ac:dyDescent="0.25">
      <c r="A7359" t="s">
        <v>1196</v>
      </c>
      <c r="B7359">
        <v>53800</v>
      </c>
      <c r="C7359" s="2">
        <f>B7359*VLOOKUP(A7359,currencies!A:D,4,FALSE)</f>
        <v>53430.457518416129</v>
      </c>
      <c r="D7359" t="s">
        <v>18</v>
      </c>
      <c r="E7359" t="s">
        <v>135</v>
      </c>
      <c r="F7359" t="s">
        <v>40</v>
      </c>
      <c r="G7359">
        <v>0</v>
      </c>
      <c r="H7359">
        <v>6.55</v>
      </c>
      <c r="I7359">
        <v>2.54</v>
      </c>
      <c r="J7359" t="s">
        <v>33</v>
      </c>
      <c r="K7359" t="s">
        <v>17</v>
      </c>
      <c r="L7359">
        <v>209</v>
      </c>
    </row>
    <row r="7360" spans="1:12" x14ac:dyDescent="0.25">
      <c r="A7360" t="s">
        <v>1196</v>
      </c>
      <c r="B7360">
        <v>53800</v>
      </c>
      <c r="C7360" s="2">
        <f>B7360*VLOOKUP(A7360,currencies!A:D,4,FALSE)</f>
        <v>53430.457518416129</v>
      </c>
      <c r="D7360" t="s">
        <v>38</v>
      </c>
      <c r="E7360" t="s">
        <v>105</v>
      </c>
      <c r="F7360" t="s">
        <v>26</v>
      </c>
      <c r="G7360">
        <v>2012</v>
      </c>
      <c r="H7360">
        <v>8.42</v>
      </c>
      <c r="I7360">
        <v>2.98</v>
      </c>
      <c r="J7360" t="s">
        <v>44</v>
      </c>
      <c r="K7360" t="s">
        <v>45</v>
      </c>
      <c r="L7360">
        <v>66</v>
      </c>
    </row>
    <row r="7361" spans="1:12" x14ac:dyDescent="0.25">
      <c r="A7361" t="s">
        <v>1196</v>
      </c>
      <c r="B7361">
        <v>53900</v>
      </c>
      <c r="C7361" s="2">
        <f>B7361*VLOOKUP(A7361,currencies!A:D,4,FALSE)</f>
        <v>53529.770636480098</v>
      </c>
      <c r="D7361" t="s">
        <v>18</v>
      </c>
      <c r="E7361" t="s">
        <v>124</v>
      </c>
      <c r="F7361" t="s">
        <v>26</v>
      </c>
      <c r="G7361">
        <v>2017</v>
      </c>
      <c r="H7361">
        <v>6.64</v>
      </c>
      <c r="I7361">
        <v>2.5499999999999998</v>
      </c>
      <c r="J7361" t="s">
        <v>33</v>
      </c>
      <c r="K7361" t="s">
        <v>17</v>
      </c>
      <c r="L7361">
        <v>445</v>
      </c>
    </row>
    <row r="7362" spans="1:12" x14ac:dyDescent="0.25">
      <c r="A7362" t="s">
        <v>1196</v>
      </c>
      <c r="B7362">
        <v>53900</v>
      </c>
      <c r="C7362" s="2">
        <f>B7362*VLOOKUP(A7362,currencies!A:D,4,FALSE)</f>
        <v>53529.770636480098</v>
      </c>
      <c r="D7362" t="s">
        <v>18</v>
      </c>
      <c r="E7362" t="s">
        <v>458</v>
      </c>
      <c r="F7362" t="s">
        <v>12</v>
      </c>
      <c r="G7362">
        <v>2019</v>
      </c>
      <c r="H7362">
        <v>6.8</v>
      </c>
      <c r="I7362">
        <v>2.35</v>
      </c>
      <c r="K7362" t="s">
        <v>31</v>
      </c>
      <c r="L7362">
        <v>118</v>
      </c>
    </row>
    <row r="7363" spans="1:12" x14ac:dyDescent="0.25">
      <c r="A7363" t="s">
        <v>1196</v>
      </c>
      <c r="B7363">
        <v>53900</v>
      </c>
      <c r="C7363" s="2">
        <f>B7363*VLOOKUP(A7363,currencies!A:D,4,FALSE)</f>
        <v>53529.770636480098</v>
      </c>
      <c r="D7363" t="s">
        <v>41</v>
      </c>
      <c r="E7363" t="s">
        <v>42</v>
      </c>
      <c r="F7363" t="s">
        <v>12</v>
      </c>
      <c r="G7363">
        <v>0</v>
      </c>
      <c r="H7363">
        <v>7.48</v>
      </c>
      <c r="I7363">
        <v>2.5</v>
      </c>
      <c r="J7363" t="s">
        <v>33</v>
      </c>
      <c r="K7363" t="s">
        <v>17</v>
      </c>
      <c r="L7363">
        <v>117</v>
      </c>
    </row>
    <row r="7364" spans="1:12" x14ac:dyDescent="0.25">
      <c r="A7364" t="s">
        <v>1196</v>
      </c>
      <c r="B7364">
        <v>53900</v>
      </c>
      <c r="C7364" s="2">
        <f>B7364*VLOOKUP(A7364,currencies!A:D,4,FALSE)</f>
        <v>53529.770636480098</v>
      </c>
      <c r="D7364" t="s">
        <v>14</v>
      </c>
      <c r="E7364" t="s">
        <v>105</v>
      </c>
      <c r="F7364" t="s">
        <v>12</v>
      </c>
      <c r="G7364">
        <v>2020</v>
      </c>
      <c r="H7364">
        <v>6.31</v>
      </c>
      <c r="I7364">
        <v>2.52</v>
      </c>
      <c r="J7364" t="s">
        <v>33</v>
      </c>
      <c r="K7364" t="s">
        <v>17</v>
      </c>
      <c r="L7364">
        <v>104</v>
      </c>
    </row>
    <row r="7365" spans="1:12" x14ac:dyDescent="0.25">
      <c r="A7365" t="s">
        <v>1196</v>
      </c>
      <c r="B7365">
        <v>53900</v>
      </c>
      <c r="C7365" s="2">
        <f>B7365*VLOOKUP(A7365,currencies!A:D,4,FALSE)</f>
        <v>53529.770636480098</v>
      </c>
      <c r="D7365" t="s">
        <v>14</v>
      </c>
      <c r="E7365" t="s">
        <v>410</v>
      </c>
      <c r="F7365" t="s">
        <v>100</v>
      </c>
      <c r="G7365">
        <v>2020</v>
      </c>
      <c r="H7365">
        <v>6.05</v>
      </c>
      <c r="I7365">
        <v>2.2200000000000002</v>
      </c>
      <c r="J7365" t="s">
        <v>33</v>
      </c>
      <c r="K7365" t="s">
        <v>62</v>
      </c>
      <c r="L7365">
        <v>97</v>
      </c>
    </row>
    <row r="7366" spans="1:12" x14ac:dyDescent="0.25">
      <c r="A7366" t="s">
        <v>1196</v>
      </c>
      <c r="B7366">
        <v>53900</v>
      </c>
      <c r="C7366" s="2">
        <f>B7366*VLOOKUP(A7366,currencies!A:D,4,FALSE)</f>
        <v>53529.770636480098</v>
      </c>
      <c r="D7366" t="s">
        <v>10</v>
      </c>
      <c r="E7366" t="s">
        <v>42</v>
      </c>
      <c r="F7366" t="s">
        <v>12</v>
      </c>
      <c r="G7366">
        <v>2020</v>
      </c>
      <c r="H7366">
        <v>8.23</v>
      </c>
      <c r="I7366">
        <v>2.76</v>
      </c>
      <c r="J7366" t="s">
        <v>33</v>
      </c>
      <c r="K7366" t="s">
        <v>163</v>
      </c>
      <c r="L7366">
        <v>89</v>
      </c>
    </row>
    <row r="7367" spans="1:12" x14ac:dyDescent="0.25">
      <c r="A7367" t="s">
        <v>1196</v>
      </c>
      <c r="B7367">
        <v>53900</v>
      </c>
      <c r="C7367" s="2">
        <f>B7367*VLOOKUP(A7367,currencies!A:D,4,FALSE)</f>
        <v>53529.770636480098</v>
      </c>
      <c r="D7367" t="s">
        <v>14</v>
      </c>
      <c r="E7367" t="s">
        <v>42</v>
      </c>
      <c r="F7367" t="s">
        <v>40</v>
      </c>
      <c r="G7367">
        <v>2020</v>
      </c>
      <c r="H7367">
        <v>6.41</v>
      </c>
      <c r="I7367">
        <v>2.48</v>
      </c>
      <c r="J7367" t="s">
        <v>90</v>
      </c>
      <c r="K7367" t="s">
        <v>45</v>
      </c>
      <c r="L7367">
        <v>39</v>
      </c>
    </row>
    <row r="7368" spans="1:12" x14ac:dyDescent="0.25">
      <c r="A7368" t="s">
        <v>1196</v>
      </c>
      <c r="B7368">
        <v>53900</v>
      </c>
      <c r="C7368" s="2">
        <f>B7368*VLOOKUP(A7368,currencies!A:D,4,FALSE)</f>
        <v>53529.770636480098</v>
      </c>
      <c r="D7368" t="s">
        <v>14</v>
      </c>
      <c r="E7368" t="s">
        <v>42</v>
      </c>
      <c r="F7368" t="s">
        <v>40</v>
      </c>
      <c r="G7368">
        <v>2019</v>
      </c>
      <c r="H7368">
        <v>6.41</v>
      </c>
      <c r="I7368">
        <v>2.48</v>
      </c>
      <c r="J7368" t="s">
        <v>90</v>
      </c>
      <c r="K7368" t="s">
        <v>45</v>
      </c>
      <c r="L7368">
        <v>30</v>
      </c>
    </row>
    <row r="7369" spans="1:12" x14ac:dyDescent="0.25">
      <c r="A7369" t="s">
        <v>1196</v>
      </c>
      <c r="B7369">
        <v>53900</v>
      </c>
      <c r="C7369" s="2">
        <f>B7369*VLOOKUP(A7369,currencies!A:D,4,FALSE)</f>
        <v>53529.770636480098</v>
      </c>
      <c r="D7369" t="s">
        <v>14</v>
      </c>
      <c r="E7369" t="s">
        <v>105</v>
      </c>
      <c r="F7369" t="s">
        <v>40</v>
      </c>
      <c r="G7369">
        <v>2020</v>
      </c>
      <c r="H7369">
        <v>6.31</v>
      </c>
      <c r="I7369">
        <v>2.48</v>
      </c>
      <c r="J7369" t="s">
        <v>44</v>
      </c>
      <c r="K7369" t="s">
        <v>45</v>
      </c>
      <c r="L7369">
        <v>29</v>
      </c>
    </row>
    <row r="7370" spans="1:12" x14ac:dyDescent="0.25">
      <c r="A7370" t="s">
        <v>1196</v>
      </c>
      <c r="B7370">
        <v>53900</v>
      </c>
      <c r="C7370" s="2">
        <f>B7370*VLOOKUP(A7370,currencies!A:D,4,FALSE)</f>
        <v>53529.770636480098</v>
      </c>
      <c r="D7370" t="s">
        <v>14</v>
      </c>
      <c r="E7370" t="s">
        <v>42</v>
      </c>
      <c r="F7370" t="s">
        <v>40</v>
      </c>
      <c r="G7370">
        <v>2020</v>
      </c>
      <c r="H7370">
        <v>6.41</v>
      </c>
      <c r="I7370">
        <v>2.4500000000000002</v>
      </c>
      <c r="J7370" t="s">
        <v>44</v>
      </c>
      <c r="K7370" t="s">
        <v>45</v>
      </c>
      <c r="L7370">
        <v>15</v>
      </c>
    </row>
    <row r="7371" spans="1:12" x14ac:dyDescent="0.25">
      <c r="A7371" t="s">
        <v>1196</v>
      </c>
      <c r="B7371">
        <v>539000</v>
      </c>
      <c r="C7371" s="2">
        <f>B7371*VLOOKUP(A7371,currencies!A:D,4,FALSE)</f>
        <v>535297.70636480092</v>
      </c>
      <c r="D7371" t="s">
        <v>243</v>
      </c>
      <c r="E7371" t="s">
        <v>513</v>
      </c>
      <c r="F7371" t="s">
        <v>43</v>
      </c>
      <c r="G7371">
        <v>2008</v>
      </c>
      <c r="H7371">
        <v>15.83</v>
      </c>
      <c r="I7371">
        <v>4.3099999999999996</v>
      </c>
      <c r="J7371" t="s">
        <v>33</v>
      </c>
      <c r="K7371" t="s">
        <v>62</v>
      </c>
      <c r="L7371">
        <v>129</v>
      </c>
    </row>
    <row r="7372" spans="1:12" x14ac:dyDescent="0.25">
      <c r="A7372" t="s">
        <v>1196</v>
      </c>
      <c r="B7372">
        <v>539000</v>
      </c>
      <c r="C7372" s="2">
        <f>B7372*VLOOKUP(A7372,currencies!A:D,4,FALSE)</f>
        <v>535297.70636480092</v>
      </c>
      <c r="D7372" t="s">
        <v>180</v>
      </c>
      <c r="E7372" t="s">
        <v>42</v>
      </c>
      <c r="F7372" t="s">
        <v>27</v>
      </c>
      <c r="G7372">
        <v>2014</v>
      </c>
      <c r="H7372">
        <v>15.2</v>
      </c>
      <c r="I7372">
        <v>4.32</v>
      </c>
      <c r="J7372" t="s">
        <v>44</v>
      </c>
      <c r="K7372" t="s">
        <v>91</v>
      </c>
      <c r="L7372">
        <v>104</v>
      </c>
    </row>
    <row r="7373" spans="1:12" x14ac:dyDescent="0.25">
      <c r="A7373" t="s">
        <v>1196</v>
      </c>
      <c r="B7373">
        <v>539000</v>
      </c>
      <c r="C7373" s="2">
        <f>B7373*VLOOKUP(A7373,currencies!A:D,4,FALSE)</f>
        <v>535297.70636480092</v>
      </c>
      <c r="D7373" t="s">
        <v>109</v>
      </c>
      <c r="E7373" t="s">
        <v>595</v>
      </c>
      <c r="F7373" t="s">
        <v>27</v>
      </c>
      <c r="G7373">
        <v>2006</v>
      </c>
      <c r="H7373">
        <v>17.3</v>
      </c>
      <c r="I7373">
        <v>4.8499999999999996</v>
      </c>
      <c r="J7373" t="s">
        <v>90</v>
      </c>
      <c r="K7373" t="s">
        <v>91</v>
      </c>
      <c r="L7373">
        <v>83</v>
      </c>
    </row>
    <row r="7374" spans="1:12" x14ac:dyDescent="0.25">
      <c r="A7374" t="s">
        <v>1196</v>
      </c>
      <c r="B7374">
        <v>539000</v>
      </c>
      <c r="C7374" s="2">
        <f>B7374*VLOOKUP(A7374,currencies!A:D,4,FALSE)</f>
        <v>535297.70636480092</v>
      </c>
      <c r="D7374" t="s">
        <v>10</v>
      </c>
      <c r="E7374" t="s">
        <v>254</v>
      </c>
      <c r="F7374" t="s">
        <v>43</v>
      </c>
      <c r="G7374">
        <v>2007</v>
      </c>
      <c r="H7374">
        <v>19.059999999999999</v>
      </c>
      <c r="I7374">
        <v>4.9000000000000004</v>
      </c>
      <c r="J7374" t="s">
        <v>33</v>
      </c>
      <c r="K7374" t="s">
        <v>170</v>
      </c>
      <c r="L7374">
        <v>65</v>
      </c>
    </row>
    <row r="7375" spans="1:12" x14ac:dyDescent="0.25">
      <c r="A7375" t="s">
        <v>1196</v>
      </c>
      <c r="B7375">
        <v>539000</v>
      </c>
      <c r="C7375" s="2">
        <f>B7375*VLOOKUP(A7375,currencies!A:D,4,FALSE)</f>
        <v>535297.70636480092</v>
      </c>
      <c r="D7375" t="s">
        <v>243</v>
      </c>
      <c r="E7375" t="s">
        <v>42</v>
      </c>
      <c r="F7375" t="s">
        <v>43</v>
      </c>
      <c r="G7375">
        <v>2018</v>
      </c>
      <c r="H7375">
        <v>14.78</v>
      </c>
      <c r="I7375">
        <v>4.2</v>
      </c>
      <c r="J7375" t="s">
        <v>44</v>
      </c>
      <c r="K7375" t="s">
        <v>45</v>
      </c>
      <c r="L7375">
        <v>21</v>
      </c>
    </row>
    <row r="7376" spans="1:12" x14ac:dyDescent="0.25">
      <c r="A7376" t="s">
        <v>1196</v>
      </c>
      <c r="B7376">
        <v>5399</v>
      </c>
      <c r="C7376" s="2">
        <f>B7376*VLOOKUP(A7376,currencies!A:D,4,FALSE)</f>
        <v>5361.9152442737668</v>
      </c>
      <c r="D7376" t="s">
        <v>23</v>
      </c>
      <c r="E7376" t="s">
        <v>24</v>
      </c>
      <c r="F7376" t="s">
        <v>12</v>
      </c>
      <c r="G7376">
        <v>2018</v>
      </c>
      <c r="H7376">
        <v>4.01</v>
      </c>
      <c r="I7376">
        <v>1.64</v>
      </c>
      <c r="J7376" t="s">
        <v>20</v>
      </c>
      <c r="K7376" t="s">
        <v>17</v>
      </c>
      <c r="L7376">
        <v>67</v>
      </c>
    </row>
    <row r="7377" spans="1:12" x14ac:dyDescent="0.25">
      <c r="A7377" t="s">
        <v>1196</v>
      </c>
      <c r="B7377">
        <v>53998</v>
      </c>
      <c r="C7377" s="2">
        <f>B7377*VLOOKUP(A7377,currencies!A:D,4,FALSE)</f>
        <v>53627.097492182787</v>
      </c>
      <c r="D7377" t="s">
        <v>14</v>
      </c>
      <c r="E7377" t="s">
        <v>56</v>
      </c>
      <c r="F7377" t="s">
        <v>27</v>
      </c>
      <c r="G7377">
        <v>2008</v>
      </c>
      <c r="H7377">
        <v>9.65</v>
      </c>
      <c r="I7377">
        <v>3.05</v>
      </c>
      <c r="J7377" t="s">
        <v>44</v>
      </c>
      <c r="K7377" t="s">
        <v>45</v>
      </c>
      <c r="L7377">
        <v>56</v>
      </c>
    </row>
    <row r="7378" spans="1:12" x14ac:dyDescent="0.25">
      <c r="A7378" t="s">
        <v>1196</v>
      </c>
      <c r="B7378">
        <v>53999</v>
      </c>
      <c r="C7378" s="2">
        <f>B7378*VLOOKUP(A7378,currencies!A:D,4,FALSE)</f>
        <v>53628.09062336343</v>
      </c>
      <c r="D7378" t="s">
        <v>35</v>
      </c>
      <c r="E7378" t="s">
        <v>47</v>
      </c>
      <c r="F7378" t="s">
        <v>40</v>
      </c>
      <c r="G7378">
        <v>2020</v>
      </c>
      <c r="H7378">
        <v>6.99</v>
      </c>
      <c r="I7378">
        <v>2.5499999999999998</v>
      </c>
      <c r="J7378" t="s">
        <v>33</v>
      </c>
      <c r="K7378" t="s">
        <v>17</v>
      </c>
      <c r="L7378">
        <v>63</v>
      </c>
    </row>
    <row r="7379" spans="1:12" x14ac:dyDescent="0.25">
      <c r="A7379" t="s">
        <v>1196</v>
      </c>
      <c r="B7379">
        <v>54000</v>
      </c>
      <c r="C7379" s="2">
        <f>B7379*VLOOKUP(A7379,currencies!A:D,4,FALSE)</f>
        <v>53629.083754544066</v>
      </c>
      <c r="D7379" t="s">
        <v>10</v>
      </c>
      <c r="E7379" t="s">
        <v>71</v>
      </c>
      <c r="F7379" t="s">
        <v>43</v>
      </c>
      <c r="G7379">
        <v>2003</v>
      </c>
      <c r="H7379">
        <v>10.39</v>
      </c>
      <c r="I7379">
        <v>3.1</v>
      </c>
      <c r="J7379" t="s">
        <v>33</v>
      </c>
      <c r="K7379" t="s">
        <v>31</v>
      </c>
      <c r="L7379">
        <v>269</v>
      </c>
    </row>
    <row r="7380" spans="1:12" x14ac:dyDescent="0.25">
      <c r="A7380" t="s">
        <v>1196</v>
      </c>
      <c r="B7380">
        <v>54000</v>
      </c>
      <c r="C7380" s="2">
        <f>B7380*VLOOKUP(A7380,currencies!A:D,4,FALSE)</f>
        <v>53629.083754544066</v>
      </c>
      <c r="D7380" t="s">
        <v>10</v>
      </c>
      <c r="E7380" t="s">
        <v>135</v>
      </c>
      <c r="F7380" t="s">
        <v>26</v>
      </c>
      <c r="G7380">
        <v>2005</v>
      </c>
      <c r="H7380">
        <v>9.4700000000000006</v>
      </c>
      <c r="I7380">
        <v>2.87</v>
      </c>
      <c r="J7380" t="s">
        <v>33</v>
      </c>
      <c r="K7380" t="s">
        <v>170</v>
      </c>
      <c r="L7380">
        <v>187</v>
      </c>
    </row>
    <row r="7381" spans="1:12" x14ac:dyDescent="0.25">
      <c r="A7381" t="s">
        <v>1196</v>
      </c>
      <c r="B7381">
        <v>54000</v>
      </c>
      <c r="C7381" s="2">
        <f>B7381*VLOOKUP(A7381,currencies!A:D,4,FALSE)</f>
        <v>53629.083754544066</v>
      </c>
      <c r="D7381" t="s">
        <v>10</v>
      </c>
      <c r="E7381" t="s">
        <v>151</v>
      </c>
      <c r="F7381" t="s">
        <v>26</v>
      </c>
      <c r="G7381">
        <v>2007</v>
      </c>
      <c r="H7381">
        <v>8.6</v>
      </c>
      <c r="I7381">
        <v>2.9</v>
      </c>
      <c r="J7381" t="s">
        <v>33</v>
      </c>
      <c r="K7381" t="s">
        <v>91</v>
      </c>
      <c r="L7381">
        <v>161</v>
      </c>
    </row>
    <row r="7382" spans="1:12" x14ac:dyDescent="0.25">
      <c r="A7382" t="s">
        <v>1196</v>
      </c>
      <c r="B7382">
        <v>54000</v>
      </c>
      <c r="C7382" s="2">
        <f>B7382*VLOOKUP(A7382,currencies!A:D,4,FALSE)</f>
        <v>53629.083754544066</v>
      </c>
      <c r="D7382" t="s">
        <v>180</v>
      </c>
      <c r="E7382" t="s">
        <v>357</v>
      </c>
      <c r="F7382" t="s">
        <v>43</v>
      </c>
      <c r="G7382">
        <v>2001</v>
      </c>
      <c r="H7382">
        <v>9</v>
      </c>
      <c r="I7382">
        <v>3.31</v>
      </c>
      <c r="J7382" t="s">
        <v>33</v>
      </c>
      <c r="K7382" t="s">
        <v>62</v>
      </c>
      <c r="L7382">
        <v>138</v>
      </c>
    </row>
    <row r="7383" spans="1:12" x14ac:dyDescent="0.25">
      <c r="A7383" t="s">
        <v>1196</v>
      </c>
      <c r="B7383">
        <v>54000</v>
      </c>
      <c r="C7383" s="2">
        <f>B7383*VLOOKUP(A7383,currencies!A:D,4,FALSE)</f>
        <v>53629.083754544066</v>
      </c>
      <c r="D7383" t="s">
        <v>243</v>
      </c>
      <c r="F7383" t="s">
        <v>43</v>
      </c>
      <c r="G7383">
        <v>1996</v>
      </c>
      <c r="H7383">
        <v>11.75</v>
      </c>
      <c r="I7383">
        <v>4</v>
      </c>
      <c r="J7383" t="s">
        <v>44</v>
      </c>
      <c r="K7383" t="s">
        <v>45</v>
      </c>
      <c r="L7383">
        <v>125</v>
      </c>
    </row>
    <row r="7384" spans="1:12" x14ac:dyDescent="0.25">
      <c r="A7384" t="s">
        <v>1196</v>
      </c>
      <c r="B7384">
        <v>54000</v>
      </c>
      <c r="C7384" s="2">
        <f>B7384*VLOOKUP(A7384,currencies!A:D,4,FALSE)</f>
        <v>53629.083754544066</v>
      </c>
      <c r="D7384" t="s">
        <v>82</v>
      </c>
      <c r="E7384" t="s">
        <v>222</v>
      </c>
      <c r="F7384" t="s">
        <v>40</v>
      </c>
      <c r="G7384">
        <v>2019</v>
      </c>
      <c r="H7384">
        <v>6.1</v>
      </c>
      <c r="I7384">
        <v>2.4</v>
      </c>
      <c r="J7384" t="s">
        <v>33</v>
      </c>
      <c r="K7384" t="s">
        <v>17</v>
      </c>
      <c r="L7384">
        <v>119</v>
      </c>
    </row>
    <row r="7385" spans="1:12" x14ac:dyDescent="0.25">
      <c r="A7385" t="s">
        <v>1196</v>
      </c>
      <c r="B7385">
        <v>54000</v>
      </c>
      <c r="C7385" s="2">
        <f>B7385*VLOOKUP(A7385,currencies!A:D,4,FALSE)</f>
        <v>53629.083754544066</v>
      </c>
      <c r="D7385" t="s">
        <v>14</v>
      </c>
      <c r="E7385" t="s">
        <v>303</v>
      </c>
      <c r="F7385" t="s">
        <v>27</v>
      </c>
      <c r="G7385">
        <v>2008</v>
      </c>
      <c r="H7385">
        <v>9.0399999999999991</v>
      </c>
      <c r="I7385">
        <v>3</v>
      </c>
      <c r="J7385" t="s">
        <v>33</v>
      </c>
      <c r="K7385" t="s">
        <v>31</v>
      </c>
      <c r="L7385">
        <v>115</v>
      </c>
    </row>
    <row r="7386" spans="1:12" x14ac:dyDescent="0.25">
      <c r="A7386" t="s">
        <v>1196</v>
      </c>
      <c r="B7386">
        <v>54000</v>
      </c>
      <c r="C7386" s="2">
        <f>B7386*VLOOKUP(A7386,currencies!A:D,4,FALSE)</f>
        <v>53629.083754544066</v>
      </c>
      <c r="D7386" t="s">
        <v>10</v>
      </c>
      <c r="E7386" t="s">
        <v>56</v>
      </c>
      <c r="F7386" t="s">
        <v>43</v>
      </c>
      <c r="G7386">
        <v>2001</v>
      </c>
      <c r="H7386">
        <v>10.01</v>
      </c>
      <c r="I7386">
        <v>3.23</v>
      </c>
      <c r="J7386" t="s">
        <v>33</v>
      </c>
      <c r="K7386" t="s">
        <v>171</v>
      </c>
      <c r="L7386">
        <v>88</v>
      </c>
    </row>
    <row r="7387" spans="1:12" x14ac:dyDescent="0.25">
      <c r="A7387" t="s">
        <v>1196</v>
      </c>
      <c r="B7387">
        <v>54000</v>
      </c>
      <c r="C7387" s="2">
        <f>B7387*VLOOKUP(A7387,currencies!A:D,4,FALSE)</f>
        <v>53629.083754544066</v>
      </c>
      <c r="D7387" t="s">
        <v>41</v>
      </c>
      <c r="E7387" t="s">
        <v>105</v>
      </c>
      <c r="F7387" t="s">
        <v>43</v>
      </c>
      <c r="G7387">
        <v>2010</v>
      </c>
      <c r="H7387">
        <v>8.56</v>
      </c>
      <c r="I7387">
        <v>2.99</v>
      </c>
      <c r="J7387" t="s">
        <v>44</v>
      </c>
      <c r="K7387" t="s">
        <v>45</v>
      </c>
      <c r="L7387">
        <v>56</v>
      </c>
    </row>
    <row r="7388" spans="1:12" x14ac:dyDescent="0.25">
      <c r="A7388" t="s">
        <v>1196</v>
      </c>
      <c r="B7388">
        <v>54000</v>
      </c>
      <c r="C7388" s="2">
        <f>B7388*VLOOKUP(A7388,currencies!A:D,4,FALSE)</f>
        <v>53629.083754544066</v>
      </c>
      <c r="D7388" t="s">
        <v>14</v>
      </c>
      <c r="E7388" t="s">
        <v>238</v>
      </c>
      <c r="F7388" t="s">
        <v>26</v>
      </c>
      <c r="G7388">
        <v>2015</v>
      </c>
      <c r="H7388">
        <v>7.47</v>
      </c>
      <c r="I7388">
        <v>2.67</v>
      </c>
      <c r="J7388" t="s">
        <v>44</v>
      </c>
      <c r="K7388" t="s">
        <v>45</v>
      </c>
      <c r="L7388">
        <v>48</v>
      </c>
    </row>
    <row r="7389" spans="1:12" x14ac:dyDescent="0.25">
      <c r="A7389" t="s">
        <v>1196</v>
      </c>
      <c r="B7389">
        <v>54000</v>
      </c>
      <c r="C7389" s="2">
        <f>B7389*VLOOKUP(A7389,currencies!A:D,4,FALSE)</f>
        <v>53629.083754544066</v>
      </c>
      <c r="D7389" t="s">
        <v>38</v>
      </c>
      <c r="E7389" t="s">
        <v>92</v>
      </c>
      <c r="F7389" t="s">
        <v>26</v>
      </c>
      <c r="G7389">
        <v>2012</v>
      </c>
      <c r="H7389">
        <v>7.8</v>
      </c>
      <c r="I7389">
        <v>2.64</v>
      </c>
      <c r="J7389" t="s">
        <v>44</v>
      </c>
      <c r="K7389" t="s">
        <v>45</v>
      </c>
      <c r="L7389">
        <v>30</v>
      </c>
    </row>
    <row r="7390" spans="1:12" x14ac:dyDescent="0.25">
      <c r="A7390" t="s">
        <v>1196</v>
      </c>
      <c r="B7390">
        <v>540000</v>
      </c>
      <c r="C7390" s="2">
        <f>B7390*VLOOKUP(A7390,currencies!A:D,4,FALSE)</f>
        <v>536290.83754544065</v>
      </c>
      <c r="D7390" t="s">
        <v>10</v>
      </c>
      <c r="E7390" t="s">
        <v>97</v>
      </c>
      <c r="F7390" t="s">
        <v>43</v>
      </c>
      <c r="G7390">
        <v>2008</v>
      </c>
      <c r="H7390">
        <v>19.05</v>
      </c>
      <c r="I7390">
        <v>4.97</v>
      </c>
      <c r="J7390" t="s">
        <v>33</v>
      </c>
      <c r="K7390" t="s">
        <v>45</v>
      </c>
      <c r="L7390">
        <v>149</v>
      </c>
    </row>
    <row r="7391" spans="1:12" x14ac:dyDescent="0.25">
      <c r="A7391" t="s">
        <v>1196</v>
      </c>
      <c r="B7391">
        <v>540000</v>
      </c>
      <c r="C7391" s="2">
        <f>B7391*VLOOKUP(A7391,currencies!A:D,4,FALSE)</f>
        <v>536290.83754544065</v>
      </c>
      <c r="D7391" t="s">
        <v>10</v>
      </c>
      <c r="E7391" t="s">
        <v>254</v>
      </c>
      <c r="F7391" t="s">
        <v>43</v>
      </c>
      <c r="G7391">
        <v>2013</v>
      </c>
      <c r="H7391">
        <v>14.98</v>
      </c>
      <c r="I7391">
        <v>4.8</v>
      </c>
      <c r="J7391" t="s">
        <v>33</v>
      </c>
      <c r="K7391" t="s">
        <v>196</v>
      </c>
      <c r="L7391">
        <v>105</v>
      </c>
    </row>
    <row r="7392" spans="1:12" x14ac:dyDescent="0.25">
      <c r="A7392" t="s">
        <v>1196</v>
      </c>
      <c r="B7392">
        <v>540000</v>
      </c>
      <c r="C7392" s="2">
        <f>B7392*VLOOKUP(A7392,currencies!A:D,4,FALSE)</f>
        <v>536290.83754544065</v>
      </c>
      <c r="D7392" t="s">
        <v>10</v>
      </c>
      <c r="E7392" t="s">
        <v>254</v>
      </c>
      <c r="F7392" t="s">
        <v>43</v>
      </c>
      <c r="G7392">
        <v>2013</v>
      </c>
      <c r="H7392">
        <v>14.98</v>
      </c>
      <c r="I7392">
        <v>4.8</v>
      </c>
      <c r="J7392" t="s">
        <v>33</v>
      </c>
      <c r="K7392" t="s">
        <v>196</v>
      </c>
      <c r="L7392">
        <v>102</v>
      </c>
    </row>
    <row r="7393" spans="1:12" x14ac:dyDescent="0.25">
      <c r="A7393" t="s">
        <v>1196</v>
      </c>
      <c r="B7393">
        <v>540000</v>
      </c>
      <c r="C7393" s="2">
        <f>B7393*VLOOKUP(A7393,currencies!A:D,4,FALSE)</f>
        <v>536290.83754544065</v>
      </c>
      <c r="D7393" t="s">
        <v>180</v>
      </c>
      <c r="E7393" t="s">
        <v>307</v>
      </c>
      <c r="F7393" t="s">
        <v>27</v>
      </c>
      <c r="G7393">
        <v>2007</v>
      </c>
      <c r="H7393">
        <v>17.68</v>
      </c>
      <c r="I7393">
        <v>4.83</v>
      </c>
      <c r="K7393" t="s">
        <v>170</v>
      </c>
      <c r="L7393">
        <v>56</v>
      </c>
    </row>
    <row r="7394" spans="1:12" x14ac:dyDescent="0.25">
      <c r="A7394" t="s">
        <v>1196</v>
      </c>
      <c r="B7394">
        <v>540000</v>
      </c>
      <c r="C7394" s="2">
        <f>B7394*VLOOKUP(A7394,currencies!A:D,4,FALSE)</f>
        <v>536290.83754544065</v>
      </c>
      <c r="D7394" t="s">
        <v>180</v>
      </c>
      <c r="E7394" t="s">
        <v>453</v>
      </c>
      <c r="F7394" t="s">
        <v>43</v>
      </c>
      <c r="G7394">
        <v>2000</v>
      </c>
      <c r="H7394">
        <v>22</v>
      </c>
      <c r="I7394">
        <v>5.67</v>
      </c>
      <c r="J7394" t="s">
        <v>33</v>
      </c>
      <c r="K7394" t="s">
        <v>31</v>
      </c>
      <c r="L7394">
        <v>41</v>
      </c>
    </row>
    <row r="7395" spans="1:12" x14ac:dyDescent="0.25">
      <c r="A7395" t="s">
        <v>1196</v>
      </c>
      <c r="B7395">
        <v>5400000</v>
      </c>
      <c r="C7395" s="2">
        <f>B7395*VLOOKUP(A7395,currencies!A:D,4,FALSE)</f>
        <v>5362908.3754544072</v>
      </c>
      <c r="D7395" t="s">
        <v>10</v>
      </c>
      <c r="E7395" t="s">
        <v>453</v>
      </c>
      <c r="F7395" t="s">
        <v>43</v>
      </c>
      <c r="G7395">
        <v>2013</v>
      </c>
      <c r="H7395">
        <v>31.7</v>
      </c>
      <c r="I7395">
        <v>7.1</v>
      </c>
      <c r="J7395" t="s">
        <v>33</v>
      </c>
      <c r="K7395" t="s">
        <v>62</v>
      </c>
      <c r="L7395">
        <v>117</v>
      </c>
    </row>
    <row r="7396" spans="1:12" x14ac:dyDescent="0.25">
      <c r="A7396" t="s">
        <v>1196</v>
      </c>
      <c r="B7396">
        <v>5400000</v>
      </c>
      <c r="C7396" s="2">
        <f>B7396*VLOOKUP(A7396,currencies!A:D,4,FALSE)</f>
        <v>5362908.3754544072</v>
      </c>
      <c r="D7396" t="s">
        <v>10</v>
      </c>
      <c r="E7396" t="s">
        <v>453</v>
      </c>
      <c r="F7396" t="s">
        <v>27</v>
      </c>
      <c r="G7396">
        <v>2016</v>
      </c>
      <c r="H7396">
        <v>29.1</v>
      </c>
      <c r="I7396">
        <v>6.75</v>
      </c>
      <c r="J7396" t="s">
        <v>33</v>
      </c>
      <c r="K7396" t="s">
        <v>91</v>
      </c>
      <c r="L7396">
        <v>105</v>
      </c>
    </row>
    <row r="7397" spans="1:12" x14ac:dyDescent="0.25">
      <c r="A7397" t="s">
        <v>1196</v>
      </c>
      <c r="B7397">
        <v>5400000</v>
      </c>
      <c r="C7397" s="2">
        <f>B7397*VLOOKUP(A7397,currencies!A:D,4,FALSE)</f>
        <v>5362908.3754544072</v>
      </c>
      <c r="D7397" t="s">
        <v>639</v>
      </c>
      <c r="E7397" t="s">
        <v>453</v>
      </c>
      <c r="F7397" t="s">
        <v>43</v>
      </c>
      <c r="G7397">
        <v>2013</v>
      </c>
      <c r="H7397">
        <v>31.7</v>
      </c>
      <c r="I7397">
        <v>7.05</v>
      </c>
      <c r="J7397" t="s">
        <v>33</v>
      </c>
      <c r="K7397" t="s">
        <v>62</v>
      </c>
      <c r="L7397">
        <v>95</v>
      </c>
    </row>
    <row r="7398" spans="1:12" x14ac:dyDescent="0.25">
      <c r="A7398" t="s">
        <v>1196</v>
      </c>
      <c r="B7398">
        <v>540242</v>
      </c>
      <c r="C7398" s="2">
        <f>B7398*VLOOKUP(A7398,currencies!A:D,4,FALSE)</f>
        <v>536531.17529115546</v>
      </c>
      <c r="D7398" t="s">
        <v>243</v>
      </c>
      <c r="E7398" t="s">
        <v>760</v>
      </c>
      <c r="F7398" t="s">
        <v>12</v>
      </c>
      <c r="G7398">
        <v>2020</v>
      </c>
      <c r="H7398">
        <v>13.2</v>
      </c>
      <c r="I7398">
        <v>4</v>
      </c>
      <c r="K7398" t="s">
        <v>62</v>
      </c>
      <c r="L7398">
        <v>113</v>
      </c>
    </row>
    <row r="7399" spans="1:12" x14ac:dyDescent="0.25">
      <c r="A7399" t="s">
        <v>1196</v>
      </c>
      <c r="B7399">
        <v>54070</v>
      </c>
      <c r="C7399" s="2">
        <f>B7399*VLOOKUP(A7399,currencies!A:D,4,FALSE)</f>
        <v>53698.602937188843</v>
      </c>
      <c r="D7399" t="s">
        <v>82</v>
      </c>
      <c r="E7399" t="s">
        <v>135</v>
      </c>
      <c r="F7399" t="s">
        <v>40</v>
      </c>
      <c r="G7399">
        <v>2018</v>
      </c>
      <c r="H7399">
        <v>5.94</v>
      </c>
      <c r="I7399">
        <v>2.54</v>
      </c>
      <c r="J7399" t="s">
        <v>33</v>
      </c>
      <c r="K7399" t="s">
        <v>17</v>
      </c>
      <c r="L7399">
        <v>95</v>
      </c>
    </row>
    <row r="7400" spans="1:12" x14ac:dyDescent="0.25">
      <c r="A7400" t="s">
        <v>1196</v>
      </c>
      <c r="B7400">
        <v>54106</v>
      </c>
      <c r="C7400" s="2">
        <f>B7400*VLOOKUP(A7400,currencies!A:D,4,FALSE)</f>
        <v>53734.355659691879</v>
      </c>
      <c r="D7400" t="s">
        <v>46</v>
      </c>
      <c r="E7400" t="s">
        <v>124</v>
      </c>
      <c r="F7400" t="s">
        <v>40</v>
      </c>
      <c r="G7400">
        <v>2020</v>
      </c>
      <c r="H7400">
        <v>6.2</v>
      </c>
      <c r="I7400">
        <v>2.4</v>
      </c>
      <c r="J7400" t="s">
        <v>33</v>
      </c>
      <c r="K7400" t="s">
        <v>17</v>
      </c>
      <c r="L7400">
        <v>317</v>
      </c>
    </row>
    <row r="7401" spans="1:12" x14ac:dyDescent="0.25">
      <c r="A7401" t="s">
        <v>1196</v>
      </c>
      <c r="B7401">
        <v>54140</v>
      </c>
      <c r="C7401" s="2">
        <f>B7401*VLOOKUP(A7401,currencies!A:D,4,FALSE)</f>
        <v>53768.122119833628</v>
      </c>
      <c r="D7401" t="s">
        <v>18</v>
      </c>
      <c r="E7401" t="s">
        <v>140</v>
      </c>
      <c r="F7401" t="s">
        <v>40</v>
      </c>
      <c r="G7401">
        <v>2020</v>
      </c>
      <c r="H7401">
        <v>6.99</v>
      </c>
      <c r="I7401">
        <v>2.56</v>
      </c>
      <c r="K7401" t="s">
        <v>45</v>
      </c>
      <c r="L7401">
        <v>71</v>
      </c>
    </row>
    <row r="7402" spans="1:12" x14ac:dyDescent="0.25">
      <c r="A7402" t="s">
        <v>1196</v>
      </c>
      <c r="B7402">
        <v>5416000</v>
      </c>
      <c r="C7402" s="2">
        <f>B7402*VLOOKUP(A7402,currencies!A:D,4,FALSE)</f>
        <v>5378798.4743446419</v>
      </c>
      <c r="D7402" t="s">
        <v>639</v>
      </c>
      <c r="F7402" t="s">
        <v>328</v>
      </c>
      <c r="G7402">
        <v>2020</v>
      </c>
      <c r="H7402">
        <v>30.55</v>
      </c>
      <c r="I7402">
        <v>7.4</v>
      </c>
      <c r="K7402" t="s">
        <v>59</v>
      </c>
      <c r="L7402">
        <v>94</v>
      </c>
    </row>
    <row r="7403" spans="1:12" x14ac:dyDescent="0.25">
      <c r="A7403" t="s">
        <v>1196</v>
      </c>
      <c r="B7403">
        <v>54370</v>
      </c>
      <c r="C7403" s="2">
        <f>B7403*VLOOKUP(A7403,currencies!A:D,4,FALSE)</f>
        <v>53996.542291380756</v>
      </c>
      <c r="D7403" t="s">
        <v>82</v>
      </c>
      <c r="E7403" t="s">
        <v>135</v>
      </c>
      <c r="F7403" t="s">
        <v>40</v>
      </c>
      <c r="G7403">
        <v>2020</v>
      </c>
      <c r="H7403">
        <v>5.94</v>
      </c>
      <c r="I7403">
        <v>2.54</v>
      </c>
      <c r="J7403" t="s">
        <v>33</v>
      </c>
      <c r="K7403" t="s">
        <v>17</v>
      </c>
      <c r="L7403">
        <v>101</v>
      </c>
    </row>
    <row r="7404" spans="1:12" x14ac:dyDescent="0.25">
      <c r="A7404" t="s">
        <v>1196</v>
      </c>
      <c r="B7404">
        <v>54370</v>
      </c>
      <c r="C7404" s="2">
        <f>B7404*VLOOKUP(A7404,currencies!A:D,4,FALSE)</f>
        <v>53996.542291380756</v>
      </c>
      <c r="D7404" t="s">
        <v>82</v>
      </c>
      <c r="E7404" t="s">
        <v>135</v>
      </c>
      <c r="F7404" t="s">
        <v>40</v>
      </c>
      <c r="G7404">
        <v>2020</v>
      </c>
      <c r="H7404">
        <v>5.94</v>
      </c>
      <c r="I7404">
        <v>2.54</v>
      </c>
      <c r="J7404" t="s">
        <v>33</v>
      </c>
      <c r="K7404" t="s">
        <v>17</v>
      </c>
      <c r="L7404">
        <v>82</v>
      </c>
    </row>
    <row r="7405" spans="1:12" x14ac:dyDescent="0.25">
      <c r="A7405" t="s">
        <v>1196</v>
      </c>
      <c r="B7405">
        <v>54370</v>
      </c>
      <c r="C7405" s="2">
        <f>B7405*VLOOKUP(A7405,currencies!A:D,4,FALSE)</f>
        <v>53996.542291380756</v>
      </c>
      <c r="D7405" t="s">
        <v>18</v>
      </c>
      <c r="E7405" t="s">
        <v>135</v>
      </c>
      <c r="F7405" t="s">
        <v>40</v>
      </c>
      <c r="G7405">
        <v>2020</v>
      </c>
      <c r="H7405">
        <v>5.94</v>
      </c>
      <c r="I7405">
        <v>2.54</v>
      </c>
      <c r="J7405" t="s">
        <v>33</v>
      </c>
      <c r="K7405" t="s">
        <v>17</v>
      </c>
      <c r="L7405">
        <v>79</v>
      </c>
    </row>
    <row r="7406" spans="1:12" x14ac:dyDescent="0.25">
      <c r="A7406" t="s">
        <v>1196</v>
      </c>
      <c r="B7406">
        <v>54370</v>
      </c>
      <c r="C7406" s="2">
        <f>B7406*VLOOKUP(A7406,currencies!A:D,4,FALSE)</f>
        <v>53996.542291380756</v>
      </c>
      <c r="D7406" t="s">
        <v>18</v>
      </c>
      <c r="E7406" t="s">
        <v>135</v>
      </c>
      <c r="F7406" t="s">
        <v>40</v>
      </c>
      <c r="G7406">
        <v>2020</v>
      </c>
      <c r="H7406">
        <v>5.94</v>
      </c>
      <c r="I7406">
        <v>2.54</v>
      </c>
      <c r="J7406" t="s">
        <v>33</v>
      </c>
      <c r="K7406" t="s">
        <v>17</v>
      </c>
      <c r="L7406">
        <v>36</v>
      </c>
    </row>
    <row r="7407" spans="1:12" x14ac:dyDescent="0.25">
      <c r="A7407" t="s">
        <v>1196</v>
      </c>
      <c r="B7407">
        <v>544404</v>
      </c>
      <c r="C7407" s="2">
        <f>B7407*VLOOKUP(A7407,currencies!A:D,4,FALSE)</f>
        <v>540664.58726497798</v>
      </c>
      <c r="D7407" t="s">
        <v>10</v>
      </c>
      <c r="E7407" t="s">
        <v>71</v>
      </c>
      <c r="F7407" t="s">
        <v>328</v>
      </c>
      <c r="G7407">
        <v>2020</v>
      </c>
      <c r="H7407">
        <v>11.85</v>
      </c>
      <c r="I7407">
        <v>3.53</v>
      </c>
      <c r="K7407" t="s">
        <v>45</v>
      </c>
      <c r="L7407">
        <v>106</v>
      </c>
    </row>
    <row r="7408" spans="1:12" x14ac:dyDescent="0.25">
      <c r="A7408" t="s">
        <v>1196</v>
      </c>
      <c r="B7408">
        <v>54490</v>
      </c>
      <c r="C7408" s="2">
        <f>B7408*VLOOKUP(A7408,currencies!A:D,4,FALSE)</f>
        <v>54115.718033057521</v>
      </c>
      <c r="D7408" t="s">
        <v>41</v>
      </c>
      <c r="E7408" t="s">
        <v>42</v>
      </c>
      <c r="F7408" t="s">
        <v>12</v>
      </c>
      <c r="G7408">
        <v>2019</v>
      </c>
      <c r="H7408">
        <v>7.48</v>
      </c>
      <c r="I7408">
        <v>2.5299999999999998</v>
      </c>
      <c r="J7408" t="s">
        <v>33</v>
      </c>
      <c r="K7408" t="s">
        <v>17</v>
      </c>
      <c r="L7408">
        <v>218</v>
      </c>
    </row>
    <row r="7409" spans="1:12" x14ac:dyDescent="0.25">
      <c r="A7409" t="s">
        <v>1196</v>
      </c>
      <c r="B7409">
        <v>5450</v>
      </c>
      <c r="C7409" s="2">
        <f>B7409*VLOOKUP(A7409,currencies!A:D,4,FALSE)</f>
        <v>5412.5649344863923</v>
      </c>
      <c r="D7409" t="s">
        <v>18</v>
      </c>
      <c r="E7409" t="s">
        <v>65</v>
      </c>
      <c r="F7409" t="s">
        <v>12</v>
      </c>
      <c r="G7409">
        <v>2018</v>
      </c>
      <c r="H7409">
        <v>4.3</v>
      </c>
      <c r="I7409">
        <v>1.75</v>
      </c>
      <c r="K7409" t="s">
        <v>31</v>
      </c>
      <c r="L7409">
        <v>57</v>
      </c>
    </row>
    <row r="7410" spans="1:12" x14ac:dyDescent="0.25">
      <c r="A7410" t="s">
        <v>1196</v>
      </c>
      <c r="B7410">
        <v>54500</v>
      </c>
      <c r="C7410" s="2">
        <f>B7410*VLOOKUP(A7410,currencies!A:D,4,FALSE)</f>
        <v>54125.649344863923</v>
      </c>
      <c r="D7410" t="s">
        <v>10</v>
      </c>
      <c r="E7410" t="s">
        <v>241</v>
      </c>
      <c r="F7410" t="s">
        <v>43</v>
      </c>
      <c r="G7410">
        <v>2005</v>
      </c>
      <c r="H7410">
        <v>9.7799999999999994</v>
      </c>
      <c r="I7410">
        <v>3.1</v>
      </c>
      <c r="J7410" t="s">
        <v>33</v>
      </c>
      <c r="K7410" t="s">
        <v>31</v>
      </c>
      <c r="L7410">
        <v>187</v>
      </c>
    </row>
    <row r="7411" spans="1:12" x14ac:dyDescent="0.25">
      <c r="A7411" t="s">
        <v>1196</v>
      </c>
      <c r="B7411">
        <v>54500</v>
      </c>
      <c r="C7411" s="2">
        <f>B7411*VLOOKUP(A7411,currencies!A:D,4,FALSE)</f>
        <v>54125.649344863923</v>
      </c>
      <c r="D7411" t="s">
        <v>109</v>
      </c>
      <c r="F7411" t="s">
        <v>27</v>
      </c>
      <c r="G7411">
        <v>1997</v>
      </c>
      <c r="H7411">
        <v>11</v>
      </c>
      <c r="I7411">
        <v>3.5</v>
      </c>
      <c r="J7411" t="s">
        <v>20</v>
      </c>
      <c r="K7411" t="s">
        <v>91</v>
      </c>
      <c r="L7411">
        <v>185</v>
      </c>
    </row>
    <row r="7412" spans="1:12" x14ac:dyDescent="0.25">
      <c r="A7412" t="s">
        <v>1196</v>
      </c>
      <c r="B7412">
        <v>54500</v>
      </c>
      <c r="C7412" s="2">
        <f>B7412*VLOOKUP(A7412,currencies!A:D,4,FALSE)</f>
        <v>54125.649344863923</v>
      </c>
      <c r="D7412" t="s">
        <v>10</v>
      </c>
      <c r="F7412" t="s">
        <v>27</v>
      </c>
      <c r="G7412">
        <v>1993</v>
      </c>
      <c r="H7412">
        <v>9.4499999999999993</v>
      </c>
      <c r="I7412">
        <v>3.45</v>
      </c>
      <c r="J7412" t="s">
        <v>33</v>
      </c>
      <c r="K7412" t="s">
        <v>91</v>
      </c>
      <c r="L7412">
        <v>170</v>
      </c>
    </row>
    <row r="7413" spans="1:12" x14ac:dyDescent="0.25">
      <c r="A7413" t="s">
        <v>1196</v>
      </c>
      <c r="B7413">
        <v>54500</v>
      </c>
      <c r="C7413" s="2">
        <f>B7413*VLOOKUP(A7413,currencies!A:D,4,FALSE)</f>
        <v>54125.649344863923</v>
      </c>
      <c r="D7413" t="s">
        <v>10</v>
      </c>
      <c r="E7413" t="s">
        <v>241</v>
      </c>
      <c r="F7413" t="s">
        <v>43</v>
      </c>
      <c r="G7413">
        <v>2005</v>
      </c>
      <c r="H7413">
        <v>9.7799999999999994</v>
      </c>
      <c r="I7413">
        <v>3.1</v>
      </c>
      <c r="J7413" t="s">
        <v>33</v>
      </c>
      <c r="K7413" t="s">
        <v>31</v>
      </c>
      <c r="L7413">
        <v>135</v>
      </c>
    </row>
    <row r="7414" spans="1:12" x14ac:dyDescent="0.25">
      <c r="A7414" t="s">
        <v>1196</v>
      </c>
      <c r="B7414">
        <v>54500</v>
      </c>
      <c r="C7414" s="2">
        <f>B7414*VLOOKUP(A7414,currencies!A:D,4,FALSE)</f>
        <v>54125.649344863923</v>
      </c>
      <c r="D7414" t="s">
        <v>10</v>
      </c>
      <c r="E7414" t="s">
        <v>92</v>
      </c>
      <c r="F7414" t="s">
        <v>26</v>
      </c>
      <c r="G7414">
        <v>2001</v>
      </c>
      <c r="H7414">
        <v>10</v>
      </c>
      <c r="I7414">
        <v>3</v>
      </c>
      <c r="J7414" t="s">
        <v>33</v>
      </c>
      <c r="K7414" t="s">
        <v>170</v>
      </c>
      <c r="L7414">
        <v>105</v>
      </c>
    </row>
    <row r="7415" spans="1:12" x14ac:dyDescent="0.25">
      <c r="A7415" t="s">
        <v>1196</v>
      </c>
      <c r="B7415">
        <v>54500</v>
      </c>
      <c r="C7415" s="2">
        <f>B7415*VLOOKUP(A7415,currencies!A:D,4,FALSE)</f>
        <v>54125.649344863923</v>
      </c>
      <c r="D7415" t="s">
        <v>109</v>
      </c>
      <c r="E7415" t="s">
        <v>533</v>
      </c>
      <c r="F7415" t="s">
        <v>27</v>
      </c>
      <c r="G7415">
        <v>1995</v>
      </c>
      <c r="H7415">
        <v>9.6999999999999993</v>
      </c>
      <c r="I7415">
        <v>3.5</v>
      </c>
      <c r="J7415" t="s">
        <v>90</v>
      </c>
      <c r="K7415" t="s">
        <v>91</v>
      </c>
      <c r="L7415">
        <v>101</v>
      </c>
    </row>
    <row r="7416" spans="1:12" x14ac:dyDescent="0.25">
      <c r="A7416" t="s">
        <v>1196</v>
      </c>
      <c r="B7416">
        <v>54500</v>
      </c>
      <c r="C7416" s="2">
        <f>B7416*VLOOKUP(A7416,currencies!A:D,4,FALSE)</f>
        <v>54125.649344863923</v>
      </c>
      <c r="D7416" t="s">
        <v>10</v>
      </c>
      <c r="E7416" t="s">
        <v>241</v>
      </c>
      <c r="F7416" t="s">
        <v>43</v>
      </c>
      <c r="G7416">
        <v>2005</v>
      </c>
      <c r="H7416">
        <v>9.7799999999999994</v>
      </c>
      <c r="I7416">
        <v>3.1</v>
      </c>
      <c r="J7416" t="s">
        <v>33</v>
      </c>
      <c r="K7416" t="s">
        <v>31</v>
      </c>
      <c r="L7416">
        <v>50</v>
      </c>
    </row>
    <row r="7417" spans="1:12" x14ac:dyDescent="0.25">
      <c r="A7417" t="s">
        <v>1196</v>
      </c>
      <c r="B7417">
        <v>545000</v>
      </c>
      <c r="C7417" s="2">
        <f>B7417*VLOOKUP(A7417,currencies!A:D,4,FALSE)</f>
        <v>541256.49344863917</v>
      </c>
      <c r="D7417" t="s">
        <v>10</v>
      </c>
      <c r="E7417" t="s">
        <v>71</v>
      </c>
      <c r="F7417" t="s">
        <v>43</v>
      </c>
      <c r="G7417">
        <v>2018</v>
      </c>
      <c r="H7417">
        <v>13.82</v>
      </c>
      <c r="I7417">
        <v>4.0599999999999996</v>
      </c>
      <c r="J7417" t="s">
        <v>33</v>
      </c>
      <c r="K7417" t="s">
        <v>45</v>
      </c>
      <c r="L7417">
        <v>179</v>
      </c>
    </row>
    <row r="7418" spans="1:12" x14ac:dyDescent="0.25">
      <c r="A7418" t="s">
        <v>1196</v>
      </c>
      <c r="B7418">
        <v>545000</v>
      </c>
      <c r="C7418" s="2">
        <f>B7418*VLOOKUP(A7418,currencies!A:D,4,FALSE)</f>
        <v>541256.49344863917</v>
      </c>
      <c r="D7418" t="s">
        <v>109</v>
      </c>
      <c r="E7418" t="s">
        <v>405</v>
      </c>
      <c r="F7418" t="s">
        <v>27</v>
      </c>
      <c r="G7418">
        <v>2012</v>
      </c>
      <c r="H7418">
        <v>14.45</v>
      </c>
      <c r="I7418">
        <v>4.4000000000000004</v>
      </c>
      <c r="J7418" t="s">
        <v>90</v>
      </c>
      <c r="K7418" t="s">
        <v>91</v>
      </c>
      <c r="L7418">
        <v>153</v>
      </c>
    </row>
    <row r="7419" spans="1:12" x14ac:dyDescent="0.25">
      <c r="A7419" t="s">
        <v>1196</v>
      </c>
      <c r="B7419">
        <v>545000</v>
      </c>
      <c r="C7419" s="2">
        <f>B7419*VLOOKUP(A7419,currencies!A:D,4,FALSE)</f>
        <v>541256.49344863917</v>
      </c>
      <c r="D7419" t="s">
        <v>109</v>
      </c>
      <c r="E7419" t="s">
        <v>759</v>
      </c>
      <c r="F7419" t="s">
        <v>27</v>
      </c>
      <c r="G7419">
        <v>2005</v>
      </c>
      <c r="H7419">
        <v>21</v>
      </c>
      <c r="I7419">
        <v>5</v>
      </c>
      <c r="J7419" t="s">
        <v>90</v>
      </c>
      <c r="K7419" t="s">
        <v>91</v>
      </c>
      <c r="L7419">
        <v>93</v>
      </c>
    </row>
    <row r="7420" spans="1:12" x14ac:dyDescent="0.25">
      <c r="A7420" t="s">
        <v>1196</v>
      </c>
      <c r="B7420">
        <v>545000</v>
      </c>
      <c r="C7420" s="2">
        <f>B7420*VLOOKUP(A7420,currencies!A:D,4,FALSE)</f>
        <v>541256.49344863917</v>
      </c>
      <c r="D7420" t="s">
        <v>109</v>
      </c>
      <c r="F7420" t="s">
        <v>43</v>
      </c>
      <c r="G7420">
        <v>2011</v>
      </c>
      <c r="H7420">
        <v>19.5</v>
      </c>
      <c r="I7420">
        <v>4.8499999999999996</v>
      </c>
      <c r="J7420" t="s">
        <v>90</v>
      </c>
      <c r="K7420" t="s">
        <v>91</v>
      </c>
      <c r="L7420">
        <v>78</v>
      </c>
    </row>
    <row r="7421" spans="1:12" x14ac:dyDescent="0.25">
      <c r="A7421" t="s">
        <v>1196</v>
      </c>
      <c r="B7421">
        <v>54540</v>
      </c>
      <c r="C7421" s="2">
        <f>B7421*VLOOKUP(A7421,currencies!A:D,4,FALSE)</f>
        <v>54165.374592089509</v>
      </c>
      <c r="D7421" t="s">
        <v>18</v>
      </c>
      <c r="E7421" t="s">
        <v>164</v>
      </c>
      <c r="F7421" t="s">
        <v>12</v>
      </c>
      <c r="G7421">
        <v>2020</v>
      </c>
      <c r="H7421">
        <v>7.55</v>
      </c>
      <c r="I7421">
        <v>2.4700000000000002</v>
      </c>
      <c r="J7421" t="s">
        <v>20</v>
      </c>
      <c r="K7421" t="s">
        <v>17</v>
      </c>
      <c r="L7421">
        <v>117</v>
      </c>
    </row>
    <row r="7422" spans="1:12" x14ac:dyDescent="0.25">
      <c r="A7422" t="s">
        <v>1196</v>
      </c>
      <c r="B7422">
        <v>54580</v>
      </c>
      <c r="C7422" s="2">
        <f>B7422*VLOOKUP(A7422,currencies!A:D,4,FALSE)</f>
        <v>54205.099839315095</v>
      </c>
      <c r="D7422" t="s">
        <v>82</v>
      </c>
      <c r="E7422" t="s">
        <v>124</v>
      </c>
      <c r="F7422" t="s">
        <v>40</v>
      </c>
      <c r="G7422">
        <v>2020</v>
      </c>
      <c r="H7422">
        <v>6.23</v>
      </c>
      <c r="I7422">
        <v>2.44</v>
      </c>
      <c r="K7422" t="s">
        <v>17</v>
      </c>
      <c r="L7422">
        <v>83</v>
      </c>
    </row>
    <row r="7423" spans="1:12" x14ac:dyDescent="0.25">
      <c r="A7423" t="s">
        <v>1196</v>
      </c>
      <c r="B7423">
        <v>54634</v>
      </c>
      <c r="C7423" s="2">
        <f>B7423*VLOOKUP(A7423,currencies!A:D,4,FALSE)</f>
        <v>54258.728923069641</v>
      </c>
      <c r="D7423" t="s">
        <v>82</v>
      </c>
      <c r="E7423" t="s">
        <v>131</v>
      </c>
      <c r="F7423" t="s">
        <v>12</v>
      </c>
      <c r="G7423">
        <v>2019</v>
      </c>
      <c r="H7423">
        <v>6</v>
      </c>
      <c r="I7423">
        <v>2.39</v>
      </c>
      <c r="J7423" t="s">
        <v>33</v>
      </c>
      <c r="K7423" t="s">
        <v>17</v>
      </c>
      <c r="L7423">
        <v>190</v>
      </c>
    </row>
    <row r="7424" spans="1:12" x14ac:dyDescent="0.25">
      <c r="A7424" t="s">
        <v>1196</v>
      </c>
      <c r="B7424">
        <v>54640</v>
      </c>
      <c r="C7424" s="2">
        <f>B7424*VLOOKUP(A7424,currencies!A:D,4,FALSE)</f>
        <v>54264.687710153477</v>
      </c>
      <c r="D7424" t="s">
        <v>82</v>
      </c>
      <c r="E7424" t="s">
        <v>135</v>
      </c>
      <c r="F7424" t="s">
        <v>40</v>
      </c>
      <c r="G7424">
        <v>2020</v>
      </c>
      <c r="H7424">
        <v>6.55</v>
      </c>
      <c r="I7424">
        <v>2.54</v>
      </c>
      <c r="J7424" t="s">
        <v>33</v>
      </c>
      <c r="K7424" t="s">
        <v>17</v>
      </c>
      <c r="L7424">
        <v>90</v>
      </c>
    </row>
    <row r="7425" spans="1:12" x14ac:dyDescent="0.25">
      <c r="A7425" t="s">
        <v>1196</v>
      </c>
      <c r="B7425">
        <v>54699</v>
      </c>
      <c r="C7425" s="2">
        <f>B7425*VLOOKUP(A7425,currencies!A:D,4,FALSE)</f>
        <v>54323.282449811224</v>
      </c>
      <c r="D7425" t="s">
        <v>18</v>
      </c>
      <c r="E7425" t="s">
        <v>333</v>
      </c>
      <c r="F7425" t="s">
        <v>51</v>
      </c>
      <c r="G7425">
        <v>2020</v>
      </c>
      <c r="H7425">
        <v>7.12</v>
      </c>
      <c r="I7425">
        <v>2.44</v>
      </c>
      <c r="J7425" t="s">
        <v>33</v>
      </c>
      <c r="K7425" t="s">
        <v>17</v>
      </c>
      <c r="L7425">
        <v>77</v>
      </c>
    </row>
    <row r="7426" spans="1:12" x14ac:dyDescent="0.25">
      <c r="A7426" t="s">
        <v>1196</v>
      </c>
      <c r="B7426">
        <v>54700</v>
      </c>
      <c r="C7426" s="2">
        <f>B7426*VLOOKUP(A7426,currencies!A:D,4,FALSE)</f>
        <v>54324.27558099186</v>
      </c>
      <c r="D7426" t="s">
        <v>14</v>
      </c>
      <c r="E7426" t="s">
        <v>42</v>
      </c>
      <c r="F7426" t="s">
        <v>40</v>
      </c>
      <c r="G7426">
        <v>0</v>
      </c>
      <c r="H7426">
        <v>6.41</v>
      </c>
      <c r="I7426">
        <v>2.48</v>
      </c>
      <c r="J7426" t="s">
        <v>44</v>
      </c>
      <c r="K7426" t="s">
        <v>45</v>
      </c>
      <c r="L7426">
        <v>119</v>
      </c>
    </row>
    <row r="7427" spans="1:12" x14ac:dyDescent="0.25">
      <c r="A7427" t="s">
        <v>1196</v>
      </c>
      <c r="B7427">
        <v>54800</v>
      </c>
      <c r="C7427" s="2">
        <f>B7427*VLOOKUP(A7427,currencies!A:D,4,FALSE)</f>
        <v>54423.588699055828</v>
      </c>
      <c r="D7427" t="s">
        <v>18</v>
      </c>
      <c r="E7427" t="s">
        <v>135</v>
      </c>
      <c r="F7427" t="s">
        <v>40</v>
      </c>
      <c r="G7427">
        <v>0</v>
      </c>
      <c r="H7427">
        <v>6.55</v>
      </c>
      <c r="I7427">
        <v>2.54</v>
      </c>
      <c r="J7427" t="s">
        <v>33</v>
      </c>
      <c r="K7427" t="s">
        <v>17</v>
      </c>
      <c r="L7427">
        <v>177</v>
      </c>
    </row>
    <row r="7428" spans="1:12" x14ac:dyDescent="0.25">
      <c r="A7428" t="s">
        <v>1196</v>
      </c>
      <c r="B7428">
        <v>548000</v>
      </c>
      <c r="C7428" s="2">
        <f>B7428*VLOOKUP(A7428,currencies!A:D,4,FALSE)</f>
        <v>544235.88699055836</v>
      </c>
      <c r="D7428" t="s">
        <v>180</v>
      </c>
      <c r="E7428" t="s">
        <v>561</v>
      </c>
      <c r="F7428" t="s">
        <v>43</v>
      </c>
      <c r="G7428">
        <v>2001</v>
      </c>
      <c r="H7428">
        <v>22.34</v>
      </c>
      <c r="I7428">
        <v>5.45</v>
      </c>
      <c r="J7428" t="s">
        <v>33</v>
      </c>
      <c r="K7428" t="s">
        <v>62</v>
      </c>
      <c r="L7428">
        <v>55</v>
      </c>
    </row>
    <row r="7429" spans="1:12" x14ac:dyDescent="0.25">
      <c r="A7429" t="s">
        <v>1196</v>
      </c>
      <c r="B7429">
        <v>54893</v>
      </c>
      <c r="C7429" s="2">
        <f>B7429*VLOOKUP(A7429,currencies!A:D,4,FALSE)</f>
        <v>54515.949898855324</v>
      </c>
      <c r="D7429" t="s">
        <v>82</v>
      </c>
      <c r="E7429" t="s">
        <v>140</v>
      </c>
      <c r="F7429" t="s">
        <v>40</v>
      </c>
      <c r="G7429">
        <v>0</v>
      </c>
      <c r="H7429">
        <v>6.99</v>
      </c>
      <c r="I7429">
        <v>2.5499999999999998</v>
      </c>
      <c r="J7429" t="s">
        <v>33</v>
      </c>
      <c r="K7429" t="s">
        <v>17</v>
      </c>
      <c r="L7429">
        <v>96</v>
      </c>
    </row>
    <row r="7430" spans="1:12" x14ac:dyDescent="0.25">
      <c r="A7430" t="s">
        <v>1196</v>
      </c>
      <c r="B7430">
        <v>54900</v>
      </c>
      <c r="C7430" s="2">
        <f>B7430*VLOOKUP(A7430,currencies!A:D,4,FALSE)</f>
        <v>54522.901817119804</v>
      </c>
      <c r="D7430" t="s">
        <v>41</v>
      </c>
      <c r="E7430" t="s">
        <v>607</v>
      </c>
      <c r="F7430" t="s">
        <v>26</v>
      </c>
      <c r="G7430">
        <v>1996</v>
      </c>
      <c r="H7430">
        <v>8.98</v>
      </c>
      <c r="I7430">
        <v>2.68</v>
      </c>
      <c r="J7430" t="s">
        <v>33</v>
      </c>
      <c r="K7430" t="s">
        <v>17</v>
      </c>
      <c r="L7430">
        <v>219</v>
      </c>
    </row>
    <row r="7431" spans="1:12" x14ac:dyDescent="0.25">
      <c r="A7431" t="s">
        <v>1196</v>
      </c>
      <c r="B7431">
        <v>54900</v>
      </c>
      <c r="C7431" s="2">
        <f>B7431*VLOOKUP(A7431,currencies!A:D,4,FALSE)</f>
        <v>54522.901817119804</v>
      </c>
      <c r="D7431" t="s">
        <v>18</v>
      </c>
      <c r="E7431" t="s">
        <v>97</v>
      </c>
      <c r="F7431" t="s">
        <v>43</v>
      </c>
      <c r="G7431">
        <v>1992</v>
      </c>
      <c r="H7431">
        <v>11.2</v>
      </c>
      <c r="I7431">
        <v>3.16</v>
      </c>
      <c r="J7431" t="s">
        <v>44</v>
      </c>
      <c r="K7431" t="s">
        <v>153</v>
      </c>
      <c r="L7431">
        <v>164</v>
      </c>
    </row>
    <row r="7432" spans="1:12" x14ac:dyDescent="0.25">
      <c r="A7432" t="s">
        <v>1196</v>
      </c>
      <c r="B7432">
        <v>54900</v>
      </c>
      <c r="C7432" s="2">
        <f>B7432*VLOOKUP(A7432,currencies!A:D,4,FALSE)</f>
        <v>54522.901817119804</v>
      </c>
      <c r="D7432" t="s">
        <v>46</v>
      </c>
      <c r="F7432" t="s">
        <v>27</v>
      </c>
      <c r="G7432">
        <v>2003</v>
      </c>
      <c r="H7432">
        <v>9.1999999999999993</v>
      </c>
      <c r="I7432">
        <v>3</v>
      </c>
      <c r="J7432" t="s">
        <v>33</v>
      </c>
      <c r="K7432" t="s">
        <v>91</v>
      </c>
      <c r="L7432">
        <v>163</v>
      </c>
    </row>
    <row r="7433" spans="1:12" x14ac:dyDescent="0.25">
      <c r="A7433" t="s">
        <v>1196</v>
      </c>
      <c r="B7433">
        <v>54900</v>
      </c>
      <c r="C7433" s="2">
        <f>B7433*VLOOKUP(A7433,currencies!A:D,4,FALSE)</f>
        <v>54522.901817119804</v>
      </c>
      <c r="D7433" t="s">
        <v>109</v>
      </c>
      <c r="E7433" t="s">
        <v>208</v>
      </c>
      <c r="F7433" t="s">
        <v>43</v>
      </c>
      <c r="G7433">
        <v>1991</v>
      </c>
      <c r="H7433">
        <v>10.3</v>
      </c>
      <c r="I7433">
        <v>3.3</v>
      </c>
      <c r="J7433" t="s">
        <v>90</v>
      </c>
      <c r="K7433" t="s">
        <v>17</v>
      </c>
      <c r="L7433">
        <v>142</v>
      </c>
    </row>
    <row r="7434" spans="1:12" x14ac:dyDescent="0.25">
      <c r="A7434" t="s">
        <v>1196</v>
      </c>
      <c r="B7434">
        <v>54900</v>
      </c>
      <c r="C7434" s="2">
        <f>B7434*VLOOKUP(A7434,currencies!A:D,4,FALSE)</f>
        <v>54522.901817119804</v>
      </c>
      <c r="D7434" t="s">
        <v>14</v>
      </c>
      <c r="E7434" t="s">
        <v>238</v>
      </c>
      <c r="F7434" t="s">
        <v>26</v>
      </c>
      <c r="G7434">
        <v>2006</v>
      </c>
      <c r="H7434">
        <v>8.0500000000000007</v>
      </c>
      <c r="I7434">
        <v>2.8</v>
      </c>
      <c r="J7434" t="s">
        <v>33</v>
      </c>
      <c r="K7434" t="s">
        <v>45</v>
      </c>
      <c r="L7434">
        <v>137</v>
      </c>
    </row>
    <row r="7435" spans="1:12" x14ac:dyDescent="0.25">
      <c r="A7435" t="s">
        <v>1196</v>
      </c>
      <c r="B7435">
        <v>54900</v>
      </c>
      <c r="C7435" s="2">
        <f>B7435*VLOOKUP(A7435,currencies!A:D,4,FALSE)</f>
        <v>54522.901817119804</v>
      </c>
      <c r="D7435" t="s">
        <v>82</v>
      </c>
      <c r="E7435" t="s">
        <v>546</v>
      </c>
      <c r="F7435" t="s">
        <v>26</v>
      </c>
      <c r="G7435">
        <v>2017</v>
      </c>
      <c r="H7435">
        <v>5.74</v>
      </c>
      <c r="I7435">
        <v>2.44</v>
      </c>
      <c r="J7435" t="s">
        <v>33</v>
      </c>
      <c r="K7435" t="s">
        <v>17</v>
      </c>
      <c r="L7435">
        <v>43</v>
      </c>
    </row>
    <row r="7436" spans="1:12" x14ac:dyDescent="0.25">
      <c r="A7436" t="s">
        <v>1196</v>
      </c>
      <c r="B7436">
        <v>54900</v>
      </c>
      <c r="C7436" s="2">
        <f>B7436*VLOOKUP(A7436,currencies!A:D,4,FALSE)</f>
        <v>54522.901817119804</v>
      </c>
      <c r="D7436" t="s">
        <v>10</v>
      </c>
      <c r="E7436" t="s">
        <v>614</v>
      </c>
      <c r="F7436" t="s">
        <v>27</v>
      </c>
      <c r="G7436">
        <v>1997</v>
      </c>
      <c r="H7436">
        <v>9.5</v>
      </c>
      <c r="I7436">
        <v>3.1</v>
      </c>
      <c r="J7436" t="s">
        <v>90</v>
      </c>
      <c r="K7436" t="s">
        <v>91</v>
      </c>
      <c r="L7436">
        <v>39</v>
      </c>
    </row>
    <row r="7437" spans="1:12" x14ac:dyDescent="0.25">
      <c r="A7437" t="s">
        <v>1196</v>
      </c>
      <c r="B7437">
        <v>54900</v>
      </c>
      <c r="C7437" s="2">
        <f>B7437*VLOOKUP(A7437,currencies!A:D,4,FALSE)</f>
        <v>54522.901817119804</v>
      </c>
      <c r="D7437" t="s">
        <v>46</v>
      </c>
      <c r="E7437" t="s">
        <v>211</v>
      </c>
      <c r="F7437" t="s">
        <v>40</v>
      </c>
      <c r="G7437">
        <v>2020</v>
      </c>
      <c r="H7437">
        <v>6.58</v>
      </c>
      <c r="I7437">
        <v>2.4900000000000002</v>
      </c>
      <c r="J7437" t="s">
        <v>33</v>
      </c>
      <c r="K7437" t="s">
        <v>17</v>
      </c>
      <c r="L7437">
        <v>32</v>
      </c>
    </row>
    <row r="7438" spans="1:12" x14ac:dyDescent="0.25">
      <c r="A7438" t="s">
        <v>1196</v>
      </c>
      <c r="B7438">
        <v>54900</v>
      </c>
      <c r="C7438" s="2">
        <f>B7438*VLOOKUP(A7438,currencies!A:D,4,FALSE)</f>
        <v>54522.901817119804</v>
      </c>
      <c r="D7438" t="s">
        <v>41</v>
      </c>
      <c r="E7438" t="s">
        <v>197</v>
      </c>
      <c r="F7438" t="s">
        <v>40</v>
      </c>
      <c r="G7438">
        <v>2019</v>
      </c>
      <c r="H7438">
        <v>5.59</v>
      </c>
      <c r="I7438">
        <v>2.44</v>
      </c>
      <c r="J7438" t="s">
        <v>44</v>
      </c>
      <c r="K7438" t="s">
        <v>45</v>
      </c>
      <c r="L7438">
        <v>24</v>
      </c>
    </row>
    <row r="7439" spans="1:12" x14ac:dyDescent="0.25">
      <c r="A7439" t="s">
        <v>1196</v>
      </c>
      <c r="B7439">
        <v>549000</v>
      </c>
      <c r="C7439" s="2">
        <f>B7439*VLOOKUP(A7439,currencies!A:D,4,FALSE)</f>
        <v>545229.01817119797</v>
      </c>
      <c r="D7439" t="s">
        <v>243</v>
      </c>
      <c r="E7439" t="s">
        <v>263</v>
      </c>
      <c r="F7439" t="s">
        <v>43</v>
      </c>
      <c r="G7439">
        <v>2016</v>
      </c>
      <c r="H7439">
        <v>13.28</v>
      </c>
      <c r="I7439">
        <v>4.18</v>
      </c>
      <c r="J7439" t="s">
        <v>44</v>
      </c>
      <c r="K7439" t="s">
        <v>153</v>
      </c>
      <c r="L7439">
        <v>182</v>
      </c>
    </row>
    <row r="7440" spans="1:12" x14ac:dyDescent="0.25">
      <c r="A7440" t="s">
        <v>1196</v>
      </c>
      <c r="B7440">
        <v>549000</v>
      </c>
      <c r="C7440" s="2">
        <f>B7440*VLOOKUP(A7440,currencies!A:D,4,FALSE)</f>
        <v>545229.01817119797</v>
      </c>
      <c r="D7440" t="s">
        <v>109</v>
      </c>
      <c r="E7440" t="s">
        <v>692</v>
      </c>
      <c r="F7440" t="s">
        <v>43</v>
      </c>
      <c r="G7440">
        <v>2011</v>
      </c>
      <c r="H7440">
        <v>15.03</v>
      </c>
      <c r="I7440">
        <v>4.78</v>
      </c>
      <c r="J7440" t="s">
        <v>33</v>
      </c>
      <c r="K7440" t="s">
        <v>103</v>
      </c>
      <c r="L7440">
        <v>125</v>
      </c>
    </row>
    <row r="7441" spans="1:12" x14ac:dyDescent="0.25">
      <c r="A7441" t="s">
        <v>1196</v>
      </c>
      <c r="B7441">
        <v>549000</v>
      </c>
      <c r="C7441" s="2">
        <f>B7441*VLOOKUP(A7441,currencies!A:D,4,FALSE)</f>
        <v>545229.01817119797</v>
      </c>
      <c r="D7441" t="s">
        <v>10</v>
      </c>
      <c r="E7441" t="s">
        <v>307</v>
      </c>
      <c r="F7441" t="s">
        <v>43</v>
      </c>
      <c r="G7441">
        <v>2005</v>
      </c>
      <c r="H7441">
        <v>21.39</v>
      </c>
      <c r="I7441">
        <v>5.08</v>
      </c>
      <c r="J7441" t="s">
        <v>33</v>
      </c>
      <c r="K7441" t="s">
        <v>45</v>
      </c>
      <c r="L7441">
        <v>86</v>
      </c>
    </row>
    <row r="7442" spans="1:12" x14ac:dyDescent="0.25">
      <c r="A7442" t="s">
        <v>1196</v>
      </c>
      <c r="B7442">
        <v>549000</v>
      </c>
      <c r="C7442" s="2">
        <f>B7442*VLOOKUP(A7442,currencies!A:D,4,FALSE)</f>
        <v>545229.01817119797</v>
      </c>
      <c r="D7442" t="s">
        <v>180</v>
      </c>
      <c r="F7442" t="s">
        <v>43</v>
      </c>
      <c r="G7442">
        <v>2006</v>
      </c>
      <c r="H7442">
        <v>19.21</v>
      </c>
      <c r="I7442">
        <v>5.2</v>
      </c>
      <c r="J7442" t="s">
        <v>33</v>
      </c>
      <c r="K7442" t="s">
        <v>286</v>
      </c>
      <c r="L7442">
        <v>84</v>
      </c>
    </row>
    <row r="7443" spans="1:12" x14ac:dyDescent="0.25">
      <c r="A7443" t="s">
        <v>1196</v>
      </c>
      <c r="B7443">
        <v>549000</v>
      </c>
      <c r="C7443" s="2">
        <f>B7443*VLOOKUP(A7443,currencies!A:D,4,FALSE)</f>
        <v>545229.01817119797</v>
      </c>
      <c r="D7443" t="s">
        <v>180</v>
      </c>
      <c r="E7443" t="s">
        <v>254</v>
      </c>
      <c r="F7443" t="s">
        <v>43</v>
      </c>
      <c r="G7443">
        <v>2006</v>
      </c>
      <c r="H7443">
        <v>19.25</v>
      </c>
      <c r="I7443">
        <v>5.0599999999999996</v>
      </c>
      <c r="J7443" t="s">
        <v>33</v>
      </c>
      <c r="K7443" t="s">
        <v>170</v>
      </c>
      <c r="L7443">
        <v>68</v>
      </c>
    </row>
    <row r="7444" spans="1:12" x14ac:dyDescent="0.25">
      <c r="A7444" t="s">
        <v>1196</v>
      </c>
      <c r="B7444">
        <v>549000</v>
      </c>
      <c r="C7444" s="2">
        <f>B7444*VLOOKUP(A7444,currencies!A:D,4,FALSE)</f>
        <v>545229.01817119797</v>
      </c>
      <c r="D7444" t="s">
        <v>758</v>
      </c>
      <c r="F7444" t="s">
        <v>43</v>
      </c>
      <c r="G7444">
        <v>1953</v>
      </c>
      <c r="H7444">
        <v>31.41</v>
      </c>
      <c r="I7444">
        <v>7.27</v>
      </c>
      <c r="J7444" t="s">
        <v>77</v>
      </c>
      <c r="K7444" t="s">
        <v>170</v>
      </c>
      <c r="L7444">
        <v>63</v>
      </c>
    </row>
    <row r="7445" spans="1:12" x14ac:dyDescent="0.25">
      <c r="A7445" t="s">
        <v>1196</v>
      </c>
      <c r="B7445">
        <v>549000</v>
      </c>
      <c r="C7445" s="2">
        <f>B7445*VLOOKUP(A7445,currencies!A:D,4,FALSE)</f>
        <v>545229.01817119797</v>
      </c>
      <c r="D7445" t="s">
        <v>10</v>
      </c>
      <c r="E7445" t="s">
        <v>707</v>
      </c>
      <c r="F7445" t="s">
        <v>43</v>
      </c>
      <c r="G7445">
        <v>1987</v>
      </c>
      <c r="H7445">
        <v>24</v>
      </c>
      <c r="I7445">
        <v>5.12</v>
      </c>
      <c r="K7445" t="s">
        <v>31</v>
      </c>
      <c r="L7445">
        <v>55</v>
      </c>
    </row>
    <row r="7446" spans="1:12" x14ac:dyDescent="0.25">
      <c r="A7446" t="s">
        <v>1196</v>
      </c>
      <c r="B7446">
        <v>54950</v>
      </c>
      <c r="C7446" s="2">
        <f>B7446*VLOOKUP(A7446,currencies!A:D,4,FALSE)</f>
        <v>54572.558376151785</v>
      </c>
      <c r="D7446" t="s">
        <v>18</v>
      </c>
      <c r="E7446" t="s">
        <v>135</v>
      </c>
      <c r="F7446" t="s">
        <v>12</v>
      </c>
      <c r="G7446">
        <v>2018</v>
      </c>
      <c r="H7446">
        <v>6.55</v>
      </c>
      <c r="I7446">
        <v>2.54</v>
      </c>
      <c r="J7446" t="s">
        <v>33</v>
      </c>
      <c r="K7446" t="s">
        <v>17</v>
      </c>
      <c r="L7446">
        <v>67</v>
      </c>
    </row>
    <row r="7447" spans="1:12" x14ac:dyDescent="0.25">
      <c r="A7447" t="s">
        <v>1196</v>
      </c>
      <c r="B7447">
        <v>549500</v>
      </c>
      <c r="C7447" s="2">
        <f>B7447*VLOOKUP(A7447,currencies!A:D,4,FALSE)</f>
        <v>545725.58376151789</v>
      </c>
      <c r="D7447" t="s">
        <v>180</v>
      </c>
      <c r="E7447" t="s">
        <v>254</v>
      </c>
      <c r="F7447" t="s">
        <v>43</v>
      </c>
      <c r="G7447">
        <v>2006</v>
      </c>
      <c r="H7447">
        <v>19.850000000000001</v>
      </c>
      <c r="I7447">
        <v>5.0599999999999996</v>
      </c>
      <c r="J7447" t="s">
        <v>33</v>
      </c>
      <c r="K7447" t="s">
        <v>62</v>
      </c>
      <c r="L7447">
        <v>44</v>
      </c>
    </row>
    <row r="7448" spans="1:12" x14ac:dyDescent="0.25">
      <c r="A7448" t="s">
        <v>1196</v>
      </c>
      <c r="B7448">
        <v>54999</v>
      </c>
      <c r="C7448" s="2">
        <f>B7448*VLOOKUP(A7448,currencies!A:D,4,FALSE)</f>
        <v>54621.221804003129</v>
      </c>
      <c r="D7448" t="s">
        <v>41</v>
      </c>
      <c r="E7448" t="s">
        <v>47</v>
      </c>
      <c r="F7448" t="s">
        <v>40</v>
      </c>
      <c r="G7448">
        <v>2020</v>
      </c>
      <c r="H7448">
        <v>7.76</v>
      </c>
      <c r="I7448">
        <v>2.86</v>
      </c>
      <c r="J7448" t="s">
        <v>33</v>
      </c>
      <c r="K7448" t="s">
        <v>17</v>
      </c>
      <c r="L7448">
        <v>348</v>
      </c>
    </row>
    <row r="7449" spans="1:12" x14ac:dyDescent="0.25">
      <c r="A7449" t="s">
        <v>1196</v>
      </c>
      <c r="B7449">
        <v>5500</v>
      </c>
      <c r="C7449" s="2">
        <f>B7449*VLOOKUP(A7449,currencies!A:D,4,FALSE)</f>
        <v>5462.2214935183774</v>
      </c>
      <c r="D7449" t="s">
        <v>38</v>
      </c>
      <c r="F7449" t="s">
        <v>12</v>
      </c>
      <c r="G7449">
        <v>2017</v>
      </c>
      <c r="H7449">
        <v>4.3</v>
      </c>
      <c r="K7449" t="s">
        <v>31</v>
      </c>
      <c r="L7449">
        <v>201</v>
      </c>
    </row>
    <row r="7450" spans="1:12" x14ac:dyDescent="0.25">
      <c r="A7450" t="s">
        <v>1196</v>
      </c>
      <c r="B7450">
        <v>5500</v>
      </c>
      <c r="C7450" s="2">
        <f>B7450*VLOOKUP(A7450,currencies!A:D,4,FALSE)</f>
        <v>5462.2214935183774</v>
      </c>
      <c r="D7450" t="s">
        <v>18</v>
      </c>
      <c r="E7450" t="s">
        <v>60</v>
      </c>
      <c r="F7450" t="s">
        <v>12</v>
      </c>
      <c r="G7450">
        <v>2018</v>
      </c>
      <c r="H7450">
        <v>5.2</v>
      </c>
      <c r="I7450">
        <v>2.2000000000000002</v>
      </c>
      <c r="J7450" t="s">
        <v>33</v>
      </c>
      <c r="K7450" t="s">
        <v>17</v>
      </c>
      <c r="L7450">
        <v>186</v>
      </c>
    </row>
    <row r="7451" spans="1:12" x14ac:dyDescent="0.25">
      <c r="A7451" t="s">
        <v>1196</v>
      </c>
      <c r="B7451">
        <v>5500</v>
      </c>
      <c r="C7451" s="2">
        <f>B7451*VLOOKUP(A7451,currencies!A:D,4,FALSE)</f>
        <v>5462.2214935183774</v>
      </c>
      <c r="D7451" t="s">
        <v>14</v>
      </c>
      <c r="E7451" t="s">
        <v>61</v>
      </c>
      <c r="F7451" t="s">
        <v>26</v>
      </c>
      <c r="G7451">
        <v>1997</v>
      </c>
      <c r="H7451">
        <v>4.4000000000000004</v>
      </c>
      <c r="I7451">
        <v>1.78</v>
      </c>
      <c r="J7451" t="s">
        <v>44</v>
      </c>
      <c r="K7451" t="s">
        <v>62</v>
      </c>
      <c r="L7451">
        <v>118</v>
      </c>
    </row>
    <row r="7452" spans="1:12" x14ac:dyDescent="0.25">
      <c r="A7452" t="s">
        <v>1196</v>
      </c>
      <c r="B7452">
        <v>5500</v>
      </c>
      <c r="C7452" s="2">
        <f>B7452*VLOOKUP(A7452,currencies!A:D,4,FALSE)</f>
        <v>5462.2214935183774</v>
      </c>
      <c r="D7452" t="s">
        <v>18</v>
      </c>
      <c r="E7452" t="s">
        <v>63</v>
      </c>
      <c r="F7452" t="s">
        <v>27</v>
      </c>
      <c r="G7452">
        <v>1961</v>
      </c>
      <c r="H7452">
        <v>5.5</v>
      </c>
      <c r="I7452">
        <v>2.06</v>
      </c>
      <c r="J7452" t="s">
        <v>33</v>
      </c>
      <c r="K7452" t="s">
        <v>31</v>
      </c>
      <c r="L7452">
        <v>74</v>
      </c>
    </row>
    <row r="7453" spans="1:12" x14ac:dyDescent="0.25">
      <c r="A7453" t="s">
        <v>1196</v>
      </c>
      <c r="B7453">
        <v>55000</v>
      </c>
      <c r="C7453" s="2">
        <f>B7453*VLOOKUP(A7453,currencies!A:D,4,FALSE)</f>
        <v>54622.214935183772</v>
      </c>
      <c r="D7453" t="s">
        <v>10</v>
      </c>
      <c r="E7453" t="s">
        <v>235</v>
      </c>
      <c r="F7453" t="s">
        <v>26</v>
      </c>
      <c r="G7453">
        <v>2008</v>
      </c>
      <c r="H7453">
        <v>9.8000000000000007</v>
      </c>
      <c r="I7453">
        <v>2.9</v>
      </c>
      <c r="J7453" t="s">
        <v>33</v>
      </c>
      <c r="K7453" t="s">
        <v>31</v>
      </c>
      <c r="L7453">
        <v>352</v>
      </c>
    </row>
    <row r="7454" spans="1:12" x14ac:dyDescent="0.25">
      <c r="A7454" t="s">
        <v>1196</v>
      </c>
      <c r="B7454">
        <v>55000</v>
      </c>
      <c r="C7454" s="2">
        <f>B7454*VLOOKUP(A7454,currencies!A:D,4,FALSE)</f>
        <v>54622.214935183772</v>
      </c>
      <c r="D7454" t="s">
        <v>46</v>
      </c>
      <c r="E7454" t="s">
        <v>269</v>
      </c>
      <c r="F7454" t="s">
        <v>43</v>
      </c>
      <c r="G7454">
        <v>2011</v>
      </c>
      <c r="H7454">
        <v>9.11</v>
      </c>
      <c r="I7454">
        <v>2.95</v>
      </c>
      <c r="J7454" t="s">
        <v>33</v>
      </c>
      <c r="K7454" t="s">
        <v>31</v>
      </c>
      <c r="L7454">
        <v>254</v>
      </c>
    </row>
    <row r="7455" spans="1:12" x14ac:dyDescent="0.25">
      <c r="A7455" t="s">
        <v>1196</v>
      </c>
      <c r="B7455">
        <v>55000</v>
      </c>
      <c r="C7455" s="2">
        <f>B7455*VLOOKUP(A7455,currencies!A:D,4,FALSE)</f>
        <v>54622.214935183772</v>
      </c>
      <c r="D7455" t="s">
        <v>41</v>
      </c>
      <c r="E7455" t="s">
        <v>970</v>
      </c>
      <c r="F7455" t="s">
        <v>43</v>
      </c>
      <c r="G7455">
        <v>2008</v>
      </c>
      <c r="H7455">
        <v>9.8000000000000007</v>
      </c>
      <c r="I7455">
        <v>3.05</v>
      </c>
      <c r="J7455" t="s">
        <v>33</v>
      </c>
      <c r="K7455" t="s">
        <v>31</v>
      </c>
      <c r="L7455">
        <v>240</v>
      </c>
    </row>
    <row r="7456" spans="1:12" x14ac:dyDescent="0.25">
      <c r="A7456" t="s">
        <v>1196</v>
      </c>
      <c r="B7456">
        <v>55000</v>
      </c>
      <c r="C7456" s="2">
        <f>B7456*VLOOKUP(A7456,currencies!A:D,4,FALSE)</f>
        <v>54622.214935183772</v>
      </c>
      <c r="D7456" t="s">
        <v>18</v>
      </c>
      <c r="E7456" t="s">
        <v>124</v>
      </c>
      <c r="F7456" t="s">
        <v>43</v>
      </c>
      <c r="G7456">
        <v>2004</v>
      </c>
      <c r="H7456">
        <v>9</v>
      </c>
      <c r="I7456">
        <v>3</v>
      </c>
      <c r="J7456" t="s">
        <v>33</v>
      </c>
      <c r="K7456" t="s">
        <v>170</v>
      </c>
      <c r="L7456">
        <v>234</v>
      </c>
    </row>
    <row r="7457" spans="1:12" x14ac:dyDescent="0.25">
      <c r="A7457" t="s">
        <v>1196</v>
      </c>
      <c r="B7457">
        <v>55000</v>
      </c>
      <c r="C7457" s="2">
        <f>B7457*VLOOKUP(A7457,currencies!A:D,4,FALSE)</f>
        <v>54622.214935183772</v>
      </c>
      <c r="D7457" t="s">
        <v>46</v>
      </c>
      <c r="E7457" t="s">
        <v>329</v>
      </c>
      <c r="F7457" t="s">
        <v>43</v>
      </c>
      <c r="G7457">
        <v>2001</v>
      </c>
      <c r="H7457">
        <v>11.77</v>
      </c>
      <c r="I7457">
        <v>3.68</v>
      </c>
      <c r="J7457" t="s">
        <v>33</v>
      </c>
      <c r="K7457" t="s">
        <v>45</v>
      </c>
      <c r="L7457">
        <v>203</v>
      </c>
    </row>
    <row r="7458" spans="1:12" x14ac:dyDescent="0.25">
      <c r="A7458" t="s">
        <v>1196</v>
      </c>
      <c r="B7458">
        <v>55000</v>
      </c>
      <c r="C7458" s="2">
        <f>B7458*VLOOKUP(A7458,currencies!A:D,4,FALSE)</f>
        <v>54622.214935183772</v>
      </c>
      <c r="D7458" t="s">
        <v>10</v>
      </c>
      <c r="E7458" t="s">
        <v>971</v>
      </c>
      <c r="F7458" t="s">
        <v>43</v>
      </c>
      <c r="G7458">
        <v>1958</v>
      </c>
      <c r="H7458">
        <v>12</v>
      </c>
      <c r="I7458">
        <v>3.6</v>
      </c>
      <c r="J7458" t="s">
        <v>90</v>
      </c>
      <c r="K7458" t="s">
        <v>17</v>
      </c>
      <c r="L7458">
        <v>194</v>
      </c>
    </row>
    <row r="7459" spans="1:12" x14ac:dyDescent="0.25">
      <c r="A7459" t="s">
        <v>1196</v>
      </c>
      <c r="B7459">
        <v>55000</v>
      </c>
      <c r="C7459" s="2">
        <f>B7459*VLOOKUP(A7459,currencies!A:D,4,FALSE)</f>
        <v>54622.214935183772</v>
      </c>
      <c r="D7459" t="s">
        <v>180</v>
      </c>
      <c r="E7459" t="s">
        <v>307</v>
      </c>
      <c r="F7459" t="s">
        <v>43</v>
      </c>
      <c r="G7459">
        <v>1986</v>
      </c>
      <c r="H7459">
        <v>11.6</v>
      </c>
      <c r="I7459">
        <v>3.96</v>
      </c>
      <c r="J7459" t="s">
        <v>33</v>
      </c>
      <c r="K7459" t="s">
        <v>170</v>
      </c>
      <c r="L7459">
        <v>192</v>
      </c>
    </row>
    <row r="7460" spans="1:12" x14ac:dyDescent="0.25">
      <c r="A7460" t="s">
        <v>1196</v>
      </c>
      <c r="B7460">
        <v>55000</v>
      </c>
      <c r="C7460" s="2">
        <f>B7460*VLOOKUP(A7460,currencies!A:D,4,FALSE)</f>
        <v>54622.214935183772</v>
      </c>
      <c r="D7460" t="s">
        <v>109</v>
      </c>
      <c r="E7460" t="s">
        <v>395</v>
      </c>
      <c r="F7460" t="s">
        <v>43</v>
      </c>
      <c r="G7460">
        <v>2004</v>
      </c>
      <c r="H7460">
        <v>7.7</v>
      </c>
      <c r="I7460">
        <v>2.7</v>
      </c>
      <c r="J7460" t="s">
        <v>33</v>
      </c>
      <c r="K7460" t="s">
        <v>17</v>
      </c>
      <c r="L7460">
        <v>183</v>
      </c>
    </row>
    <row r="7461" spans="1:12" x14ac:dyDescent="0.25">
      <c r="A7461" t="s">
        <v>1196</v>
      </c>
      <c r="B7461">
        <v>55000</v>
      </c>
      <c r="C7461" s="2">
        <f>B7461*VLOOKUP(A7461,currencies!A:D,4,FALSE)</f>
        <v>54622.214935183772</v>
      </c>
      <c r="D7461" t="s">
        <v>109</v>
      </c>
      <c r="F7461" t="s">
        <v>27</v>
      </c>
      <c r="G7461">
        <v>1975</v>
      </c>
      <c r="H7461">
        <v>12.5</v>
      </c>
      <c r="I7461">
        <v>3.6</v>
      </c>
      <c r="J7461" t="s">
        <v>90</v>
      </c>
      <c r="K7461" t="s">
        <v>91</v>
      </c>
      <c r="L7461">
        <v>180</v>
      </c>
    </row>
    <row r="7462" spans="1:12" x14ac:dyDescent="0.25">
      <c r="A7462" t="s">
        <v>1196</v>
      </c>
      <c r="B7462">
        <v>55000</v>
      </c>
      <c r="C7462" s="2">
        <f>B7462*VLOOKUP(A7462,currencies!A:D,4,FALSE)</f>
        <v>54622.214935183772</v>
      </c>
      <c r="D7462" t="s">
        <v>10</v>
      </c>
      <c r="F7462" t="s">
        <v>43</v>
      </c>
      <c r="G7462">
        <v>1994</v>
      </c>
      <c r="H7462">
        <v>9.81</v>
      </c>
      <c r="I7462">
        <v>3.6</v>
      </c>
      <c r="J7462" t="s">
        <v>33</v>
      </c>
      <c r="K7462" t="s">
        <v>286</v>
      </c>
      <c r="L7462">
        <v>178</v>
      </c>
    </row>
    <row r="7463" spans="1:12" x14ac:dyDescent="0.25">
      <c r="A7463" t="s">
        <v>1196</v>
      </c>
      <c r="B7463">
        <v>55000</v>
      </c>
      <c r="C7463" s="2">
        <f>B7463*VLOOKUP(A7463,currencies!A:D,4,FALSE)</f>
        <v>54622.214935183772</v>
      </c>
      <c r="D7463" t="s">
        <v>972</v>
      </c>
      <c r="E7463" t="s">
        <v>973</v>
      </c>
      <c r="F7463" t="s">
        <v>26</v>
      </c>
      <c r="G7463">
        <v>2008</v>
      </c>
      <c r="H7463">
        <v>8.99</v>
      </c>
      <c r="I7463">
        <v>2.96</v>
      </c>
      <c r="J7463" t="s">
        <v>33</v>
      </c>
      <c r="K7463" t="s">
        <v>974</v>
      </c>
      <c r="L7463">
        <v>159</v>
      </c>
    </row>
    <row r="7464" spans="1:12" x14ac:dyDescent="0.25">
      <c r="A7464" t="s">
        <v>1196</v>
      </c>
      <c r="B7464">
        <v>55000</v>
      </c>
      <c r="C7464" s="2">
        <f>B7464*VLOOKUP(A7464,currencies!A:D,4,FALSE)</f>
        <v>54622.214935183772</v>
      </c>
      <c r="D7464" t="s">
        <v>422</v>
      </c>
      <c r="E7464" t="s">
        <v>423</v>
      </c>
      <c r="F7464" t="s">
        <v>26</v>
      </c>
      <c r="G7464">
        <v>2014</v>
      </c>
      <c r="H7464">
        <v>7.62</v>
      </c>
      <c r="I7464">
        <v>2.56</v>
      </c>
      <c r="J7464" t="s">
        <v>324</v>
      </c>
      <c r="K7464" t="s">
        <v>299</v>
      </c>
      <c r="L7464">
        <v>155</v>
      </c>
    </row>
    <row r="7465" spans="1:12" x14ac:dyDescent="0.25">
      <c r="A7465" t="s">
        <v>1196</v>
      </c>
      <c r="B7465">
        <v>55000</v>
      </c>
      <c r="C7465" s="2">
        <f>B7465*VLOOKUP(A7465,currencies!A:D,4,FALSE)</f>
        <v>54622.214935183772</v>
      </c>
      <c r="D7465" t="s">
        <v>180</v>
      </c>
      <c r="E7465" t="s">
        <v>307</v>
      </c>
      <c r="F7465" t="s">
        <v>43</v>
      </c>
      <c r="G7465">
        <v>1984</v>
      </c>
      <c r="H7465">
        <v>11.6</v>
      </c>
      <c r="I7465">
        <v>3.96</v>
      </c>
      <c r="J7465" t="s">
        <v>33</v>
      </c>
      <c r="K7465" t="s">
        <v>170</v>
      </c>
      <c r="L7465">
        <v>151</v>
      </c>
    </row>
    <row r="7466" spans="1:12" x14ac:dyDescent="0.25">
      <c r="A7466" t="s">
        <v>1196</v>
      </c>
      <c r="B7466">
        <v>55000</v>
      </c>
      <c r="C7466" s="2">
        <f>B7466*VLOOKUP(A7466,currencies!A:D,4,FALSE)</f>
        <v>54622.214935183772</v>
      </c>
      <c r="D7466" t="s">
        <v>109</v>
      </c>
      <c r="F7466" t="s">
        <v>27</v>
      </c>
      <c r="G7466">
        <v>2007</v>
      </c>
      <c r="H7466">
        <v>9.5</v>
      </c>
      <c r="I7466">
        <v>3.45</v>
      </c>
      <c r="J7466" t="s">
        <v>90</v>
      </c>
      <c r="K7466" t="s">
        <v>91</v>
      </c>
      <c r="L7466">
        <v>151</v>
      </c>
    </row>
    <row r="7467" spans="1:12" x14ac:dyDescent="0.25">
      <c r="A7467" t="s">
        <v>1196</v>
      </c>
      <c r="B7467">
        <v>55000</v>
      </c>
      <c r="C7467" s="2">
        <f>B7467*VLOOKUP(A7467,currencies!A:D,4,FALSE)</f>
        <v>54622.214935183772</v>
      </c>
      <c r="D7467" t="s">
        <v>46</v>
      </c>
      <c r="E7467" t="s">
        <v>177</v>
      </c>
      <c r="F7467" t="s">
        <v>26</v>
      </c>
      <c r="G7467">
        <v>2007</v>
      </c>
      <c r="H7467">
        <v>7.47</v>
      </c>
      <c r="I7467">
        <v>2.59</v>
      </c>
      <c r="J7467" t="s">
        <v>33</v>
      </c>
      <c r="K7467" t="s">
        <v>17</v>
      </c>
      <c r="L7467">
        <v>148</v>
      </c>
    </row>
    <row r="7468" spans="1:12" x14ac:dyDescent="0.25">
      <c r="A7468" t="s">
        <v>1196</v>
      </c>
      <c r="B7468">
        <v>55000</v>
      </c>
      <c r="C7468" s="2">
        <f>B7468*VLOOKUP(A7468,currencies!A:D,4,FALSE)</f>
        <v>54622.214935183772</v>
      </c>
      <c r="D7468" t="s">
        <v>10</v>
      </c>
      <c r="E7468" t="s">
        <v>193</v>
      </c>
      <c r="F7468" t="s">
        <v>26</v>
      </c>
      <c r="G7468">
        <v>2002</v>
      </c>
      <c r="H7468">
        <v>8.25</v>
      </c>
      <c r="I7468">
        <v>2.5499999999999998</v>
      </c>
      <c r="J7468" t="s">
        <v>33</v>
      </c>
      <c r="K7468" t="s">
        <v>17</v>
      </c>
      <c r="L7468">
        <v>148</v>
      </c>
    </row>
    <row r="7469" spans="1:12" x14ac:dyDescent="0.25">
      <c r="A7469" t="s">
        <v>1196</v>
      </c>
      <c r="B7469">
        <v>55000</v>
      </c>
      <c r="C7469" s="2">
        <f>B7469*VLOOKUP(A7469,currencies!A:D,4,FALSE)</f>
        <v>54622.214935183772</v>
      </c>
      <c r="D7469" t="s">
        <v>82</v>
      </c>
      <c r="E7469" t="s">
        <v>252</v>
      </c>
      <c r="F7469" t="s">
        <v>26</v>
      </c>
      <c r="G7469">
        <v>2015</v>
      </c>
      <c r="H7469">
        <v>8.68</v>
      </c>
      <c r="I7469">
        <v>2.59</v>
      </c>
      <c r="K7469" t="s">
        <v>62</v>
      </c>
      <c r="L7469">
        <v>136</v>
      </c>
    </row>
    <row r="7470" spans="1:12" x14ac:dyDescent="0.25">
      <c r="A7470" t="s">
        <v>1196</v>
      </c>
      <c r="B7470">
        <v>55000</v>
      </c>
      <c r="C7470" s="2">
        <f>B7470*VLOOKUP(A7470,currencies!A:D,4,FALSE)</f>
        <v>54622.214935183772</v>
      </c>
      <c r="D7470" t="s">
        <v>18</v>
      </c>
      <c r="E7470" t="s">
        <v>291</v>
      </c>
      <c r="F7470" t="s">
        <v>27</v>
      </c>
      <c r="G7470">
        <v>2010</v>
      </c>
      <c r="H7470">
        <v>8.84</v>
      </c>
      <c r="I7470">
        <v>2.9</v>
      </c>
      <c r="J7470" t="s">
        <v>33</v>
      </c>
      <c r="K7470" t="s">
        <v>31</v>
      </c>
      <c r="L7470">
        <v>129</v>
      </c>
    </row>
    <row r="7471" spans="1:12" x14ac:dyDescent="0.25">
      <c r="A7471" t="s">
        <v>1196</v>
      </c>
      <c r="B7471">
        <v>55000</v>
      </c>
      <c r="C7471" s="2">
        <f>B7471*VLOOKUP(A7471,currencies!A:D,4,FALSE)</f>
        <v>54622.214935183772</v>
      </c>
      <c r="D7471" t="s">
        <v>10</v>
      </c>
      <c r="E7471" t="s">
        <v>97</v>
      </c>
      <c r="F7471" t="s">
        <v>43</v>
      </c>
      <c r="G7471">
        <v>1990</v>
      </c>
      <c r="H7471">
        <v>13.14</v>
      </c>
      <c r="I7471">
        <v>3.08</v>
      </c>
      <c r="J7471" t="s">
        <v>33</v>
      </c>
      <c r="K7471" t="s">
        <v>62</v>
      </c>
      <c r="L7471">
        <v>121</v>
      </c>
    </row>
    <row r="7472" spans="1:12" x14ac:dyDescent="0.25">
      <c r="A7472" t="s">
        <v>1196</v>
      </c>
      <c r="B7472">
        <v>55000</v>
      </c>
      <c r="C7472" s="2">
        <f>B7472*VLOOKUP(A7472,currencies!A:D,4,FALSE)</f>
        <v>54622.214935183772</v>
      </c>
      <c r="D7472" t="s">
        <v>14</v>
      </c>
      <c r="E7472" t="s">
        <v>61</v>
      </c>
      <c r="F7472" t="s">
        <v>26</v>
      </c>
      <c r="G7472">
        <v>2009</v>
      </c>
      <c r="H7472">
        <v>8.6</v>
      </c>
      <c r="I7472">
        <v>2.98</v>
      </c>
      <c r="J7472" t="s">
        <v>33</v>
      </c>
      <c r="K7472" t="s">
        <v>31</v>
      </c>
      <c r="L7472">
        <v>120</v>
      </c>
    </row>
    <row r="7473" spans="1:12" x14ac:dyDescent="0.25">
      <c r="A7473" t="s">
        <v>1196</v>
      </c>
      <c r="B7473">
        <v>55000</v>
      </c>
      <c r="C7473" s="2">
        <f>B7473*VLOOKUP(A7473,currencies!A:D,4,FALSE)</f>
        <v>54622.214935183772</v>
      </c>
      <c r="D7473" t="s">
        <v>10</v>
      </c>
      <c r="E7473" t="s">
        <v>97</v>
      </c>
      <c r="F7473" t="s">
        <v>43</v>
      </c>
      <c r="G7473">
        <v>1992</v>
      </c>
      <c r="H7473">
        <v>11.2</v>
      </c>
      <c r="I7473">
        <v>3.16</v>
      </c>
      <c r="J7473" t="s">
        <v>33</v>
      </c>
      <c r="K7473" t="s">
        <v>171</v>
      </c>
      <c r="L7473">
        <v>120</v>
      </c>
    </row>
    <row r="7474" spans="1:12" x14ac:dyDescent="0.25">
      <c r="A7474" t="s">
        <v>1196</v>
      </c>
      <c r="B7474">
        <v>55000</v>
      </c>
      <c r="C7474" s="2">
        <f>B7474*VLOOKUP(A7474,currencies!A:D,4,FALSE)</f>
        <v>54622.214935183772</v>
      </c>
      <c r="D7474" t="s">
        <v>41</v>
      </c>
      <c r="E7474" t="s">
        <v>105</v>
      </c>
      <c r="F7474" t="s">
        <v>27</v>
      </c>
      <c r="G7474">
        <v>2007</v>
      </c>
      <c r="H7474">
        <v>7.5</v>
      </c>
      <c r="I7474">
        <v>2.94</v>
      </c>
      <c r="J7474" t="s">
        <v>33</v>
      </c>
      <c r="K7474" t="s">
        <v>31</v>
      </c>
      <c r="L7474">
        <v>117</v>
      </c>
    </row>
    <row r="7475" spans="1:12" x14ac:dyDescent="0.25">
      <c r="A7475" t="s">
        <v>1196</v>
      </c>
      <c r="B7475">
        <v>55000</v>
      </c>
      <c r="C7475" s="2">
        <f>B7475*VLOOKUP(A7475,currencies!A:D,4,FALSE)</f>
        <v>54622.214935183772</v>
      </c>
      <c r="D7475" t="s">
        <v>10</v>
      </c>
      <c r="E7475" t="s">
        <v>92</v>
      </c>
      <c r="F7475" t="s">
        <v>26</v>
      </c>
      <c r="G7475">
        <v>2004</v>
      </c>
      <c r="H7475">
        <v>8.93</v>
      </c>
      <c r="I7475">
        <v>2.99</v>
      </c>
      <c r="J7475" t="s">
        <v>33</v>
      </c>
      <c r="K7475" t="s">
        <v>31</v>
      </c>
      <c r="L7475">
        <v>115</v>
      </c>
    </row>
    <row r="7476" spans="1:12" x14ac:dyDescent="0.25">
      <c r="A7476" t="s">
        <v>1196</v>
      </c>
      <c r="B7476">
        <v>55000</v>
      </c>
      <c r="C7476" s="2">
        <f>B7476*VLOOKUP(A7476,currencies!A:D,4,FALSE)</f>
        <v>54622.214935183772</v>
      </c>
      <c r="D7476" t="s">
        <v>38</v>
      </c>
      <c r="F7476" t="s">
        <v>27</v>
      </c>
      <c r="G7476">
        <v>2007</v>
      </c>
      <c r="H7476">
        <v>7.75</v>
      </c>
      <c r="I7476">
        <v>2.65</v>
      </c>
      <c r="J7476" t="s">
        <v>90</v>
      </c>
      <c r="K7476" t="s">
        <v>91</v>
      </c>
      <c r="L7476">
        <v>114</v>
      </c>
    </row>
    <row r="7477" spans="1:12" x14ac:dyDescent="0.25">
      <c r="A7477" t="s">
        <v>1196</v>
      </c>
      <c r="B7477">
        <v>55000</v>
      </c>
      <c r="C7477" s="2">
        <f>B7477*VLOOKUP(A7477,currencies!A:D,4,FALSE)</f>
        <v>54622.214935183772</v>
      </c>
      <c r="D7477" t="s">
        <v>10</v>
      </c>
      <c r="E7477" t="s">
        <v>426</v>
      </c>
      <c r="F7477" t="s">
        <v>27</v>
      </c>
      <c r="G7477">
        <v>1996</v>
      </c>
      <c r="H7477">
        <v>9.14</v>
      </c>
      <c r="I7477">
        <v>3.52</v>
      </c>
      <c r="J7477" t="s">
        <v>33</v>
      </c>
      <c r="K7477" t="s">
        <v>62</v>
      </c>
      <c r="L7477">
        <v>113</v>
      </c>
    </row>
    <row r="7478" spans="1:12" x14ac:dyDescent="0.25">
      <c r="A7478" t="s">
        <v>1196</v>
      </c>
      <c r="B7478">
        <v>55000</v>
      </c>
      <c r="C7478" s="2">
        <f>B7478*VLOOKUP(A7478,currencies!A:D,4,FALSE)</f>
        <v>54622.214935183772</v>
      </c>
      <c r="D7478" t="s">
        <v>180</v>
      </c>
      <c r="E7478" t="s">
        <v>430</v>
      </c>
      <c r="F7478" t="s">
        <v>43</v>
      </c>
      <c r="G7478">
        <v>1990</v>
      </c>
      <c r="H7478">
        <v>13.11</v>
      </c>
      <c r="I7478">
        <v>4.5999999999999996</v>
      </c>
      <c r="J7478" t="s">
        <v>33</v>
      </c>
      <c r="K7478" t="s">
        <v>31</v>
      </c>
      <c r="L7478">
        <v>112</v>
      </c>
    </row>
    <row r="7479" spans="1:12" x14ac:dyDescent="0.25">
      <c r="A7479" t="s">
        <v>1196</v>
      </c>
      <c r="B7479">
        <v>55000</v>
      </c>
      <c r="C7479" s="2">
        <f>B7479*VLOOKUP(A7479,currencies!A:D,4,FALSE)</f>
        <v>54622.214935183772</v>
      </c>
      <c r="D7479" t="s">
        <v>82</v>
      </c>
      <c r="E7479" t="s">
        <v>42</v>
      </c>
      <c r="F7479" t="s">
        <v>26</v>
      </c>
      <c r="G7479">
        <v>2016</v>
      </c>
      <c r="H7479">
        <v>7.64</v>
      </c>
      <c r="I7479">
        <v>2.66</v>
      </c>
      <c r="J7479" t="s">
        <v>44</v>
      </c>
      <c r="K7479" t="s">
        <v>62</v>
      </c>
      <c r="L7479">
        <v>111</v>
      </c>
    </row>
    <row r="7480" spans="1:12" x14ac:dyDescent="0.25">
      <c r="A7480" t="s">
        <v>1196</v>
      </c>
      <c r="B7480">
        <v>55000</v>
      </c>
      <c r="C7480" s="2">
        <f>B7480*VLOOKUP(A7480,currencies!A:D,4,FALSE)</f>
        <v>54622.214935183772</v>
      </c>
      <c r="D7480" t="s">
        <v>82</v>
      </c>
      <c r="F7480" t="s">
        <v>27</v>
      </c>
      <c r="G7480">
        <v>1996</v>
      </c>
      <c r="H7480">
        <v>11.6</v>
      </c>
      <c r="I7480">
        <v>3.2</v>
      </c>
      <c r="K7480" t="s">
        <v>62</v>
      </c>
      <c r="L7480">
        <v>109</v>
      </c>
    </row>
    <row r="7481" spans="1:12" x14ac:dyDescent="0.25">
      <c r="A7481" t="s">
        <v>1196</v>
      </c>
      <c r="B7481">
        <v>55000</v>
      </c>
      <c r="C7481" s="2">
        <f>B7481*VLOOKUP(A7481,currencies!A:D,4,FALSE)</f>
        <v>54622.214935183772</v>
      </c>
      <c r="D7481" t="s">
        <v>10</v>
      </c>
      <c r="E7481" t="s">
        <v>71</v>
      </c>
      <c r="F7481" t="s">
        <v>43</v>
      </c>
      <c r="G7481">
        <v>2004</v>
      </c>
      <c r="H7481">
        <v>9.7899999999999991</v>
      </c>
      <c r="I7481">
        <v>3.26</v>
      </c>
      <c r="J7481" t="s">
        <v>33</v>
      </c>
      <c r="K7481" t="s">
        <v>31</v>
      </c>
      <c r="L7481">
        <v>107</v>
      </c>
    </row>
    <row r="7482" spans="1:12" x14ac:dyDescent="0.25">
      <c r="A7482" t="s">
        <v>1196</v>
      </c>
      <c r="B7482">
        <v>55000</v>
      </c>
      <c r="C7482" s="2">
        <f>B7482*VLOOKUP(A7482,currencies!A:D,4,FALSE)</f>
        <v>54622.214935183772</v>
      </c>
      <c r="D7482" t="s">
        <v>10</v>
      </c>
      <c r="E7482" t="s">
        <v>135</v>
      </c>
      <c r="F7482" t="s">
        <v>26</v>
      </c>
      <c r="G7482">
        <v>2008</v>
      </c>
      <c r="H7482">
        <v>8.15</v>
      </c>
      <c r="I7482">
        <v>2.59</v>
      </c>
      <c r="J7482" t="s">
        <v>33</v>
      </c>
      <c r="K7482" t="s">
        <v>170</v>
      </c>
      <c r="L7482">
        <v>107</v>
      </c>
    </row>
    <row r="7483" spans="1:12" x14ac:dyDescent="0.25">
      <c r="A7483" t="s">
        <v>1196</v>
      </c>
      <c r="B7483">
        <v>55000</v>
      </c>
      <c r="C7483" s="2">
        <f>B7483*VLOOKUP(A7483,currencies!A:D,4,FALSE)</f>
        <v>54622.214935183772</v>
      </c>
      <c r="D7483" t="s">
        <v>10</v>
      </c>
      <c r="E7483" t="s">
        <v>826</v>
      </c>
      <c r="F7483" t="s">
        <v>26</v>
      </c>
      <c r="G7483">
        <v>1998</v>
      </c>
      <c r="H7483">
        <v>11.24</v>
      </c>
      <c r="I7483">
        <v>3.54</v>
      </c>
      <c r="J7483" t="s">
        <v>33</v>
      </c>
      <c r="K7483" t="s">
        <v>31</v>
      </c>
      <c r="L7483">
        <v>107</v>
      </c>
    </row>
    <row r="7484" spans="1:12" x14ac:dyDescent="0.25">
      <c r="A7484" t="s">
        <v>1196</v>
      </c>
      <c r="B7484">
        <v>55000</v>
      </c>
      <c r="C7484" s="2">
        <f>B7484*VLOOKUP(A7484,currencies!A:D,4,FALSE)</f>
        <v>54622.214935183772</v>
      </c>
      <c r="D7484" t="s">
        <v>180</v>
      </c>
      <c r="E7484" t="s">
        <v>283</v>
      </c>
      <c r="F7484" t="s">
        <v>43</v>
      </c>
      <c r="G7484">
        <v>1982</v>
      </c>
      <c r="H7484">
        <v>11.37</v>
      </c>
      <c r="I7484">
        <v>3.75</v>
      </c>
      <c r="J7484" t="s">
        <v>33</v>
      </c>
      <c r="K7484" t="s">
        <v>31</v>
      </c>
      <c r="L7484">
        <v>100</v>
      </c>
    </row>
    <row r="7485" spans="1:12" x14ac:dyDescent="0.25">
      <c r="A7485" t="s">
        <v>1196</v>
      </c>
      <c r="B7485">
        <v>55000</v>
      </c>
      <c r="C7485" s="2">
        <f>B7485*VLOOKUP(A7485,currencies!A:D,4,FALSE)</f>
        <v>54622.214935183772</v>
      </c>
      <c r="D7485" t="s">
        <v>23</v>
      </c>
      <c r="E7485" t="s">
        <v>306</v>
      </c>
      <c r="F7485" t="s">
        <v>43</v>
      </c>
      <c r="G7485">
        <v>1992</v>
      </c>
      <c r="H7485">
        <v>9.6</v>
      </c>
      <c r="I7485">
        <v>2.9</v>
      </c>
      <c r="J7485" t="s">
        <v>33</v>
      </c>
      <c r="K7485" t="s">
        <v>31</v>
      </c>
      <c r="L7485">
        <v>100</v>
      </c>
    </row>
    <row r="7486" spans="1:12" x14ac:dyDescent="0.25">
      <c r="A7486" t="s">
        <v>1196</v>
      </c>
      <c r="B7486">
        <v>55000</v>
      </c>
      <c r="C7486" s="2">
        <f>B7486*VLOOKUP(A7486,currencies!A:D,4,FALSE)</f>
        <v>54622.214935183772</v>
      </c>
      <c r="D7486" t="s">
        <v>10</v>
      </c>
      <c r="E7486" t="s">
        <v>92</v>
      </c>
      <c r="F7486" t="s">
        <v>43</v>
      </c>
      <c r="G7486">
        <v>1999</v>
      </c>
      <c r="H7486">
        <v>10.3</v>
      </c>
      <c r="I7486">
        <v>3.53</v>
      </c>
      <c r="J7486" t="s">
        <v>33</v>
      </c>
      <c r="K7486" t="s">
        <v>31</v>
      </c>
      <c r="L7486">
        <v>94</v>
      </c>
    </row>
    <row r="7487" spans="1:12" x14ac:dyDescent="0.25">
      <c r="A7487" t="s">
        <v>1196</v>
      </c>
      <c r="B7487">
        <v>55000</v>
      </c>
      <c r="C7487" s="2">
        <f>B7487*VLOOKUP(A7487,currencies!A:D,4,FALSE)</f>
        <v>54622.214935183772</v>
      </c>
      <c r="D7487" t="s">
        <v>41</v>
      </c>
      <c r="E7487" t="s">
        <v>206</v>
      </c>
      <c r="F7487" t="s">
        <v>43</v>
      </c>
      <c r="G7487">
        <v>2011</v>
      </c>
      <c r="H7487">
        <v>8.8800000000000008</v>
      </c>
      <c r="I7487">
        <v>2.95</v>
      </c>
      <c r="J7487" t="s">
        <v>44</v>
      </c>
      <c r="K7487" t="s">
        <v>45</v>
      </c>
      <c r="L7487">
        <v>88</v>
      </c>
    </row>
    <row r="7488" spans="1:12" x14ac:dyDescent="0.25">
      <c r="A7488" t="s">
        <v>1196</v>
      </c>
      <c r="B7488">
        <v>55000</v>
      </c>
      <c r="C7488" s="2">
        <f>B7488*VLOOKUP(A7488,currencies!A:D,4,FALSE)</f>
        <v>54622.214935183772</v>
      </c>
      <c r="D7488" t="s">
        <v>18</v>
      </c>
      <c r="E7488" t="s">
        <v>425</v>
      </c>
      <c r="F7488" t="s">
        <v>43</v>
      </c>
      <c r="G7488">
        <v>2003</v>
      </c>
      <c r="H7488">
        <v>11.34</v>
      </c>
      <c r="I7488">
        <v>2.7</v>
      </c>
      <c r="J7488" t="s">
        <v>33</v>
      </c>
      <c r="K7488" t="s">
        <v>31</v>
      </c>
      <c r="L7488">
        <v>88</v>
      </c>
    </row>
    <row r="7489" spans="1:12" x14ac:dyDescent="0.25">
      <c r="A7489" t="s">
        <v>1196</v>
      </c>
      <c r="B7489">
        <v>55000</v>
      </c>
      <c r="C7489" s="2">
        <f>B7489*VLOOKUP(A7489,currencies!A:D,4,FALSE)</f>
        <v>54622.214935183772</v>
      </c>
      <c r="D7489" t="s">
        <v>41</v>
      </c>
      <c r="E7489" t="s">
        <v>42</v>
      </c>
      <c r="F7489" t="s">
        <v>26</v>
      </c>
      <c r="G7489">
        <v>2017</v>
      </c>
      <c r="H7489">
        <v>8.23</v>
      </c>
      <c r="I7489">
        <v>2.79</v>
      </c>
      <c r="K7489" t="s">
        <v>45</v>
      </c>
      <c r="L7489">
        <v>82</v>
      </c>
    </row>
    <row r="7490" spans="1:12" x14ac:dyDescent="0.25">
      <c r="A7490" t="s">
        <v>1196</v>
      </c>
      <c r="B7490">
        <v>55000</v>
      </c>
      <c r="C7490" s="2">
        <f>B7490*VLOOKUP(A7490,currencies!A:D,4,FALSE)</f>
        <v>54622.214935183772</v>
      </c>
      <c r="D7490" t="s">
        <v>14</v>
      </c>
      <c r="E7490" t="s">
        <v>105</v>
      </c>
      <c r="F7490" t="s">
        <v>40</v>
      </c>
      <c r="G7490">
        <v>2020</v>
      </c>
      <c r="H7490">
        <v>6.86</v>
      </c>
      <c r="I7490">
        <v>2.48</v>
      </c>
      <c r="J7490" t="s">
        <v>90</v>
      </c>
      <c r="K7490" t="s">
        <v>45</v>
      </c>
      <c r="L7490">
        <v>82</v>
      </c>
    </row>
    <row r="7491" spans="1:12" x14ac:dyDescent="0.25">
      <c r="A7491" t="s">
        <v>1196</v>
      </c>
      <c r="B7491">
        <v>55000</v>
      </c>
      <c r="C7491" s="2">
        <f>B7491*VLOOKUP(A7491,currencies!A:D,4,FALSE)</f>
        <v>54622.214935183772</v>
      </c>
      <c r="D7491" t="s">
        <v>10</v>
      </c>
      <c r="E7491" t="s">
        <v>303</v>
      </c>
      <c r="F7491" t="s">
        <v>43</v>
      </c>
      <c r="G7491">
        <v>2008</v>
      </c>
      <c r="H7491">
        <v>9.1999999999999993</v>
      </c>
      <c r="I7491">
        <v>3.2</v>
      </c>
      <c r="K7491" t="s">
        <v>31</v>
      </c>
      <c r="L7491">
        <v>80</v>
      </c>
    </row>
    <row r="7492" spans="1:12" x14ac:dyDescent="0.25">
      <c r="A7492" t="s">
        <v>1196</v>
      </c>
      <c r="B7492">
        <v>55000</v>
      </c>
      <c r="C7492" s="2">
        <f>B7492*VLOOKUP(A7492,currencies!A:D,4,FALSE)</f>
        <v>54622.214935183772</v>
      </c>
      <c r="D7492" t="s">
        <v>18</v>
      </c>
      <c r="E7492" t="s">
        <v>291</v>
      </c>
      <c r="F7492" t="s">
        <v>26</v>
      </c>
      <c r="G7492">
        <v>2006</v>
      </c>
      <c r="H7492">
        <v>8.84</v>
      </c>
      <c r="I7492">
        <v>2.9</v>
      </c>
      <c r="J7492" t="s">
        <v>33</v>
      </c>
      <c r="K7492" t="s">
        <v>31</v>
      </c>
      <c r="L7492">
        <v>79</v>
      </c>
    </row>
    <row r="7493" spans="1:12" x14ac:dyDescent="0.25">
      <c r="A7493" t="s">
        <v>1196</v>
      </c>
      <c r="B7493">
        <v>55000</v>
      </c>
      <c r="C7493" s="2">
        <f>B7493*VLOOKUP(A7493,currencies!A:D,4,FALSE)</f>
        <v>54622.214935183772</v>
      </c>
      <c r="D7493" t="s">
        <v>46</v>
      </c>
      <c r="F7493" t="s">
        <v>43</v>
      </c>
      <c r="G7493">
        <v>2004</v>
      </c>
      <c r="H7493">
        <v>7.5</v>
      </c>
      <c r="I7493">
        <v>2.93</v>
      </c>
      <c r="J7493" t="s">
        <v>33</v>
      </c>
      <c r="K7493" t="s">
        <v>31</v>
      </c>
      <c r="L7493">
        <v>77</v>
      </c>
    </row>
    <row r="7494" spans="1:12" x14ac:dyDescent="0.25">
      <c r="A7494" t="s">
        <v>1196</v>
      </c>
      <c r="B7494">
        <v>55000</v>
      </c>
      <c r="C7494" s="2">
        <f>B7494*VLOOKUP(A7494,currencies!A:D,4,FALSE)</f>
        <v>54622.214935183772</v>
      </c>
      <c r="D7494" t="s">
        <v>10</v>
      </c>
      <c r="E7494" t="s">
        <v>241</v>
      </c>
      <c r="F7494" t="s">
        <v>43</v>
      </c>
      <c r="G7494">
        <v>2005</v>
      </c>
      <c r="H7494">
        <v>9.7799999999999994</v>
      </c>
      <c r="I7494">
        <v>3.1</v>
      </c>
      <c r="J7494" t="s">
        <v>33</v>
      </c>
      <c r="K7494" t="s">
        <v>45</v>
      </c>
      <c r="L7494">
        <v>77</v>
      </c>
    </row>
    <row r="7495" spans="1:12" x14ac:dyDescent="0.25">
      <c r="A7495" t="s">
        <v>1196</v>
      </c>
      <c r="B7495">
        <v>55000</v>
      </c>
      <c r="C7495" s="2">
        <f>B7495*VLOOKUP(A7495,currencies!A:D,4,FALSE)</f>
        <v>54622.214935183772</v>
      </c>
      <c r="D7495" t="s">
        <v>18</v>
      </c>
      <c r="E7495" t="s">
        <v>882</v>
      </c>
      <c r="F7495" t="s">
        <v>26</v>
      </c>
      <c r="G7495">
        <v>2005</v>
      </c>
      <c r="H7495">
        <v>7.92</v>
      </c>
      <c r="I7495">
        <v>2.92</v>
      </c>
      <c r="J7495" t="s">
        <v>33</v>
      </c>
      <c r="K7495" t="s">
        <v>31</v>
      </c>
      <c r="L7495">
        <v>74</v>
      </c>
    </row>
    <row r="7496" spans="1:12" x14ac:dyDescent="0.25">
      <c r="A7496" t="s">
        <v>1196</v>
      </c>
      <c r="B7496">
        <v>55000</v>
      </c>
      <c r="C7496" s="2">
        <f>B7496*VLOOKUP(A7496,currencies!A:D,4,FALSE)</f>
        <v>54622.214935183772</v>
      </c>
      <c r="D7496" t="s">
        <v>10</v>
      </c>
      <c r="E7496" t="s">
        <v>71</v>
      </c>
      <c r="F7496" t="s">
        <v>43</v>
      </c>
      <c r="G7496">
        <v>2002</v>
      </c>
      <c r="H7496">
        <v>9.9600000000000009</v>
      </c>
      <c r="I7496">
        <v>3.5</v>
      </c>
      <c r="J7496" t="s">
        <v>33</v>
      </c>
      <c r="K7496" t="s">
        <v>31</v>
      </c>
      <c r="L7496">
        <v>71</v>
      </c>
    </row>
    <row r="7497" spans="1:12" x14ac:dyDescent="0.25">
      <c r="A7497" t="s">
        <v>1196</v>
      </c>
      <c r="B7497">
        <v>55000</v>
      </c>
      <c r="C7497" s="2">
        <f>B7497*VLOOKUP(A7497,currencies!A:D,4,FALSE)</f>
        <v>54622.214935183772</v>
      </c>
      <c r="D7497" t="s">
        <v>41</v>
      </c>
      <c r="E7497" t="s">
        <v>206</v>
      </c>
      <c r="F7497" t="s">
        <v>43</v>
      </c>
      <c r="G7497">
        <v>2011</v>
      </c>
      <c r="H7497">
        <v>8.8800000000000008</v>
      </c>
      <c r="I7497">
        <v>2.95</v>
      </c>
      <c r="J7497" t="s">
        <v>44</v>
      </c>
      <c r="K7497" t="s">
        <v>45</v>
      </c>
      <c r="L7497">
        <v>69</v>
      </c>
    </row>
    <row r="7498" spans="1:12" x14ac:dyDescent="0.25">
      <c r="A7498" t="s">
        <v>1196</v>
      </c>
      <c r="B7498">
        <v>55000</v>
      </c>
      <c r="C7498" s="2">
        <f>B7498*VLOOKUP(A7498,currencies!A:D,4,FALSE)</f>
        <v>54622.214935183772</v>
      </c>
      <c r="D7498" t="s">
        <v>243</v>
      </c>
      <c r="E7498" t="s">
        <v>427</v>
      </c>
      <c r="F7498" t="s">
        <v>43</v>
      </c>
      <c r="G7498">
        <v>1989</v>
      </c>
      <c r="H7498">
        <v>11.15</v>
      </c>
      <c r="I7498">
        <v>4.1500000000000004</v>
      </c>
      <c r="J7498" t="s">
        <v>44</v>
      </c>
      <c r="K7498" t="s">
        <v>45</v>
      </c>
      <c r="L7498">
        <v>68</v>
      </c>
    </row>
    <row r="7499" spans="1:12" x14ac:dyDescent="0.25">
      <c r="A7499" t="s">
        <v>1196</v>
      </c>
      <c r="B7499">
        <v>55000</v>
      </c>
      <c r="C7499" s="2">
        <f>B7499*VLOOKUP(A7499,currencies!A:D,4,FALSE)</f>
        <v>54622.214935183772</v>
      </c>
      <c r="D7499" t="s">
        <v>109</v>
      </c>
      <c r="E7499" t="s">
        <v>830</v>
      </c>
      <c r="F7499" t="s">
        <v>43</v>
      </c>
      <c r="G7499">
        <v>1988</v>
      </c>
      <c r="H7499">
        <v>11.3</v>
      </c>
      <c r="I7499">
        <v>3.6</v>
      </c>
      <c r="J7499" t="s">
        <v>90</v>
      </c>
      <c r="K7499" t="s">
        <v>45</v>
      </c>
      <c r="L7499">
        <v>67</v>
      </c>
    </row>
    <row r="7500" spans="1:12" x14ac:dyDescent="0.25">
      <c r="A7500" t="s">
        <v>1196</v>
      </c>
      <c r="B7500">
        <v>55000</v>
      </c>
      <c r="C7500" s="2">
        <f>B7500*VLOOKUP(A7500,currencies!A:D,4,FALSE)</f>
        <v>54622.214935183772</v>
      </c>
      <c r="D7500" t="s">
        <v>38</v>
      </c>
      <c r="E7500" t="s">
        <v>105</v>
      </c>
      <c r="F7500" t="s">
        <v>26</v>
      </c>
      <c r="G7500">
        <v>2012</v>
      </c>
      <c r="H7500">
        <v>8.3699999999999992</v>
      </c>
      <c r="I7500">
        <v>2.98</v>
      </c>
      <c r="J7500" t="s">
        <v>44</v>
      </c>
      <c r="K7500" t="s">
        <v>45</v>
      </c>
      <c r="L7500">
        <v>66</v>
      </c>
    </row>
    <row r="7501" spans="1:12" x14ac:dyDescent="0.25">
      <c r="A7501" t="s">
        <v>1196</v>
      </c>
      <c r="B7501">
        <v>55000</v>
      </c>
      <c r="C7501" s="2">
        <f>B7501*VLOOKUP(A7501,currencies!A:D,4,FALSE)</f>
        <v>54622.214935183772</v>
      </c>
      <c r="D7501" t="s">
        <v>18</v>
      </c>
      <c r="E7501" t="s">
        <v>306</v>
      </c>
      <c r="F7501" t="s">
        <v>26</v>
      </c>
      <c r="G7501">
        <v>2007</v>
      </c>
      <c r="H7501">
        <v>8.1999999999999993</v>
      </c>
      <c r="I7501">
        <v>2.66</v>
      </c>
      <c r="J7501" t="s">
        <v>33</v>
      </c>
      <c r="K7501" t="s">
        <v>31</v>
      </c>
      <c r="L7501">
        <v>65</v>
      </c>
    </row>
    <row r="7502" spans="1:12" x14ac:dyDescent="0.25">
      <c r="A7502" t="s">
        <v>1196</v>
      </c>
      <c r="B7502">
        <v>55000</v>
      </c>
      <c r="C7502" s="2">
        <f>B7502*VLOOKUP(A7502,currencies!A:D,4,FALSE)</f>
        <v>54622.214935183772</v>
      </c>
      <c r="D7502" t="s">
        <v>41</v>
      </c>
      <c r="E7502" t="s">
        <v>42</v>
      </c>
      <c r="F7502" t="s">
        <v>26</v>
      </c>
      <c r="G7502">
        <v>2016</v>
      </c>
      <c r="H7502">
        <v>6.98</v>
      </c>
      <c r="I7502">
        <v>2.77</v>
      </c>
      <c r="J7502" t="s">
        <v>44</v>
      </c>
      <c r="K7502" t="s">
        <v>45</v>
      </c>
      <c r="L7502">
        <v>63</v>
      </c>
    </row>
    <row r="7503" spans="1:12" x14ac:dyDescent="0.25">
      <c r="A7503" t="s">
        <v>1196</v>
      </c>
      <c r="B7503">
        <v>55000</v>
      </c>
      <c r="C7503" s="2">
        <f>B7503*VLOOKUP(A7503,currencies!A:D,4,FALSE)</f>
        <v>54622.214935183772</v>
      </c>
      <c r="D7503" t="s">
        <v>46</v>
      </c>
      <c r="E7503" t="s">
        <v>426</v>
      </c>
      <c r="F7503" t="s">
        <v>43</v>
      </c>
      <c r="G7503">
        <v>1991</v>
      </c>
      <c r="H7503">
        <v>8.5299999999999994</v>
      </c>
      <c r="I7503">
        <v>2.93</v>
      </c>
      <c r="J7503" t="s">
        <v>969</v>
      </c>
      <c r="K7503" t="s">
        <v>62</v>
      </c>
      <c r="L7503">
        <v>63</v>
      </c>
    </row>
    <row r="7504" spans="1:12" x14ac:dyDescent="0.25">
      <c r="A7504" t="s">
        <v>1196</v>
      </c>
      <c r="B7504">
        <v>55000</v>
      </c>
      <c r="C7504" s="2">
        <f>B7504*VLOOKUP(A7504,currencies!A:D,4,FALSE)</f>
        <v>54622.214935183772</v>
      </c>
      <c r="D7504" t="s">
        <v>10</v>
      </c>
      <c r="E7504" t="s">
        <v>183</v>
      </c>
      <c r="F7504" t="s">
        <v>26</v>
      </c>
      <c r="G7504">
        <v>2002</v>
      </c>
      <c r="H7504">
        <v>9.5</v>
      </c>
      <c r="I7504">
        <v>2.96</v>
      </c>
      <c r="J7504" t="s">
        <v>33</v>
      </c>
      <c r="K7504" t="s">
        <v>170</v>
      </c>
      <c r="L7504">
        <v>57</v>
      </c>
    </row>
    <row r="7505" spans="1:12" x14ac:dyDescent="0.25">
      <c r="A7505" t="s">
        <v>1196</v>
      </c>
      <c r="B7505">
        <v>55000</v>
      </c>
      <c r="C7505" s="2">
        <f>B7505*VLOOKUP(A7505,currencies!A:D,4,FALSE)</f>
        <v>54622.214935183772</v>
      </c>
      <c r="D7505" t="s">
        <v>18</v>
      </c>
      <c r="E7505" t="s">
        <v>270</v>
      </c>
      <c r="F7505" t="s">
        <v>26</v>
      </c>
      <c r="G7505">
        <v>2007</v>
      </c>
      <c r="H7505">
        <v>8.26</v>
      </c>
      <c r="I7505">
        <v>2.9</v>
      </c>
      <c r="K7505" t="s">
        <v>31</v>
      </c>
      <c r="L7505">
        <v>50</v>
      </c>
    </row>
    <row r="7506" spans="1:12" x14ac:dyDescent="0.25">
      <c r="A7506" t="s">
        <v>1196</v>
      </c>
      <c r="B7506">
        <v>55000</v>
      </c>
      <c r="C7506" s="2">
        <f>B7506*VLOOKUP(A7506,currencies!A:D,4,FALSE)</f>
        <v>54622.214935183772</v>
      </c>
      <c r="D7506" t="s">
        <v>23</v>
      </c>
      <c r="E7506" t="s">
        <v>306</v>
      </c>
      <c r="F7506" t="s">
        <v>43</v>
      </c>
      <c r="G7506">
        <v>1990</v>
      </c>
      <c r="H7506">
        <v>9.6999999999999993</v>
      </c>
      <c r="I7506">
        <v>3.6</v>
      </c>
      <c r="J7506" t="s">
        <v>33</v>
      </c>
      <c r="K7506" t="s">
        <v>31</v>
      </c>
      <c r="L7506">
        <v>50</v>
      </c>
    </row>
    <row r="7507" spans="1:12" x14ac:dyDescent="0.25">
      <c r="A7507" t="s">
        <v>1196</v>
      </c>
      <c r="B7507">
        <v>55000</v>
      </c>
      <c r="C7507" s="2">
        <f>B7507*VLOOKUP(A7507,currencies!A:D,4,FALSE)</f>
        <v>54622.214935183772</v>
      </c>
      <c r="D7507" t="s">
        <v>18</v>
      </c>
      <c r="F7507" t="s">
        <v>26</v>
      </c>
      <c r="G7507">
        <v>2009</v>
      </c>
      <c r="H7507">
        <v>7.43</v>
      </c>
      <c r="I7507">
        <v>2.88</v>
      </c>
      <c r="J7507" t="s">
        <v>33</v>
      </c>
      <c r="K7507" t="s">
        <v>31</v>
      </c>
      <c r="L7507">
        <v>45</v>
      </c>
    </row>
    <row r="7508" spans="1:12" x14ac:dyDescent="0.25">
      <c r="A7508" t="s">
        <v>1196</v>
      </c>
      <c r="B7508">
        <v>55000</v>
      </c>
      <c r="C7508" s="2">
        <f>B7508*VLOOKUP(A7508,currencies!A:D,4,FALSE)</f>
        <v>54622.214935183772</v>
      </c>
      <c r="D7508" t="s">
        <v>41</v>
      </c>
      <c r="E7508" t="s">
        <v>105</v>
      </c>
      <c r="F7508" t="s">
        <v>27</v>
      </c>
      <c r="G7508">
        <v>2016</v>
      </c>
      <c r="H7508">
        <v>7.5</v>
      </c>
      <c r="I7508">
        <v>2.81</v>
      </c>
      <c r="J7508" t="s">
        <v>33</v>
      </c>
      <c r="K7508" t="s">
        <v>378</v>
      </c>
      <c r="L7508">
        <v>45</v>
      </c>
    </row>
    <row r="7509" spans="1:12" x14ac:dyDescent="0.25">
      <c r="A7509" t="s">
        <v>1196</v>
      </c>
      <c r="B7509">
        <v>55000</v>
      </c>
      <c r="C7509" s="2">
        <f>B7509*VLOOKUP(A7509,currencies!A:D,4,FALSE)</f>
        <v>54622.214935183772</v>
      </c>
      <c r="D7509" t="s">
        <v>18</v>
      </c>
      <c r="E7509" t="s">
        <v>306</v>
      </c>
      <c r="F7509" t="s">
        <v>27</v>
      </c>
      <c r="G7509">
        <v>1990</v>
      </c>
      <c r="H7509">
        <v>9.3000000000000007</v>
      </c>
      <c r="I7509">
        <v>3.6</v>
      </c>
      <c r="J7509" t="s">
        <v>33</v>
      </c>
      <c r="K7509" t="s">
        <v>31</v>
      </c>
      <c r="L7509">
        <v>41</v>
      </c>
    </row>
    <row r="7510" spans="1:12" x14ac:dyDescent="0.25">
      <c r="A7510" t="s">
        <v>1196</v>
      </c>
      <c r="B7510">
        <v>55000</v>
      </c>
      <c r="C7510" s="2">
        <f>B7510*VLOOKUP(A7510,currencies!A:D,4,FALSE)</f>
        <v>54622.214935183772</v>
      </c>
      <c r="D7510" t="s">
        <v>23</v>
      </c>
      <c r="E7510" t="s">
        <v>424</v>
      </c>
      <c r="F7510" t="s">
        <v>26</v>
      </c>
      <c r="G7510">
        <v>2007</v>
      </c>
      <c r="H7510">
        <v>9.1999999999999993</v>
      </c>
      <c r="I7510">
        <v>2.95</v>
      </c>
      <c r="J7510" t="s">
        <v>33</v>
      </c>
      <c r="K7510" t="s">
        <v>31</v>
      </c>
      <c r="L7510">
        <v>35</v>
      </c>
    </row>
    <row r="7511" spans="1:12" x14ac:dyDescent="0.25">
      <c r="A7511" t="s">
        <v>1196</v>
      </c>
      <c r="B7511">
        <v>55000</v>
      </c>
      <c r="C7511" s="2">
        <f>B7511*VLOOKUP(A7511,currencies!A:D,4,FALSE)</f>
        <v>54622.214935183772</v>
      </c>
      <c r="D7511" t="s">
        <v>41</v>
      </c>
      <c r="F7511" t="s">
        <v>43</v>
      </c>
      <c r="G7511">
        <v>2004</v>
      </c>
      <c r="H7511">
        <v>9.1999999999999993</v>
      </c>
      <c r="I7511">
        <v>3.21</v>
      </c>
      <c r="J7511" t="s">
        <v>33</v>
      </c>
      <c r="K7511" t="s">
        <v>31</v>
      </c>
      <c r="L7511">
        <v>35</v>
      </c>
    </row>
    <row r="7512" spans="1:12" x14ac:dyDescent="0.25">
      <c r="A7512" t="s">
        <v>1196</v>
      </c>
      <c r="B7512">
        <v>55000</v>
      </c>
      <c r="C7512" s="2">
        <f>B7512*VLOOKUP(A7512,currencies!A:D,4,FALSE)</f>
        <v>54622.214935183772</v>
      </c>
      <c r="D7512" t="s">
        <v>14</v>
      </c>
      <c r="E7512" t="s">
        <v>105</v>
      </c>
      <c r="F7512" t="s">
        <v>40</v>
      </c>
      <c r="G7512">
        <v>2020</v>
      </c>
      <c r="H7512">
        <v>6.86</v>
      </c>
      <c r="I7512">
        <v>2.48</v>
      </c>
      <c r="J7512" t="s">
        <v>90</v>
      </c>
      <c r="K7512" t="s">
        <v>45</v>
      </c>
      <c r="L7512">
        <v>31</v>
      </c>
    </row>
    <row r="7513" spans="1:12" x14ac:dyDescent="0.25">
      <c r="A7513" t="s">
        <v>1196</v>
      </c>
      <c r="B7513">
        <v>55000</v>
      </c>
      <c r="C7513" s="2">
        <f>B7513*VLOOKUP(A7513,currencies!A:D,4,FALSE)</f>
        <v>54622.214935183772</v>
      </c>
      <c r="D7513" t="s">
        <v>41</v>
      </c>
      <c r="F7513" t="s">
        <v>43</v>
      </c>
      <c r="G7513">
        <v>2004</v>
      </c>
      <c r="H7513">
        <v>9.1999999999999993</v>
      </c>
      <c r="I7513">
        <v>3.21</v>
      </c>
      <c r="J7513" t="s">
        <v>33</v>
      </c>
      <c r="K7513" t="s">
        <v>31</v>
      </c>
      <c r="L7513">
        <v>24</v>
      </c>
    </row>
    <row r="7514" spans="1:12" x14ac:dyDescent="0.25">
      <c r="A7514" t="s">
        <v>1196</v>
      </c>
      <c r="B7514">
        <v>550000</v>
      </c>
      <c r="C7514" s="2">
        <f>B7514*VLOOKUP(A7514,currencies!A:D,4,FALSE)</f>
        <v>546222.1493518377</v>
      </c>
      <c r="D7514" t="s">
        <v>325</v>
      </c>
      <c r="E7514" t="s">
        <v>657</v>
      </c>
      <c r="F7514" t="s">
        <v>587</v>
      </c>
      <c r="G7514">
        <v>2021</v>
      </c>
      <c r="H7514">
        <v>18</v>
      </c>
      <c r="I7514">
        <v>8</v>
      </c>
      <c r="J7514" t="s">
        <v>90</v>
      </c>
      <c r="K7514" t="s">
        <v>651</v>
      </c>
      <c r="L7514">
        <v>464</v>
      </c>
    </row>
    <row r="7515" spans="1:12" x14ac:dyDescent="0.25">
      <c r="A7515" t="s">
        <v>1196</v>
      </c>
      <c r="B7515">
        <v>550000</v>
      </c>
      <c r="C7515" s="2">
        <f>B7515*VLOOKUP(A7515,currencies!A:D,4,FALSE)</f>
        <v>546222.1493518377</v>
      </c>
      <c r="D7515" t="s">
        <v>10</v>
      </c>
      <c r="E7515" t="s">
        <v>198</v>
      </c>
      <c r="F7515" t="s">
        <v>43</v>
      </c>
      <c r="G7515">
        <v>2013</v>
      </c>
      <c r="H7515">
        <v>15.44</v>
      </c>
      <c r="I7515">
        <v>4.47</v>
      </c>
      <c r="J7515" t="s">
        <v>33</v>
      </c>
      <c r="K7515" t="s">
        <v>170</v>
      </c>
      <c r="L7515">
        <v>156</v>
      </c>
    </row>
    <row r="7516" spans="1:12" x14ac:dyDescent="0.25">
      <c r="A7516" t="s">
        <v>1196</v>
      </c>
      <c r="B7516">
        <v>550000</v>
      </c>
      <c r="C7516" s="2">
        <f>B7516*VLOOKUP(A7516,currencies!A:D,4,FALSE)</f>
        <v>546222.1493518377</v>
      </c>
      <c r="D7516" t="s">
        <v>18</v>
      </c>
      <c r="F7516" t="s">
        <v>328</v>
      </c>
      <c r="G7516">
        <v>2019</v>
      </c>
      <c r="H7516">
        <v>13.5</v>
      </c>
      <c r="I7516">
        <v>4.2</v>
      </c>
      <c r="K7516" t="s">
        <v>62</v>
      </c>
      <c r="L7516">
        <v>133</v>
      </c>
    </row>
    <row r="7517" spans="1:12" x14ac:dyDescent="0.25">
      <c r="A7517" t="s">
        <v>1196</v>
      </c>
      <c r="B7517">
        <v>550000</v>
      </c>
      <c r="C7517" s="2">
        <f>B7517*VLOOKUP(A7517,currencies!A:D,4,FALSE)</f>
        <v>546222.1493518377</v>
      </c>
      <c r="D7517" t="s">
        <v>10</v>
      </c>
      <c r="E7517" t="s">
        <v>97</v>
      </c>
      <c r="F7517" t="s">
        <v>43</v>
      </c>
      <c r="G7517">
        <v>2006</v>
      </c>
      <c r="H7517">
        <v>19.600000000000001</v>
      </c>
      <c r="I7517">
        <v>5.03</v>
      </c>
      <c r="J7517" t="s">
        <v>33</v>
      </c>
      <c r="K7517" t="s">
        <v>171</v>
      </c>
      <c r="L7517">
        <v>124</v>
      </c>
    </row>
    <row r="7518" spans="1:12" x14ac:dyDescent="0.25">
      <c r="A7518" t="s">
        <v>1196</v>
      </c>
      <c r="B7518">
        <v>550000</v>
      </c>
      <c r="C7518" s="2">
        <f>B7518*VLOOKUP(A7518,currencies!A:D,4,FALSE)</f>
        <v>546222.1493518377</v>
      </c>
      <c r="D7518" t="s">
        <v>10</v>
      </c>
      <c r="E7518" t="s">
        <v>198</v>
      </c>
      <c r="F7518" t="s">
        <v>43</v>
      </c>
      <c r="G7518">
        <v>2006</v>
      </c>
      <c r="H7518">
        <v>18.88</v>
      </c>
      <c r="I7518">
        <v>4.75</v>
      </c>
      <c r="J7518" t="s">
        <v>33</v>
      </c>
      <c r="K7518" t="s">
        <v>170</v>
      </c>
      <c r="L7518">
        <v>123</v>
      </c>
    </row>
    <row r="7519" spans="1:12" x14ac:dyDescent="0.25">
      <c r="A7519" t="s">
        <v>1196</v>
      </c>
      <c r="B7519">
        <v>550000</v>
      </c>
      <c r="C7519" s="2">
        <f>B7519*VLOOKUP(A7519,currencies!A:D,4,FALSE)</f>
        <v>546222.1493518377</v>
      </c>
      <c r="D7519" t="s">
        <v>10</v>
      </c>
      <c r="E7519" t="s">
        <v>504</v>
      </c>
      <c r="F7519" t="s">
        <v>43</v>
      </c>
      <c r="G7519">
        <v>2011</v>
      </c>
      <c r="H7519">
        <v>15.67</v>
      </c>
      <c r="I7519">
        <v>4.9400000000000004</v>
      </c>
      <c r="K7519" t="s">
        <v>31</v>
      </c>
      <c r="L7519">
        <v>112</v>
      </c>
    </row>
    <row r="7520" spans="1:12" x14ac:dyDescent="0.25">
      <c r="A7520" t="s">
        <v>1196</v>
      </c>
      <c r="B7520">
        <v>550000</v>
      </c>
      <c r="C7520" s="2">
        <f>B7520*VLOOKUP(A7520,currencies!A:D,4,FALSE)</f>
        <v>546222.1493518377</v>
      </c>
      <c r="D7520" t="s">
        <v>243</v>
      </c>
      <c r="E7520" t="s">
        <v>254</v>
      </c>
      <c r="F7520" t="s">
        <v>43</v>
      </c>
      <c r="G7520">
        <v>2006</v>
      </c>
      <c r="H7520">
        <v>20.65</v>
      </c>
      <c r="I7520">
        <v>5.07</v>
      </c>
      <c r="J7520" t="s">
        <v>33</v>
      </c>
      <c r="K7520" t="s">
        <v>31</v>
      </c>
      <c r="L7520">
        <v>106</v>
      </c>
    </row>
    <row r="7521" spans="1:12" x14ac:dyDescent="0.25">
      <c r="A7521" t="s">
        <v>1196</v>
      </c>
      <c r="B7521">
        <v>550000</v>
      </c>
      <c r="C7521" s="2">
        <f>B7521*VLOOKUP(A7521,currencies!A:D,4,FALSE)</f>
        <v>546222.1493518377</v>
      </c>
      <c r="D7521" t="s">
        <v>10</v>
      </c>
      <c r="E7521" t="s">
        <v>97</v>
      </c>
      <c r="F7521" t="s">
        <v>43</v>
      </c>
      <c r="G7521">
        <v>2001</v>
      </c>
      <c r="H7521">
        <v>23.07</v>
      </c>
      <c r="I7521">
        <v>5.21</v>
      </c>
      <c r="J7521" t="s">
        <v>33</v>
      </c>
      <c r="L7521">
        <v>100</v>
      </c>
    </row>
    <row r="7522" spans="1:12" x14ac:dyDescent="0.25">
      <c r="A7522" t="s">
        <v>1196</v>
      </c>
      <c r="B7522">
        <v>550000</v>
      </c>
      <c r="C7522" s="2">
        <f>B7522*VLOOKUP(A7522,currencies!A:D,4,FALSE)</f>
        <v>546222.1493518377</v>
      </c>
      <c r="D7522" t="s">
        <v>180</v>
      </c>
      <c r="E7522" t="s">
        <v>606</v>
      </c>
      <c r="F7522" t="s">
        <v>43</v>
      </c>
      <c r="G7522">
        <v>2013</v>
      </c>
      <c r="H7522">
        <v>19.5</v>
      </c>
      <c r="I7522">
        <v>5.12</v>
      </c>
      <c r="J7522" t="s">
        <v>44</v>
      </c>
      <c r="K7522" t="s">
        <v>170</v>
      </c>
      <c r="L7522">
        <v>99</v>
      </c>
    </row>
    <row r="7523" spans="1:12" x14ac:dyDescent="0.25">
      <c r="A7523" t="s">
        <v>1196</v>
      </c>
      <c r="B7523">
        <v>550000</v>
      </c>
      <c r="C7523" s="2">
        <f>B7523*VLOOKUP(A7523,currencies!A:D,4,FALSE)</f>
        <v>546222.1493518377</v>
      </c>
      <c r="D7523" t="s">
        <v>10</v>
      </c>
      <c r="E7523" t="s">
        <v>97</v>
      </c>
      <c r="F7523" t="s">
        <v>43</v>
      </c>
      <c r="G7523">
        <v>2008</v>
      </c>
      <c r="H7523">
        <v>19.809999999999999</v>
      </c>
      <c r="I7523">
        <v>5.03</v>
      </c>
      <c r="J7523" t="s">
        <v>33</v>
      </c>
      <c r="K7523" t="s">
        <v>45</v>
      </c>
      <c r="L7523">
        <v>89</v>
      </c>
    </row>
    <row r="7524" spans="1:12" x14ac:dyDescent="0.25">
      <c r="A7524" t="s">
        <v>1196</v>
      </c>
      <c r="B7524">
        <v>550000</v>
      </c>
      <c r="C7524" s="2">
        <f>B7524*VLOOKUP(A7524,currencies!A:D,4,FALSE)</f>
        <v>546222.1493518377</v>
      </c>
      <c r="D7524" t="s">
        <v>10</v>
      </c>
      <c r="E7524" t="s">
        <v>198</v>
      </c>
      <c r="F7524" t="s">
        <v>43</v>
      </c>
      <c r="G7524">
        <v>2014</v>
      </c>
      <c r="H7524">
        <v>14.23</v>
      </c>
      <c r="I7524">
        <v>4.33</v>
      </c>
      <c r="J7524" t="s">
        <v>33</v>
      </c>
      <c r="K7524" t="s">
        <v>679</v>
      </c>
      <c r="L7524">
        <v>81</v>
      </c>
    </row>
    <row r="7525" spans="1:12" x14ac:dyDescent="0.25">
      <c r="A7525" t="s">
        <v>1196</v>
      </c>
      <c r="B7525">
        <v>550000</v>
      </c>
      <c r="C7525" s="2">
        <f>B7525*VLOOKUP(A7525,currencies!A:D,4,FALSE)</f>
        <v>546222.1493518377</v>
      </c>
      <c r="D7525" t="s">
        <v>10</v>
      </c>
      <c r="E7525" t="s">
        <v>256</v>
      </c>
      <c r="F7525" t="s">
        <v>142</v>
      </c>
      <c r="G7525">
        <v>2003</v>
      </c>
      <c r="H7525">
        <v>18.05</v>
      </c>
      <c r="I7525">
        <v>4.72</v>
      </c>
      <c r="K7525" t="s">
        <v>62</v>
      </c>
      <c r="L7525">
        <v>78</v>
      </c>
    </row>
    <row r="7526" spans="1:12" x14ac:dyDescent="0.25">
      <c r="A7526" t="s">
        <v>1196</v>
      </c>
      <c r="B7526">
        <v>550000</v>
      </c>
      <c r="C7526" s="2">
        <f>B7526*VLOOKUP(A7526,currencies!A:D,4,FALSE)</f>
        <v>546222.1493518377</v>
      </c>
      <c r="D7526" t="s">
        <v>10</v>
      </c>
      <c r="F7526" t="s">
        <v>142</v>
      </c>
      <c r="G7526">
        <v>2011</v>
      </c>
      <c r="H7526">
        <v>13.8</v>
      </c>
      <c r="I7526">
        <v>3.88</v>
      </c>
      <c r="K7526" t="s">
        <v>17</v>
      </c>
      <c r="L7526">
        <v>70</v>
      </c>
    </row>
    <row r="7527" spans="1:12" x14ac:dyDescent="0.25">
      <c r="A7527" t="s">
        <v>1196</v>
      </c>
      <c r="B7527">
        <v>550000</v>
      </c>
      <c r="C7527" s="2">
        <f>B7527*VLOOKUP(A7527,currencies!A:D,4,FALSE)</f>
        <v>546222.1493518377</v>
      </c>
      <c r="D7527" t="s">
        <v>10</v>
      </c>
      <c r="E7527" t="s">
        <v>677</v>
      </c>
      <c r="F7527" t="s">
        <v>43</v>
      </c>
      <c r="G7527">
        <v>2004</v>
      </c>
      <c r="H7527">
        <v>23.23</v>
      </c>
      <c r="I7527">
        <v>5.6</v>
      </c>
      <c r="J7527" t="s">
        <v>33</v>
      </c>
      <c r="K7527" t="s">
        <v>45</v>
      </c>
      <c r="L7527">
        <v>63</v>
      </c>
    </row>
    <row r="7528" spans="1:12" x14ac:dyDescent="0.25">
      <c r="A7528" t="s">
        <v>1196</v>
      </c>
      <c r="B7528">
        <v>550000</v>
      </c>
      <c r="C7528" s="2">
        <f>B7528*VLOOKUP(A7528,currencies!A:D,4,FALSE)</f>
        <v>546222.1493518377</v>
      </c>
      <c r="D7528" t="s">
        <v>14</v>
      </c>
      <c r="E7528" t="s">
        <v>513</v>
      </c>
      <c r="F7528" t="s">
        <v>27</v>
      </c>
      <c r="G7528">
        <v>2007</v>
      </c>
      <c r="H7528">
        <v>17.600000000000001</v>
      </c>
      <c r="I7528">
        <v>4.8</v>
      </c>
      <c r="K7528" t="s">
        <v>31</v>
      </c>
      <c r="L7528">
        <v>59</v>
      </c>
    </row>
    <row r="7529" spans="1:12" x14ac:dyDescent="0.25">
      <c r="A7529" t="s">
        <v>1196</v>
      </c>
      <c r="B7529">
        <v>550000</v>
      </c>
      <c r="C7529" s="2">
        <f>B7529*VLOOKUP(A7529,currencies!A:D,4,FALSE)</f>
        <v>546222.1493518377</v>
      </c>
      <c r="D7529" t="s">
        <v>10</v>
      </c>
      <c r="E7529" t="s">
        <v>504</v>
      </c>
      <c r="F7529" t="s">
        <v>43</v>
      </c>
      <c r="G7529">
        <v>1998</v>
      </c>
      <c r="H7529">
        <v>22.33</v>
      </c>
      <c r="I7529">
        <v>5.68</v>
      </c>
      <c r="J7529" t="s">
        <v>33</v>
      </c>
      <c r="K7529" t="s">
        <v>170</v>
      </c>
      <c r="L7529">
        <v>55</v>
      </c>
    </row>
    <row r="7530" spans="1:12" x14ac:dyDescent="0.25">
      <c r="A7530" t="s">
        <v>1196</v>
      </c>
      <c r="B7530">
        <v>550000</v>
      </c>
      <c r="C7530" s="2">
        <f>B7530*VLOOKUP(A7530,currencies!A:D,4,FALSE)</f>
        <v>546222.1493518377</v>
      </c>
      <c r="D7530" t="s">
        <v>243</v>
      </c>
      <c r="E7530" t="s">
        <v>42</v>
      </c>
      <c r="F7530" t="s">
        <v>43</v>
      </c>
      <c r="G7530">
        <v>2018</v>
      </c>
      <c r="H7530">
        <v>14.78</v>
      </c>
      <c r="I7530">
        <v>4.2</v>
      </c>
      <c r="J7530" t="s">
        <v>44</v>
      </c>
      <c r="K7530" t="s">
        <v>45</v>
      </c>
      <c r="L7530">
        <v>52</v>
      </c>
    </row>
    <row r="7531" spans="1:12" x14ac:dyDescent="0.25">
      <c r="A7531" t="s">
        <v>1196</v>
      </c>
      <c r="B7531">
        <v>550000</v>
      </c>
      <c r="C7531" s="2">
        <f>B7531*VLOOKUP(A7531,currencies!A:D,4,FALSE)</f>
        <v>546222.1493518377</v>
      </c>
      <c r="D7531" t="s">
        <v>180</v>
      </c>
      <c r="E7531" t="s">
        <v>606</v>
      </c>
      <c r="F7531" t="s">
        <v>43</v>
      </c>
      <c r="G7531">
        <v>2013</v>
      </c>
      <c r="H7531">
        <v>19.5</v>
      </c>
      <c r="I7531">
        <v>5.12</v>
      </c>
      <c r="J7531" t="s">
        <v>44</v>
      </c>
      <c r="K7531" t="s">
        <v>196</v>
      </c>
      <c r="L7531">
        <v>46</v>
      </c>
    </row>
    <row r="7532" spans="1:12" x14ac:dyDescent="0.25">
      <c r="A7532" t="s">
        <v>1196</v>
      </c>
      <c r="B7532">
        <v>550000</v>
      </c>
      <c r="C7532" s="2">
        <f>B7532*VLOOKUP(A7532,currencies!A:D,4,FALSE)</f>
        <v>546222.1493518377</v>
      </c>
      <c r="D7532" t="s">
        <v>10</v>
      </c>
      <c r="E7532" t="s">
        <v>97</v>
      </c>
      <c r="F7532" t="s">
        <v>43</v>
      </c>
      <c r="G7532">
        <v>2007</v>
      </c>
      <c r="H7532">
        <v>19.809999999999999</v>
      </c>
      <c r="I7532">
        <v>5.03</v>
      </c>
      <c r="J7532" t="s">
        <v>33</v>
      </c>
      <c r="K7532" t="s">
        <v>62</v>
      </c>
      <c r="L7532">
        <v>36</v>
      </c>
    </row>
    <row r="7533" spans="1:12" x14ac:dyDescent="0.25">
      <c r="A7533" t="s">
        <v>1196</v>
      </c>
      <c r="B7533">
        <v>550000</v>
      </c>
      <c r="C7533" s="2">
        <f>B7533*VLOOKUP(A7533,currencies!A:D,4,FALSE)</f>
        <v>546222.1493518377</v>
      </c>
      <c r="D7533" t="s">
        <v>180</v>
      </c>
      <c r="E7533" t="s">
        <v>453</v>
      </c>
      <c r="F7533" t="s">
        <v>43</v>
      </c>
      <c r="G7533">
        <v>2000</v>
      </c>
      <c r="H7533">
        <v>22.78</v>
      </c>
      <c r="I7533">
        <v>5.68</v>
      </c>
      <c r="J7533" t="s">
        <v>33</v>
      </c>
      <c r="K7533" t="s">
        <v>31</v>
      </c>
      <c r="L7533">
        <v>32</v>
      </c>
    </row>
    <row r="7534" spans="1:12" x14ac:dyDescent="0.25">
      <c r="A7534" t="s">
        <v>1196</v>
      </c>
      <c r="B7534">
        <v>5500000</v>
      </c>
      <c r="C7534" s="2">
        <f>B7534*VLOOKUP(A7534,currencies!A:D,4,FALSE)</f>
        <v>5462221.4935183777</v>
      </c>
      <c r="D7534" t="s">
        <v>639</v>
      </c>
      <c r="E7534" t="s">
        <v>504</v>
      </c>
      <c r="F7534" t="s">
        <v>27</v>
      </c>
      <c r="G7534">
        <v>2013</v>
      </c>
      <c r="H7534">
        <v>29.7</v>
      </c>
      <c r="I7534">
        <v>7.08</v>
      </c>
      <c r="J7534" t="s">
        <v>33</v>
      </c>
      <c r="K7534" t="s">
        <v>171</v>
      </c>
      <c r="L7534">
        <v>106</v>
      </c>
    </row>
    <row r="7535" spans="1:12" x14ac:dyDescent="0.25">
      <c r="A7535" t="s">
        <v>1196</v>
      </c>
      <c r="B7535">
        <v>551545</v>
      </c>
      <c r="C7535" s="2">
        <f>B7535*VLOOKUP(A7535,currencies!A:D,4,FALSE)</f>
        <v>547756.53702592605</v>
      </c>
      <c r="D7535" t="s">
        <v>18</v>
      </c>
      <c r="E7535" t="s">
        <v>672</v>
      </c>
      <c r="F7535" t="s">
        <v>26</v>
      </c>
      <c r="G7535">
        <v>2020</v>
      </c>
      <c r="H7535">
        <v>11.73</v>
      </c>
      <c r="I7535">
        <v>3.35</v>
      </c>
      <c r="K7535" t="s">
        <v>17</v>
      </c>
      <c r="L7535">
        <v>142</v>
      </c>
    </row>
    <row r="7536" spans="1:12" x14ac:dyDescent="0.25">
      <c r="A7536" t="s">
        <v>1196</v>
      </c>
      <c r="B7536">
        <v>552000</v>
      </c>
      <c r="C7536" s="2">
        <f>B7536*VLOOKUP(A7536,currencies!A:D,4,FALSE)</f>
        <v>548208.41171311715</v>
      </c>
      <c r="D7536" t="s">
        <v>10</v>
      </c>
      <c r="E7536" t="s">
        <v>737</v>
      </c>
      <c r="F7536" t="s">
        <v>51</v>
      </c>
      <c r="G7536">
        <v>2020</v>
      </c>
      <c r="H7536">
        <v>13.79</v>
      </c>
      <c r="I7536">
        <v>3.64</v>
      </c>
      <c r="K7536" t="s">
        <v>45</v>
      </c>
      <c r="L7536">
        <v>102</v>
      </c>
    </row>
    <row r="7537" spans="1:12" x14ac:dyDescent="0.25">
      <c r="A7537" t="s">
        <v>1196</v>
      </c>
      <c r="B7537">
        <v>55290</v>
      </c>
      <c r="C7537" s="2">
        <f>B7537*VLOOKUP(A7537,currencies!A:D,4,FALSE)</f>
        <v>54910.22297756929</v>
      </c>
      <c r="D7537" t="s">
        <v>35</v>
      </c>
      <c r="E7537" t="s">
        <v>164</v>
      </c>
      <c r="F7537" t="s">
        <v>12</v>
      </c>
      <c r="G7537">
        <v>2020</v>
      </c>
      <c r="H7537">
        <v>6.77</v>
      </c>
      <c r="I7537">
        <v>2.54</v>
      </c>
      <c r="J7537" t="s">
        <v>33</v>
      </c>
      <c r="K7537" t="s">
        <v>17</v>
      </c>
      <c r="L7537">
        <v>109</v>
      </c>
    </row>
    <row r="7538" spans="1:12" x14ac:dyDescent="0.25">
      <c r="A7538" t="s">
        <v>1196</v>
      </c>
      <c r="B7538">
        <v>55300</v>
      </c>
      <c r="C7538" s="2">
        <f>B7538*VLOOKUP(A7538,currencies!A:D,4,FALSE)</f>
        <v>54920.154289375685</v>
      </c>
      <c r="D7538" t="s">
        <v>18</v>
      </c>
      <c r="E7538" t="s">
        <v>140</v>
      </c>
      <c r="F7538" t="s">
        <v>40</v>
      </c>
      <c r="G7538">
        <v>0</v>
      </c>
      <c r="H7538">
        <v>6.99</v>
      </c>
      <c r="I7538">
        <v>2.5499999999999998</v>
      </c>
      <c r="J7538" t="s">
        <v>33</v>
      </c>
      <c r="K7538" t="s">
        <v>17</v>
      </c>
      <c r="L7538">
        <v>102</v>
      </c>
    </row>
    <row r="7539" spans="1:12" x14ac:dyDescent="0.25">
      <c r="A7539" t="s">
        <v>1196</v>
      </c>
      <c r="B7539">
        <v>553576</v>
      </c>
      <c r="C7539" s="2">
        <f>B7539*VLOOKUP(A7539,currencies!A:D,4,FALSE)</f>
        <v>549773.58645380533</v>
      </c>
      <c r="D7539" t="s">
        <v>180</v>
      </c>
      <c r="E7539" t="s">
        <v>606</v>
      </c>
      <c r="F7539" t="s">
        <v>12</v>
      </c>
      <c r="G7539">
        <v>2020</v>
      </c>
      <c r="H7539">
        <v>13.06</v>
      </c>
      <c r="I7539">
        <v>4.0999999999999996</v>
      </c>
      <c r="J7539" t="s">
        <v>33</v>
      </c>
      <c r="K7539" t="s">
        <v>91</v>
      </c>
      <c r="L7539">
        <v>49</v>
      </c>
    </row>
    <row r="7540" spans="1:12" x14ac:dyDescent="0.25">
      <c r="A7540" t="s">
        <v>1196</v>
      </c>
      <c r="B7540">
        <v>55400</v>
      </c>
      <c r="C7540" s="2">
        <f>B7540*VLOOKUP(A7540,currencies!A:D,4,FALSE)</f>
        <v>55019.467407439653</v>
      </c>
      <c r="D7540" t="s">
        <v>288</v>
      </c>
      <c r="E7540" t="s">
        <v>929</v>
      </c>
      <c r="F7540" t="s">
        <v>40</v>
      </c>
      <c r="G7540">
        <v>2020</v>
      </c>
      <c r="H7540">
        <v>6</v>
      </c>
      <c r="I7540">
        <v>2.44</v>
      </c>
      <c r="K7540" t="s">
        <v>17</v>
      </c>
      <c r="L7540">
        <v>110</v>
      </c>
    </row>
    <row r="7541" spans="1:12" x14ac:dyDescent="0.25">
      <c r="A7541" t="s">
        <v>1196</v>
      </c>
      <c r="B7541">
        <v>55500</v>
      </c>
      <c r="C7541" s="2">
        <f>B7541*VLOOKUP(A7541,currencies!A:D,4,FALSE)</f>
        <v>55118.780525503622</v>
      </c>
      <c r="D7541" t="s">
        <v>46</v>
      </c>
      <c r="E7541" t="s">
        <v>235</v>
      </c>
      <c r="F7541" t="s">
        <v>26</v>
      </c>
      <c r="G7541">
        <v>2008</v>
      </c>
      <c r="H7541">
        <v>9.1999999999999993</v>
      </c>
      <c r="I7541">
        <v>2.95</v>
      </c>
      <c r="K7541" t="s">
        <v>31</v>
      </c>
      <c r="L7541">
        <v>172</v>
      </c>
    </row>
    <row r="7542" spans="1:12" x14ac:dyDescent="0.25">
      <c r="A7542" t="s">
        <v>1196</v>
      </c>
      <c r="B7542">
        <v>55500</v>
      </c>
      <c r="C7542" s="2">
        <f>B7542*VLOOKUP(A7542,currencies!A:D,4,FALSE)</f>
        <v>55118.780525503622</v>
      </c>
      <c r="D7542" t="s">
        <v>18</v>
      </c>
      <c r="E7542" t="s">
        <v>366</v>
      </c>
      <c r="F7542" t="s">
        <v>43</v>
      </c>
      <c r="G7542">
        <v>2014</v>
      </c>
      <c r="H7542">
        <v>8</v>
      </c>
      <c r="I7542">
        <v>3</v>
      </c>
      <c r="J7542" t="s">
        <v>33</v>
      </c>
      <c r="K7542" t="s">
        <v>170</v>
      </c>
      <c r="L7542">
        <v>89</v>
      </c>
    </row>
    <row r="7543" spans="1:12" x14ac:dyDescent="0.25">
      <c r="A7543" t="s">
        <v>1196</v>
      </c>
      <c r="B7543">
        <v>55500</v>
      </c>
      <c r="C7543" s="2">
        <f>B7543*VLOOKUP(A7543,currencies!A:D,4,FALSE)</f>
        <v>55118.780525503622</v>
      </c>
      <c r="D7543" t="s">
        <v>46</v>
      </c>
      <c r="E7543" t="s">
        <v>235</v>
      </c>
      <c r="F7543" t="s">
        <v>26</v>
      </c>
      <c r="G7543">
        <v>2008</v>
      </c>
      <c r="H7543">
        <v>9.1999999999999993</v>
      </c>
      <c r="I7543">
        <v>2.95</v>
      </c>
      <c r="K7543" t="s">
        <v>31</v>
      </c>
      <c r="L7543">
        <v>68</v>
      </c>
    </row>
    <row r="7544" spans="1:12" x14ac:dyDescent="0.25">
      <c r="A7544" t="s">
        <v>1196</v>
      </c>
      <c r="B7544">
        <v>55500</v>
      </c>
      <c r="C7544" s="2">
        <f>B7544*VLOOKUP(A7544,currencies!A:D,4,FALSE)</f>
        <v>55118.780525503622</v>
      </c>
      <c r="D7544" t="s">
        <v>10</v>
      </c>
      <c r="E7544" t="s">
        <v>399</v>
      </c>
      <c r="F7544" t="s">
        <v>43</v>
      </c>
      <c r="G7544">
        <v>2007</v>
      </c>
      <c r="H7544">
        <v>7.48</v>
      </c>
      <c r="I7544">
        <v>2.98</v>
      </c>
      <c r="J7544" t="s">
        <v>33</v>
      </c>
      <c r="K7544" t="s">
        <v>62</v>
      </c>
      <c r="L7544">
        <v>34</v>
      </c>
    </row>
    <row r="7545" spans="1:12" x14ac:dyDescent="0.25">
      <c r="A7545" t="s">
        <v>1196</v>
      </c>
      <c r="B7545">
        <v>55555</v>
      </c>
      <c r="C7545" s="2">
        <f>B7545*VLOOKUP(A7545,currencies!A:D,4,FALSE)</f>
        <v>55173.402740438811</v>
      </c>
      <c r="D7545" t="s">
        <v>18</v>
      </c>
      <c r="E7545" t="s">
        <v>135</v>
      </c>
      <c r="F7545" t="s">
        <v>12</v>
      </c>
      <c r="G7545">
        <v>2020</v>
      </c>
      <c r="H7545">
        <v>5.97</v>
      </c>
      <c r="I7545">
        <v>2.54</v>
      </c>
      <c r="J7545" t="s">
        <v>33</v>
      </c>
      <c r="K7545" t="s">
        <v>17</v>
      </c>
      <c r="L7545">
        <v>88</v>
      </c>
    </row>
    <row r="7546" spans="1:12" x14ac:dyDescent="0.25">
      <c r="A7546" t="s">
        <v>1196</v>
      </c>
      <c r="B7546">
        <v>55600</v>
      </c>
      <c r="C7546" s="2">
        <f>B7546*VLOOKUP(A7546,currencies!A:D,4,FALSE)</f>
        <v>55218.093643567598</v>
      </c>
      <c r="D7546" t="s">
        <v>82</v>
      </c>
      <c r="E7546" t="s">
        <v>135</v>
      </c>
      <c r="F7546" t="s">
        <v>40</v>
      </c>
      <c r="G7546">
        <v>0</v>
      </c>
      <c r="H7546">
        <v>6.55</v>
      </c>
      <c r="I7546">
        <v>2.5499999999999998</v>
      </c>
      <c r="J7546" t="s">
        <v>33</v>
      </c>
      <c r="K7546" t="s">
        <v>17</v>
      </c>
      <c r="L7546">
        <v>36</v>
      </c>
    </row>
    <row r="7547" spans="1:12" x14ac:dyDescent="0.25">
      <c r="A7547" t="s">
        <v>1196</v>
      </c>
      <c r="B7547">
        <v>55823</v>
      </c>
      <c r="C7547" s="2">
        <f>B7547*VLOOKUP(A7547,currencies!A:D,4,FALSE)</f>
        <v>55439.561896850253</v>
      </c>
      <c r="D7547" t="s">
        <v>118</v>
      </c>
      <c r="E7547" t="s">
        <v>404</v>
      </c>
      <c r="F7547" t="s">
        <v>328</v>
      </c>
      <c r="G7547">
        <v>2020</v>
      </c>
      <c r="H7547">
        <v>6.4</v>
      </c>
      <c r="I7547">
        <v>2.6</v>
      </c>
      <c r="J7547" t="s">
        <v>33</v>
      </c>
      <c r="K7547" t="s">
        <v>17</v>
      </c>
      <c r="L7547">
        <v>68</v>
      </c>
    </row>
    <row r="7548" spans="1:12" x14ac:dyDescent="0.25">
      <c r="A7548" t="s">
        <v>1196</v>
      </c>
      <c r="B7548">
        <v>55900</v>
      </c>
      <c r="C7548" s="2">
        <f>B7548*VLOOKUP(A7548,currencies!A:D,4,FALSE)</f>
        <v>55516.03299775951</v>
      </c>
      <c r="D7548" t="s">
        <v>41</v>
      </c>
      <c r="E7548" t="s">
        <v>105</v>
      </c>
      <c r="F7548" t="s">
        <v>27</v>
      </c>
      <c r="G7548">
        <v>2016</v>
      </c>
      <c r="H7548">
        <v>7.43</v>
      </c>
      <c r="I7548">
        <v>2.81</v>
      </c>
      <c r="K7548" t="s">
        <v>103</v>
      </c>
      <c r="L7548">
        <v>274</v>
      </c>
    </row>
    <row r="7549" spans="1:12" x14ac:dyDescent="0.25">
      <c r="A7549" t="s">
        <v>1196</v>
      </c>
      <c r="B7549">
        <v>55900</v>
      </c>
      <c r="C7549" s="2">
        <f>B7549*VLOOKUP(A7549,currencies!A:D,4,FALSE)</f>
        <v>55516.03299775951</v>
      </c>
      <c r="D7549" t="s">
        <v>18</v>
      </c>
      <c r="E7549" t="s">
        <v>135</v>
      </c>
      <c r="F7549" t="s">
        <v>26</v>
      </c>
      <c r="G7549">
        <v>2008</v>
      </c>
      <c r="H7549">
        <v>9.75</v>
      </c>
      <c r="I7549">
        <v>3.05</v>
      </c>
      <c r="J7549" t="s">
        <v>33</v>
      </c>
      <c r="K7549" t="s">
        <v>62</v>
      </c>
      <c r="L7549">
        <v>238</v>
      </c>
    </row>
    <row r="7550" spans="1:12" x14ac:dyDescent="0.25">
      <c r="A7550" t="s">
        <v>1196</v>
      </c>
      <c r="B7550">
        <v>55900</v>
      </c>
      <c r="C7550" s="2">
        <f>B7550*VLOOKUP(A7550,currencies!A:D,4,FALSE)</f>
        <v>55516.03299775951</v>
      </c>
      <c r="D7550" t="s">
        <v>82</v>
      </c>
      <c r="E7550" t="s">
        <v>264</v>
      </c>
      <c r="F7550" t="s">
        <v>26</v>
      </c>
      <c r="G7550">
        <v>2017</v>
      </c>
      <c r="H7550">
        <v>7.05</v>
      </c>
      <c r="I7550">
        <v>2.2999999999999998</v>
      </c>
      <c r="J7550" t="s">
        <v>33</v>
      </c>
      <c r="K7550" t="s">
        <v>17</v>
      </c>
      <c r="L7550">
        <v>151</v>
      </c>
    </row>
    <row r="7551" spans="1:12" x14ac:dyDescent="0.25">
      <c r="A7551" t="s">
        <v>1196</v>
      </c>
      <c r="B7551">
        <v>55900</v>
      </c>
      <c r="C7551" s="2">
        <f>B7551*VLOOKUP(A7551,currencies!A:D,4,FALSE)</f>
        <v>55516.03299775951</v>
      </c>
      <c r="D7551" t="s">
        <v>82</v>
      </c>
      <c r="E7551" t="s">
        <v>135</v>
      </c>
      <c r="F7551" t="s">
        <v>40</v>
      </c>
      <c r="G7551">
        <v>2020</v>
      </c>
      <c r="H7551">
        <v>6.55</v>
      </c>
      <c r="I7551">
        <v>2.54</v>
      </c>
      <c r="J7551" t="s">
        <v>33</v>
      </c>
      <c r="K7551" t="s">
        <v>17</v>
      </c>
      <c r="L7551">
        <v>69</v>
      </c>
    </row>
    <row r="7552" spans="1:12" x14ac:dyDescent="0.25">
      <c r="A7552" t="s">
        <v>1196</v>
      </c>
      <c r="B7552">
        <v>55900</v>
      </c>
      <c r="C7552" s="2">
        <f>B7552*VLOOKUP(A7552,currencies!A:D,4,FALSE)</f>
        <v>55516.03299775951</v>
      </c>
      <c r="D7552" t="s">
        <v>14</v>
      </c>
      <c r="E7552" t="s">
        <v>42</v>
      </c>
      <c r="F7552" t="s">
        <v>40</v>
      </c>
      <c r="G7552">
        <v>2020</v>
      </c>
      <c r="H7552">
        <v>6.41</v>
      </c>
      <c r="I7552">
        <v>2.48</v>
      </c>
      <c r="J7552" t="s">
        <v>90</v>
      </c>
      <c r="K7552" t="s">
        <v>45</v>
      </c>
      <c r="L7552">
        <v>27</v>
      </c>
    </row>
    <row r="7553" spans="1:12" x14ac:dyDescent="0.25">
      <c r="A7553" t="s">
        <v>1196</v>
      </c>
      <c r="B7553">
        <v>559000</v>
      </c>
      <c r="C7553" s="2">
        <f>B7553*VLOOKUP(A7553,currencies!A:D,4,FALSE)</f>
        <v>555160.32997759501</v>
      </c>
      <c r="D7553" t="s">
        <v>180</v>
      </c>
      <c r="E7553" t="s">
        <v>263</v>
      </c>
      <c r="F7553" t="s">
        <v>43</v>
      </c>
      <c r="G7553">
        <v>2019</v>
      </c>
      <c r="H7553">
        <v>13.25</v>
      </c>
      <c r="I7553">
        <v>4.16</v>
      </c>
      <c r="J7553" t="s">
        <v>33</v>
      </c>
      <c r="K7553" t="s">
        <v>62</v>
      </c>
      <c r="L7553">
        <v>107</v>
      </c>
    </row>
    <row r="7554" spans="1:12" x14ac:dyDescent="0.25">
      <c r="A7554" t="s">
        <v>1196</v>
      </c>
      <c r="B7554">
        <v>559000</v>
      </c>
      <c r="C7554" s="2">
        <f>B7554*VLOOKUP(A7554,currencies!A:D,4,FALSE)</f>
        <v>555160.32997759501</v>
      </c>
      <c r="D7554" t="s">
        <v>180</v>
      </c>
      <c r="E7554" t="s">
        <v>92</v>
      </c>
      <c r="F7554" t="s">
        <v>43</v>
      </c>
      <c r="G7554">
        <v>2017</v>
      </c>
      <c r="H7554">
        <v>14.3</v>
      </c>
      <c r="I7554">
        <v>4.3899999999999997</v>
      </c>
      <c r="K7554" t="s">
        <v>170</v>
      </c>
      <c r="L7554">
        <v>54</v>
      </c>
    </row>
    <row r="7555" spans="1:12" x14ac:dyDescent="0.25">
      <c r="A7555" t="s">
        <v>1196</v>
      </c>
      <c r="B7555">
        <v>559000</v>
      </c>
      <c r="C7555" s="2">
        <f>B7555*VLOOKUP(A7555,currencies!A:D,4,FALSE)</f>
        <v>555160.32997759501</v>
      </c>
      <c r="D7555" t="s">
        <v>180</v>
      </c>
      <c r="E7555" t="s">
        <v>92</v>
      </c>
      <c r="F7555" t="s">
        <v>27</v>
      </c>
      <c r="G7555">
        <v>2017</v>
      </c>
      <c r="H7555">
        <v>14.27</v>
      </c>
      <c r="I7555">
        <v>4.3899999999999997</v>
      </c>
      <c r="K7555" t="s">
        <v>31</v>
      </c>
      <c r="L7555">
        <v>52</v>
      </c>
    </row>
    <row r="7556" spans="1:12" x14ac:dyDescent="0.25">
      <c r="A7556" t="s">
        <v>1196</v>
      </c>
      <c r="B7556">
        <v>559241</v>
      </c>
      <c r="C7556" s="2">
        <f>B7556*VLOOKUP(A7556,currencies!A:D,4,FALSE)</f>
        <v>555399.67459212919</v>
      </c>
      <c r="D7556" t="s">
        <v>180</v>
      </c>
      <c r="E7556" t="s">
        <v>372</v>
      </c>
      <c r="F7556" t="s">
        <v>328</v>
      </c>
      <c r="G7556">
        <v>2020</v>
      </c>
      <c r="H7556">
        <v>13.55</v>
      </c>
      <c r="I7556">
        <v>4.2</v>
      </c>
      <c r="J7556" t="s">
        <v>33</v>
      </c>
      <c r="K7556" t="s">
        <v>17</v>
      </c>
      <c r="L7556">
        <v>132</v>
      </c>
    </row>
    <row r="7557" spans="1:12" x14ac:dyDescent="0.25">
      <c r="A7557" t="s">
        <v>1196</v>
      </c>
      <c r="B7557">
        <v>559500</v>
      </c>
      <c r="C7557" s="2">
        <f>B7557*VLOOKUP(A7557,currencies!A:D,4,FALSE)</f>
        <v>555656.89556791494</v>
      </c>
      <c r="D7557" t="s">
        <v>10</v>
      </c>
      <c r="E7557" t="s">
        <v>757</v>
      </c>
      <c r="F7557" t="s">
        <v>43</v>
      </c>
      <c r="G7557">
        <v>2006</v>
      </c>
      <c r="H7557">
        <v>18.28</v>
      </c>
      <c r="I7557">
        <v>4.8</v>
      </c>
      <c r="J7557" t="s">
        <v>33</v>
      </c>
      <c r="K7557" t="s">
        <v>62</v>
      </c>
      <c r="L7557">
        <v>51</v>
      </c>
    </row>
    <row r="7558" spans="1:12" x14ac:dyDescent="0.25">
      <c r="A7558" t="s">
        <v>1196</v>
      </c>
      <c r="B7558">
        <v>56000</v>
      </c>
      <c r="C7558" s="2">
        <f>B7558*VLOOKUP(A7558,currencies!A:D,4,FALSE)</f>
        <v>55615.346115823479</v>
      </c>
      <c r="D7558" t="s">
        <v>10</v>
      </c>
      <c r="E7558" t="s">
        <v>97</v>
      </c>
      <c r="F7558" t="s">
        <v>26</v>
      </c>
      <c r="G7558">
        <v>1992</v>
      </c>
      <c r="H7558">
        <v>11.2</v>
      </c>
      <c r="I7558">
        <v>3.2</v>
      </c>
      <c r="J7558" t="s">
        <v>33</v>
      </c>
      <c r="K7558" t="s">
        <v>17</v>
      </c>
      <c r="L7558">
        <v>172</v>
      </c>
    </row>
    <row r="7559" spans="1:12" x14ac:dyDescent="0.25">
      <c r="A7559" t="s">
        <v>1196</v>
      </c>
      <c r="B7559">
        <v>56000</v>
      </c>
      <c r="C7559" s="2">
        <f>B7559*VLOOKUP(A7559,currencies!A:D,4,FALSE)</f>
        <v>55615.346115823479</v>
      </c>
      <c r="D7559" t="s">
        <v>10</v>
      </c>
      <c r="F7559" t="s">
        <v>27</v>
      </c>
      <c r="G7559">
        <v>2003</v>
      </c>
      <c r="H7559">
        <v>8.7200000000000006</v>
      </c>
      <c r="I7559">
        <v>3</v>
      </c>
      <c r="J7559" t="s">
        <v>33</v>
      </c>
      <c r="K7559" t="s">
        <v>31</v>
      </c>
      <c r="L7559">
        <v>158</v>
      </c>
    </row>
    <row r="7560" spans="1:12" x14ac:dyDescent="0.25">
      <c r="A7560" t="s">
        <v>1196</v>
      </c>
      <c r="B7560">
        <v>56000</v>
      </c>
      <c r="C7560" s="2">
        <f>B7560*VLOOKUP(A7560,currencies!A:D,4,FALSE)</f>
        <v>55615.346115823479</v>
      </c>
      <c r="D7560" t="s">
        <v>10</v>
      </c>
      <c r="E7560" t="s">
        <v>355</v>
      </c>
      <c r="F7560" t="s">
        <v>26</v>
      </c>
      <c r="G7560">
        <v>2001</v>
      </c>
      <c r="H7560">
        <v>9.6</v>
      </c>
      <c r="I7560">
        <v>2.98</v>
      </c>
      <c r="J7560" t="s">
        <v>33</v>
      </c>
      <c r="K7560" t="s">
        <v>170</v>
      </c>
      <c r="L7560">
        <v>128</v>
      </c>
    </row>
    <row r="7561" spans="1:12" x14ac:dyDescent="0.25">
      <c r="A7561" t="s">
        <v>1196</v>
      </c>
      <c r="B7561">
        <v>56000</v>
      </c>
      <c r="C7561" s="2">
        <f>B7561*VLOOKUP(A7561,currencies!A:D,4,FALSE)</f>
        <v>55615.346115823479</v>
      </c>
      <c r="D7561" t="s">
        <v>10</v>
      </c>
      <c r="E7561" t="s">
        <v>437</v>
      </c>
      <c r="F7561" t="s">
        <v>27</v>
      </c>
      <c r="G7561">
        <v>1991</v>
      </c>
      <c r="H7561">
        <v>10.5</v>
      </c>
      <c r="I7561">
        <v>3.6</v>
      </c>
      <c r="J7561" t="s">
        <v>90</v>
      </c>
      <c r="K7561" t="s">
        <v>17</v>
      </c>
      <c r="L7561">
        <v>115</v>
      </c>
    </row>
    <row r="7562" spans="1:12" x14ac:dyDescent="0.25">
      <c r="A7562" t="s">
        <v>1196</v>
      </c>
      <c r="B7562">
        <v>56000</v>
      </c>
      <c r="C7562" s="2">
        <f>B7562*VLOOKUP(A7562,currencies!A:D,4,FALSE)</f>
        <v>55615.346115823479</v>
      </c>
      <c r="D7562" t="s">
        <v>10</v>
      </c>
      <c r="E7562" t="s">
        <v>420</v>
      </c>
      <c r="F7562" t="s">
        <v>43</v>
      </c>
      <c r="G7562">
        <v>1997</v>
      </c>
      <c r="H7562">
        <v>9.41</v>
      </c>
      <c r="I7562">
        <v>2.95</v>
      </c>
      <c r="J7562" t="s">
        <v>33</v>
      </c>
      <c r="K7562" t="s">
        <v>170</v>
      </c>
      <c r="L7562">
        <v>110</v>
      </c>
    </row>
    <row r="7563" spans="1:12" x14ac:dyDescent="0.25">
      <c r="A7563" t="s">
        <v>1196</v>
      </c>
      <c r="B7563">
        <v>56000</v>
      </c>
      <c r="C7563" s="2">
        <f>B7563*VLOOKUP(A7563,currencies!A:D,4,FALSE)</f>
        <v>55615.346115823479</v>
      </c>
      <c r="D7563" t="s">
        <v>18</v>
      </c>
      <c r="E7563" t="s">
        <v>425</v>
      </c>
      <c r="F7563" t="s">
        <v>43</v>
      </c>
      <c r="G7563">
        <v>2006</v>
      </c>
      <c r="H7563">
        <v>11.4</v>
      </c>
      <c r="I7563">
        <v>2.8</v>
      </c>
      <c r="J7563" t="s">
        <v>33</v>
      </c>
      <c r="K7563" t="s">
        <v>31</v>
      </c>
      <c r="L7563">
        <v>87</v>
      </c>
    </row>
    <row r="7564" spans="1:12" x14ac:dyDescent="0.25">
      <c r="A7564" t="s">
        <v>1196</v>
      </c>
      <c r="B7564">
        <v>56000</v>
      </c>
      <c r="C7564" s="2">
        <f>B7564*VLOOKUP(A7564,currencies!A:D,4,FALSE)</f>
        <v>55615.346115823479</v>
      </c>
      <c r="D7564" t="s">
        <v>14</v>
      </c>
      <c r="E7564" t="s">
        <v>42</v>
      </c>
      <c r="F7564" t="s">
        <v>40</v>
      </c>
      <c r="G7564">
        <v>2020</v>
      </c>
      <c r="H7564">
        <v>7.26</v>
      </c>
      <c r="I7564">
        <v>2.48</v>
      </c>
      <c r="J7564" t="s">
        <v>44</v>
      </c>
      <c r="K7564" t="s">
        <v>45</v>
      </c>
      <c r="L7564">
        <v>85</v>
      </c>
    </row>
    <row r="7565" spans="1:12" x14ac:dyDescent="0.25">
      <c r="A7565" t="s">
        <v>1196</v>
      </c>
      <c r="B7565">
        <v>56000</v>
      </c>
      <c r="C7565" s="2">
        <f>B7565*VLOOKUP(A7565,currencies!A:D,4,FALSE)</f>
        <v>55615.346115823479</v>
      </c>
      <c r="D7565" t="s">
        <v>41</v>
      </c>
      <c r="E7565" t="s">
        <v>42</v>
      </c>
      <c r="F7565" t="s">
        <v>43</v>
      </c>
      <c r="G7565">
        <v>2012</v>
      </c>
      <c r="H7565">
        <v>8.36</v>
      </c>
      <c r="I7565">
        <v>2.95</v>
      </c>
      <c r="K7565" t="s">
        <v>45</v>
      </c>
      <c r="L7565">
        <v>84</v>
      </c>
    </row>
    <row r="7566" spans="1:12" x14ac:dyDescent="0.25">
      <c r="A7566" t="s">
        <v>1196</v>
      </c>
      <c r="B7566">
        <v>56000</v>
      </c>
      <c r="C7566" s="2">
        <f>B7566*VLOOKUP(A7566,currencies!A:D,4,FALSE)</f>
        <v>55615.346115823479</v>
      </c>
      <c r="D7566" t="s">
        <v>41</v>
      </c>
      <c r="E7566" t="s">
        <v>42</v>
      </c>
      <c r="F7566" t="s">
        <v>26</v>
      </c>
      <c r="G7566">
        <v>2017</v>
      </c>
      <c r="H7566">
        <v>7.12</v>
      </c>
      <c r="I7566">
        <v>2.79</v>
      </c>
      <c r="J7566" t="s">
        <v>44</v>
      </c>
      <c r="K7566" t="s">
        <v>45</v>
      </c>
      <c r="L7566">
        <v>62</v>
      </c>
    </row>
    <row r="7567" spans="1:12" x14ac:dyDescent="0.25">
      <c r="A7567" t="s">
        <v>1196</v>
      </c>
      <c r="B7567">
        <v>56000</v>
      </c>
      <c r="C7567" s="2">
        <f>B7567*VLOOKUP(A7567,currencies!A:D,4,FALSE)</f>
        <v>55615.346115823479</v>
      </c>
      <c r="D7567" t="s">
        <v>41</v>
      </c>
      <c r="E7567" t="s">
        <v>105</v>
      </c>
      <c r="F7567" t="s">
        <v>26</v>
      </c>
      <c r="G7567">
        <v>2017</v>
      </c>
      <c r="H7567">
        <v>7.9</v>
      </c>
      <c r="I7567">
        <v>2.81</v>
      </c>
      <c r="J7567" t="s">
        <v>44</v>
      </c>
      <c r="K7567" t="s">
        <v>45</v>
      </c>
      <c r="L7567">
        <v>59</v>
      </c>
    </row>
    <row r="7568" spans="1:12" x14ac:dyDescent="0.25">
      <c r="A7568" t="s">
        <v>1196</v>
      </c>
      <c r="B7568">
        <v>56000</v>
      </c>
      <c r="C7568" s="2">
        <f>B7568*VLOOKUP(A7568,currencies!A:D,4,FALSE)</f>
        <v>55615.346115823479</v>
      </c>
      <c r="D7568" t="s">
        <v>14</v>
      </c>
      <c r="E7568" t="s">
        <v>42</v>
      </c>
      <c r="F7568" t="s">
        <v>27</v>
      </c>
      <c r="G7568">
        <v>2018</v>
      </c>
      <c r="H7568">
        <v>7.64</v>
      </c>
      <c r="I7568">
        <v>2.66</v>
      </c>
      <c r="J7568" t="s">
        <v>44</v>
      </c>
      <c r="K7568" t="s">
        <v>45</v>
      </c>
      <c r="L7568">
        <v>54</v>
      </c>
    </row>
    <row r="7569" spans="1:12" x14ac:dyDescent="0.25">
      <c r="A7569" t="s">
        <v>1196</v>
      </c>
      <c r="B7569">
        <v>56000</v>
      </c>
      <c r="C7569" s="2">
        <f>B7569*VLOOKUP(A7569,currencies!A:D,4,FALSE)</f>
        <v>55615.346115823479</v>
      </c>
      <c r="D7569" t="s">
        <v>14</v>
      </c>
      <c r="E7569" t="s">
        <v>42</v>
      </c>
      <c r="F7569" t="s">
        <v>40</v>
      </c>
      <c r="G7569">
        <v>2020</v>
      </c>
      <c r="H7569">
        <v>7.26</v>
      </c>
      <c r="I7569">
        <v>2.48</v>
      </c>
      <c r="J7569" t="s">
        <v>44</v>
      </c>
      <c r="K7569" t="s">
        <v>45</v>
      </c>
      <c r="L7569">
        <v>52</v>
      </c>
    </row>
    <row r="7570" spans="1:12" x14ac:dyDescent="0.25">
      <c r="A7570" t="s">
        <v>1196</v>
      </c>
      <c r="B7570">
        <v>56000</v>
      </c>
      <c r="C7570" s="2">
        <f>B7570*VLOOKUP(A7570,currencies!A:D,4,FALSE)</f>
        <v>55615.346115823479</v>
      </c>
      <c r="D7570" t="s">
        <v>41</v>
      </c>
      <c r="E7570" t="s">
        <v>357</v>
      </c>
      <c r="F7570" t="s">
        <v>43</v>
      </c>
      <c r="G7570">
        <v>2005</v>
      </c>
      <c r="H7570">
        <v>8.6999999999999993</v>
      </c>
      <c r="I7570">
        <v>3.08</v>
      </c>
      <c r="J7570" t="s">
        <v>33</v>
      </c>
      <c r="K7570" t="s">
        <v>170</v>
      </c>
      <c r="L7570">
        <v>50</v>
      </c>
    </row>
    <row r="7571" spans="1:12" x14ac:dyDescent="0.25">
      <c r="A7571" t="s">
        <v>1196</v>
      </c>
      <c r="B7571">
        <v>56000</v>
      </c>
      <c r="C7571" s="2">
        <f>B7571*VLOOKUP(A7571,currencies!A:D,4,FALSE)</f>
        <v>55615.346115823479</v>
      </c>
      <c r="D7571" t="s">
        <v>18</v>
      </c>
      <c r="E7571" t="s">
        <v>42</v>
      </c>
      <c r="F7571" t="s">
        <v>26</v>
      </c>
      <c r="G7571">
        <v>2018</v>
      </c>
      <c r="H7571">
        <v>6.96</v>
      </c>
      <c r="I7571">
        <v>2.66</v>
      </c>
      <c r="J7571" t="s">
        <v>33</v>
      </c>
      <c r="K7571" t="s">
        <v>170</v>
      </c>
      <c r="L7571">
        <v>47</v>
      </c>
    </row>
    <row r="7572" spans="1:12" x14ac:dyDescent="0.25">
      <c r="A7572" t="s">
        <v>1196</v>
      </c>
      <c r="B7572">
        <v>56000</v>
      </c>
      <c r="C7572" s="2">
        <f>B7572*VLOOKUP(A7572,currencies!A:D,4,FALSE)</f>
        <v>55615.346115823479</v>
      </c>
      <c r="D7572" t="s">
        <v>41</v>
      </c>
      <c r="E7572" t="s">
        <v>270</v>
      </c>
      <c r="F7572" t="s">
        <v>43</v>
      </c>
      <c r="G7572">
        <v>2002</v>
      </c>
      <c r="H7572">
        <v>9.3000000000000007</v>
      </c>
      <c r="I7572">
        <v>3.36</v>
      </c>
      <c r="J7572" t="s">
        <v>33</v>
      </c>
      <c r="K7572" t="s">
        <v>31</v>
      </c>
      <c r="L7572">
        <v>28</v>
      </c>
    </row>
    <row r="7573" spans="1:12" x14ac:dyDescent="0.25">
      <c r="A7573" t="s">
        <v>1196</v>
      </c>
      <c r="B7573">
        <v>56000</v>
      </c>
      <c r="C7573" s="2">
        <f>B7573*VLOOKUP(A7573,currencies!A:D,4,FALSE)</f>
        <v>55615.346115823479</v>
      </c>
      <c r="D7573" t="s">
        <v>14</v>
      </c>
      <c r="E7573" t="s">
        <v>42</v>
      </c>
      <c r="F7573" t="s">
        <v>26</v>
      </c>
      <c r="G7573">
        <v>2018</v>
      </c>
      <c r="H7573">
        <v>7.64</v>
      </c>
      <c r="I7573">
        <v>2.66</v>
      </c>
      <c r="J7573" t="s">
        <v>44</v>
      </c>
      <c r="K7573" t="s">
        <v>45</v>
      </c>
      <c r="L7573">
        <v>27</v>
      </c>
    </row>
    <row r="7574" spans="1:12" x14ac:dyDescent="0.25">
      <c r="A7574" t="s">
        <v>1196</v>
      </c>
      <c r="B7574">
        <v>56000</v>
      </c>
      <c r="C7574" s="2">
        <f>B7574*VLOOKUP(A7574,currencies!A:D,4,FALSE)</f>
        <v>55615.346115823479</v>
      </c>
      <c r="D7574" t="s">
        <v>41</v>
      </c>
      <c r="E7574" t="s">
        <v>42</v>
      </c>
      <c r="F7574" t="s">
        <v>40</v>
      </c>
      <c r="G7574">
        <v>2019</v>
      </c>
      <c r="H7574">
        <v>7.48</v>
      </c>
      <c r="I7574">
        <v>2.5299999999999998</v>
      </c>
      <c r="J7574" t="s">
        <v>44</v>
      </c>
      <c r="K7574" t="s">
        <v>45</v>
      </c>
      <c r="L7574">
        <v>24</v>
      </c>
    </row>
    <row r="7575" spans="1:12" x14ac:dyDescent="0.25">
      <c r="A7575" t="s">
        <v>1196</v>
      </c>
      <c r="B7575">
        <v>56000</v>
      </c>
      <c r="C7575" s="2">
        <f>B7575*VLOOKUP(A7575,currencies!A:D,4,FALSE)</f>
        <v>55615.346115823479</v>
      </c>
      <c r="D7575" t="s">
        <v>41</v>
      </c>
      <c r="E7575" t="s">
        <v>42</v>
      </c>
      <c r="F7575" t="s">
        <v>26</v>
      </c>
      <c r="G7575">
        <v>2017</v>
      </c>
      <c r="H7575">
        <v>7.12</v>
      </c>
      <c r="I7575">
        <v>2.79</v>
      </c>
      <c r="K7575" t="s">
        <v>45</v>
      </c>
      <c r="L7575">
        <v>20</v>
      </c>
    </row>
    <row r="7576" spans="1:12" x14ac:dyDescent="0.25">
      <c r="A7576" t="s">
        <v>1196</v>
      </c>
      <c r="B7576">
        <v>560000</v>
      </c>
      <c r="C7576" s="2">
        <f>B7576*VLOOKUP(A7576,currencies!A:D,4,FALSE)</f>
        <v>556153.46115823474</v>
      </c>
      <c r="D7576" t="s">
        <v>180</v>
      </c>
      <c r="E7576" t="s">
        <v>97</v>
      </c>
      <c r="F7576" t="s">
        <v>43</v>
      </c>
      <c r="G7576">
        <v>2009</v>
      </c>
      <c r="H7576">
        <v>17.600000000000001</v>
      </c>
      <c r="I7576">
        <v>4.62</v>
      </c>
      <c r="J7576" t="s">
        <v>33</v>
      </c>
      <c r="K7576" t="s">
        <v>170</v>
      </c>
      <c r="L7576">
        <v>114</v>
      </c>
    </row>
    <row r="7577" spans="1:12" x14ac:dyDescent="0.25">
      <c r="A7577" t="s">
        <v>1196</v>
      </c>
      <c r="B7577">
        <v>560000</v>
      </c>
      <c r="C7577" s="2">
        <f>B7577*VLOOKUP(A7577,currencies!A:D,4,FALSE)</f>
        <v>556153.46115823474</v>
      </c>
      <c r="D7577" t="s">
        <v>109</v>
      </c>
      <c r="E7577" t="s">
        <v>42</v>
      </c>
      <c r="F7577" t="s">
        <v>328</v>
      </c>
      <c r="G7577">
        <v>2020</v>
      </c>
      <c r="H7577">
        <v>14.74</v>
      </c>
      <c r="K7577" t="s">
        <v>62</v>
      </c>
      <c r="L7577">
        <v>107</v>
      </c>
    </row>
    <row r="7578" spans="1:12" x14ac:dyDescent="0.25">
      <c r="A7578" t="s">
        <v>1196</v>
      </c>
      <c r="B7578">
        <v>560000</v>
      </c>
      <c r="C7578" s="2">
        <f>B7578*VLOOKUP(A7578,currencies!A:D,4,FALSE)</f>
        <v>556153.46115823474</v>
      </c>
      <c r="D7578" t="s">
        <v>243</v>
      </c>
      <c r="E7578" t="s">
        <v>606</v>
      </c>
      <c r="F7578" t="s">
        <v>43</v>
      </c>
      <c r="G7578">
        <v>2016</v>
      </c>
      <c r="H7578">
        <v>14.92</v>
      </c>
      <c r="I7578">
        <v>4.47</v>
      </c>
      <c r="J7578" t="s">
        <v>44</v>
      </c>
      <c r="K7578" t="s">
        <v>45</v>
      </c>
      <c r="L7578">
        <v>100</v>
      </c>
    </row>
    <row r="7579" spans="1:12" x14ac:dyDescent="0.25">
      <c r="A7579" t="s">
        <v>1196</v>
      </c>
      <c r="B7579">
        <v>560000</v>
      </c>
      <c r="C7579" s="2">
        <f>B7579*VLOOKUP(A7579,currencies!A:D,4,FALSE)</f>
        <v>556153.46115823474</v>
      </c>
      <c r="D7579" t="s">
        <v>10</v>
      </c>
      <c r="E7579" t="s">
        <v>97</v>
      </c>
      <c r="F7579" t="s">
        <v>43</v>
      </c>
      <c r="G7579">
        <v>2003</v>
      </c>
      <c r="H7579">
        <v>20.73</v>
      </c>
      <c r="I7579">
        <v>1.6</v>
      </c>
      <c r="J7579" t="s">
        <v>33</v>
      </c>
      <c r="K7579" t="s">
        <v>31</v>
      </c>
      <c r="L7579">
        <v>81</v>
      </c>
    </row>
    <row r="7580" spans="1:12" x14ac:dyDescent="0.25">
      <c r="A7580" t="s">
        <v>1196</v>
      </c>
      <c r="B7580">
        <v>560000</v>
      </c>
      <c r="C7580" s="2">
        <f>B7580*VLOOKUP(A7580,currencies!A:D,4,FALSE)</f>
        <v>556153.46115823474</v>
      </c>
      <c r="D7580" t="s">
        <v>10</v>
      </c>
      <c r="E7580" t="s">
        <v>561</v>
      </c>
      <c r="F7580" t="s">
        <v>671</v>
      </c>
      <c r="G7580">
        <v>2008</v>
      </c>
      <c r="H7580">
        <v>20.170000000000002</v>
      </c>
      <c r="I7580">
        <v>5</v>
      </c>
      <c r="J7580" t="s">
        <v>33</v>
      </c>
      <c r="K7580" t="s">
        <v>62</v>
      </c>
      <c r="L7580">
        <v>54</v>
      </c>
    </row>
    <row r="7581" spans="1:12" x14ac:dyDescent="0.25">
      <c r="A7581" t="s">
        <v>1196</v>
      </c>
      <c r="B7581">
        <v>560000</v>
      </c>
      <c r="C7581" s="2">
        <f>B7581*VLOOKUP(A7581,currencies!A:D,4,FALSE)</f>
        <v>556153.46115823474</v>
      </c>
      <c r="D7581" t="s">
        <v>180</v>
      </c>
      <c r="E7581" t="s">
        <v>596</v>
      </c>
      <c r="F7581" t="s">
        <v>43</v>
      </c>
      <c r="G7581">
        <v>2003</v>
      </c>
      <c r="H7581">
        <v>16.43</v>
      </c>
      <c r="I7581">
        <v>5.26</v>
      </c>
      <c r="J7581" t="s">
        <v>33</v>
      </c>
      <c r="K7581" t="s">
        <v>31</v>
      </c>
      <c r="L7581">
        <v>47</v>
      </c>
    </row>
    <row r="7582" spans="1:12" x14ac:dyDescent="0.25">
      <c r="A7582" t="s">
        <v>1196</v>
      </c>
      <c r="B7582">
        <v>560000</v>
      </c>
      <c r="C7582" s="2">
        <f>B7582*VLOOKUP(A7582,currencies!A:D,4,FALSE)</f>
        <v>556153.46115823474</v>
      </c>
      <c r="D7582" t="s">
        <v>180</v>
      </c>
      <c r="E7582" t="s">
        <v>97</v>
      </c>
      <c r="F7582" t="s">
        <v>43</v>
      </c>
      <c r="G7582">
        <v>2009</v>
      </c>
      <c r="H7582">
        <v>17.600000000000001</v>
      </c>
      <c r="I7582">
        <v>4.63</v>
      </c>
      <c r="J7582" t="s">
        <v>33</v>
      </c>
      <c r="K7582" t="s">
        <v>170</v>
      </c>
      <c r="L7582">
        <v>44</v>
      </c>
    </row>
    <row r="7583" spans="1:12" x14ac:dyDescent="0.25">
      <c r="A7583" t="s">
        <v>1196</v>
      </c>
      <c r="B7583">
        <v>560000</v>
      </c>
      <c r="C7583" s="2">
        <f>B7583*VLOOKUP(A7583,currencies!A:D,4,FALSE)</f>
        <v>556153.46115823474</v>
      </c>
      <c r="D7583" t="s">
        <v>10</v>
      </c>
      <c r="E7583" t="s">
        <v>198</v>
      </c>
      <c r="F7583" t="s">
        <v>43</v>
      </c>
      <c r="G7583">
        <v>2012</v>
      </c>
      <c r="H7583">
        <v>15.44</v>
      </c>
      <c r="I7583">
        <v>4.47</v>
      </c>
      <c r="J7583" t="s">
        <v>33</v>
      </c>
      <c r="K7583" t="s">
        <v>196</v>
      </c>
      <c r="L7583">
        <v>35</v>
      </c>
    </row>
    <row r="7584" spans="1:12" x14ac:dyDescent="0.25">
      <c r="A7584" t="s">
        <v>1196</v>
      </c>
      <c r="B7584">
        <v>5600000</v>
      </c>
      <c r="C7584" s="2">
        <f>B7584*VLOOKUP(A7584,currencies!A:D,4,FALSE)</f>
        <v>5561534.6115823481</v>
      </c>
      <c r="D7584" t="s">
        <v>639</v>
      </c>
      <c r="F7584" t="s">
        <v>27</v>
      </c>
      <c r="G7584">
        <v>2012</v>
      </c>
      <c r="H7584">
        <v>30.6</v>
      </c>
      <c r="I7584">
        <v>7.25</v>
      </c>
      <c r="J7584" t="s">
        <v>33</v>
      </c>
      <c r="K7584" t="s">
        <v>91</v>
      </c>
      <c r="L7584">
        <v>296</v>
      </c>
    </row>
    <row r="7585" spans="1:12" x14ac:dyDescent="0.25">
      <c r="A7585" t="s">
        <v>1196</v>
      </c>
      <c r="B7585">
        <v>5600000</v>
      </c>
      <c r="C7585" s="2">
        <f>B7585*VLOOKUP(A7585,currencies!A:D,4,FALSE)</f>
        <v>5561534.6115823481</v>
      </c>
      <c r="D7585" t="s">
        <v>10</v>
      </c>
      <c r="F7585" t="s">
        <v>43</v>
      </c>
      <c r="G7585">
        <v>2018</v>
      </c>
      <c r="H7585">
        <v>27.18</v>
      </c>
      <c r="I7585">
        <v>7.53</v>
      </c>
      <c r="J7585" t="s">
        <v>33</v>
      </c>
      <c r="K7585" t="s">
        <v>31</v>
      </c>
      <c r="L7585">
        <v>141</v>
      </c>
    </row>
    <row r="7586" spans="1:12" x14ac:dyDescent="0.25">
      <c r="A7586" t="s">
        <v>1196</v>
      </c>
      <c r="B7586">
        <v>56049</v>
      </c>
      <c r="C7586" s="2">
        <f>B7586*VLOOKUP(A7586,currencies!A:D,4,FALSE)</f>
        <v>55664.009543674823</v>
      </c>
      <c r="D7586" t="s">
        <v>14</v>
      </c>
      <c r="E7586" t="s">
        <v>105</v>
      </c>
      <c r="F7586" t="s">
        <v>40</v>
      </c>
      <c r="G7586">
        <v>0</v>
      </c>
      <c r="H7586">
        <v>8.6</v>
      </c>
      <c r="I7586">
        <v>2.98</v>
      </c>
      <c r="J7586" t="s">
        <v>33</v>
      </c>
      <c r="K7586" t="s">
        <v>17</v>
      </c>
      <c r="L7586">
        <v>75</v>
      </c>
    </row>
    <row r="7587" spans="1:12" x14ac:dyDescent="0.25">
      <c r="A7587" t="s">
        <v>1196</v>
      </c>
      <c r="B7587">
        <v>56049</v>
      </c>
      <c r="C7587" s="2">
        <f>B7587*VLOOKUP(A7587,currencies!A:D,4,FALSE)</f>
        <v>55664.009543674823</v>
      </c>
      <c r="D7587" t="s">
        <v>14</v>
      </c>
      <c r="E7587" t="s">
        <v>105</v>
      </c>
      <c r="F7587" t="s">
        <v>100</v>
      </c>
      <c r="G7587">
        <v>2020</v>
      </c>
      <c r="H7587">
        <v>9.1199999999999992</v>
      </c>
      <c r="I7587">
        <v>2.98</v>
      </c>
      <c r="J7587" t="s">
        <v>33</v>
      </c>
      <c r="K7587" t="s">
        <v>17</v>
      </c>
      <c r="L7587">
        <v>62</v>
      </c>
    </row>
    <row r="7588" spans="1:12" x14ac:dyDescent="0.25">
      <c r="A7588" t="s">
        <v>1196</v>
      </c>
      <c r="B7588">
        <v>56270</v>
      </c>
      <c r="C7588" s="2">
        <f>B7588*VLOOKUP(A7588,currencies!A:D,4,FALSE)</f>
        <v>55883.4915345962</v>
      </c>
      <c r="D7588" t="s">
        <v>82</v>
      </c>
      <c r="E7588" t="s">
        <v>105</v>
      </c>
      <c r="F7588" t="s">
        <v>40</v>
      </c>
      <c r="G7588">
        <v>2020</v>
      </c>
      <c r="H7588">
        <v>7.84</v>
      </c>
      <c r="I7588">
        <v>2.5499999999999998</v>
      </c>
      <c r="K7588" t="s">
        <v>45</v>
      </c>
      <c r="L7588">
        <v>52</v>
      </c>
    </row>
    <row r="7589" spans="1:12" x14ac:dyDescent="0.25">
      <c r="A7589" t="s">
        <v>1196</v>
      </c>
      <c r="B7589">
        <v>56300</v>
      </c>
      <c r="C7589" s="2">
        <f>B7589*VLOOKUP(A7589,currencies!A:D,4,FALSE)</f>
        <v>55913.285470015391</v>
      </c>
      <c r="D7589" t="s">
        <v>18</v>
      </c>
      <c r="E7589" t="s">
        <v>297</v>
      </c>
      <c r="F7589" t="s">
        <v>12</v>
      </c>
      <c r="G7589">
        <v>0</v>
      </c>
      <c r="H7589">
        <v>7.85</v>
      </c>
      <c r="I7589">
        <v>2.8</v>
      </c>
      <c r="J7589" t="s">
        <v>33</v>
      </c>
      <c r="K7589" t="s">
        <v>17</v>
      </c>
      <c r="L7589">
        <v>186</v>
      </c>
    </row>
    <row r="7590" spans="1:12" x14ac:dyDescent="0.25">
      <c r="A7590" t="s">
        <v>1196</v>
      </c>
      <c r="B7590">
        <v>56300</v>
      </c>
      <c r="C7590" s="2">
        <f>B7590*VLOOKUP(A7590,currencies!A:D,4,FALSE)</f>
        <v>55913.285470015391</v>
      </c>
      <c r="D7590" t="s">
        <v>18</v>
      </c>
      <c r="E7590" t="s">
        <v>140</v>
      </c>
      <c r="F7590" t="s">
        <v>40</v>
      </c>
      <c r="G7590">
        <v>0</v>
      </c>
      <c r="H7590">
        <v>6.99</v>
      </c>
      <c r="I7590">
        <v>2.5499999999999998</v>
      </c>
      <c r="J7590" t="s">
        <v>33</v>
      </c>
      <c r="K7590" t="s">
        <v>17</v>
      </c>
      <c r="L7590">
        <v>101</v>
      </c>
    </row>
    <row r="7591" spans="1:12" x14ac:dyDescent="0.25">
      <c r="A7591" t="s">
        <v>1196</v>
      </c>
      <c r="B7591">
        <v>56500</v>
      </c>
      <c r="C7591" s="2">
        <f>B7591*VLOOKUP(A7591,currencies!A:D,4,FALSE)</f>
        <v>56111.911706143328</v>
      </c>
      <c r="D7591" t="s">
        <v>82</v>
      </c>
      <c r="E7591" t="s">
        <v>135</v>
      </c>
      <c r="F7591" t="s">
        <v>40</v>
      </c>
      <c r="G7591">
        <v>2020</v>
      </c>
      <c r="H7591">
        <v>5.94</v>
      </c>
      <c r="I7591">
        <v>2.54</v>
      </c>
      <c r="J7591" t="s">
        <v>33</v>
      </c>
      <c r="K7591" t="s">
        <v>17</v>
      </c>
      <c r="L7591">
        <v>116</v>
      </c>
    </row>
    <row r="7592" spans="1:12" x14ac:dyDescent="0.25">
      <c r="A7592" t="s">
        <v>1196</v>
      </c>
      <c r="B7592">
        <v>56500</v>
      </c>
      <c r="C7592" s="2">
        <f>B7592*VLOOKUP(A7592,currencies!A:D,4,FALSE)</f>
        <v>56111.911706143328</v>
      </c>
      <c r="D7592" t="s">
        <v>38</v>
      </c>
      <c r="E7592" t="s">
        <v>42</v>
      </c>
      <c r="F7592" t="s">
        <v>40</v>
      </c>
      <c r="G7592">
        <v>2019</v>
      </c>
      <c r="H7592">
        <v>7.13</v>
      </c>
      <c r="I7592">
        <v>2.5299999999999998</v>
      </c>
      <c r="K7592" t="s">
        <v>45</v>
      </c>
      <c r="L7592">
        <v>45</v>
      </c>
    </row>
    <row r="7593" spans="1:12" x14ac:dyDescent="0.25">
      <c r="A7593" t="s">
        <v>1196</v>
      </c>
      <c r="B7593">
        <v>565000</v>
      </c>
      <c r="C7593" s="2">
        <f>B7593*VLOOKUP(A7593,currencies!A:D,4,FALSE)</f>
        <v>561119.11706143327</v>
      </c>
      <c r="D7593" t="s">
        <v>243</v>
      </c>
      <c r="E7593" t="s">
        <v>92</v>
      </c>
      <c r="F7593" t="s">
        <v>328</v>
      </c>
      <c r="G7593">
        <v>2020</v>
      </c>
      <c r="H7593">
        <v>15.7</v>
      </c>
      <c r="I7593">
        <v>4.28</v>
      </c>
      <c r="J7593" t="s">
        <v>33</v>
      </c>
      <c r="K7593" t="s">
        <v>31</v>
      </c>
      <c r="L7593">
        <v>136</v>
      </c>
    </row>
    <row r="7594" spans="1:12" x14ac:dyDescent="0.25">
      <c r="A7594" t="s">
        <v>1196</v>
      </c>
      <c r="B7594">
        <v>565000</v>
      </c>
      <c r="C7594" s="2">
        <f>B7594*VLOOKUP(A7594,currencies!A:D,4,FALSE)</f>
        <v>561119.11706143327</v>
      </c>
      <c r="D7594" t="s">
        <v>10</v>
      </c>
      <c r="E7594" t="s">
        <v>449</v>
      </c>
      <c r="F7594" t="s">
        <v>43</v>
      </c>
      <c r="G7594">
        <v>2011</v>
      </c>
      <c r="H7594">
        <v>19.5</v>
      </c>
      <c r="I7594">
        <v>5.0999999999999996</v>
      </c>
      <c r="J7594" t="s">
        <v>33</v>
      </c>
      <c r="K7594" t="s">
        <v>170</v>
      </c>
      <c r="L7594">
        <v>116</v>
      </c>
    </row>
    <row r="7595" spans="1:12" x14ac:dyDescent="0.25">
      <c r="A7595" t="s">
        <v>1196</v>
      </c>
      <c r="B7595">
        <v>565200</v>
      </c>
      <c r="C7595" s="2">
        <f>B7595*VLOOKUP(A7595,currencies!A:D,4,FALSE)</f>
        <v>561317.74329756119</v>
      </c>
      <c r="D7595" t="s">
        <v>10</v>
      </c>
      <c r="E7595" t="s">
        <v>750</v>
      </c>
      <c r="F7595" t="s">
        <v>27</v>
      </c>
      <c r="G7595">
        <v>2016</v>
      </c>
      <c r="H7595">
        <v>15.2</v>
      </c>
      <c r="I7595">
        <v>4.88</v>
      </c>
      <c r="K7595" t="s">
        <v>45</v>
      </c>
      <c r="L7595">
        <v>25</v>
      </c>
    </row>
    <row r="7596" spans="1:12" x14ac:dyDescent="0.25">
      <c r="A7596" t="s">
        <v>1196</v>
      </c>
      <c r="B7596">
        <v>56600</v>
      </c>
      <c r="C7596" s="2">
        <f>B7596*VLOOKUP(A7596,currencies!A:D,4,FALSE)</f>
        <v>56211.224824207304</v>
      </c>
      <c r="D7596" t="s">
        <v>10</v>
      </c>
      <c r="E7596" t="s">
        <v>140</v>
      </c>
      <c r="F7596" t="s">
        <v>40</v>
      </c>
      <c r="G7596">
        <v>0</v>
      </c>
      <c r="H7596">
        <v>7.88</v>
      </c>
      <c r="I7596">
        <v>2.5499999999999998</v>
      </c>
      <c r="J7596" t="s">
        <v>33</v>
      </c>
      <c r="K7596" t="s">
        <v>17</v>
      </c>
      <c r="L7596">
        <v>90</v>
      </c>
    </row>
    <row r="7597" spans="1:12" x14ac:dyDescent="0.25">
      <c r="A7597" t="s">
        <v>1196</v>
      </c>
      <c r="B7597">
        <v>56628</v>
      </c>
      <c r="C7597" s="2">
        <f>B7597*VLOOKUP(A7597,currencies!A:D,4,FALSE)</f>
        <v>56239.032497265209</v>
      </c>
      <c r="D7597" t="s">
        <v>46</v>
      </c>
      <c r="E7597" t="s">
        <v>219</v>
      </c>
      <c r="F7597" t="s">
        <v>40</v>
      </c>
      <c r="G7597">
        <v>0</v>
      </c>
      <c r="H7597">
        <v>7.05</v>
      </c>
      <c r="I7597">
        <v>2.41</v>
      </c>
      <c r="J7597" t="s">
        <v>33</v>
      </c>
      <c r="K7597" t="s">
        <v>17</v>
      </c>
      <c r="L7597">
        <v>71</v>
      </c>
    </row>
    <row r="7598" spans="1:12" x14ac:dyDescent="0.25">
      <c r="A7598" t="s">
        <v>1196</v>
      </c>
      <c r="B7598">
        <v>56650</v>
      </c>
      <c r="C7598" s="2">
        <f>B7598*VLOOKUP(A7598,currencies!A:D,4,FALSE)</f>
        <v>56260.881383239284</v>
      </c>
      <c r="D7598" t="s">
        <v>41</v>
      </c>
      <c r="E7598" t="s">
        <v>469</v>
      </c>
      <c r="F7598" t="s">
        <v>328</v>
      </c>
      <c r="G7598">
        <v>2015</v>
      </c>
      <c r="H7598">
        <v>7.15</v>
      </c>
      <c r="I7598">
        <v>2.5</v>
      </c>
      <c r="J7598" t="s">
        <v>33</v>
      </c>
      <c r="K7598" t="s">
        <v>17</v>
      </c>
      <c r="L7598">
        <v>70</v>
      </c>
    </row>
    <row r="7599" spans="1:12" x14ac:dyDescent="0.25">
      <c r="A7599" t="s">
        <v>1196</v>
      </c>
      <c r="B7599">
        <v>56700</v>
      </c>
      <c r="C7599" s="2">
        <f>B7599*VLOOKUP(A7599,currencies!A:D,4,FALSE)</f>
        <v>56310.537942271272</v>
      </c>
      <c r="D7599" t="s">
        <v>18</v>
      </c>
      <c r="E7599" t="s">
        <v>135</v>
      </c>
      <c r="F7599" t="s">
        <v>40</v>
      </c>
      <c r="G7599">
        <v>0</v>
      </c>
      <c r="H7599">
        <v>6.55</v>
      </c>
      <c r="I7599">
        <v>2.54</v>
      </c>
      <c r="J7599" t="s">
        <v>33</v>
      </c>
      <c r="K7599" t="s">
        <v>17</v>
      </c>
      <c r="L7599">
        <v>76</v>
      </c>
    </row>
    <row r="7600" spans="1:12" x14ac:dyDescent="0.25">
      <c r="A7600" t="s">
        <v>1196</v>
      </c>
      <c r="B7600">
        <v>56800</v>
      </c>
      <c r="C7600" s="2">
        <f>B7600*VLOOKUP(A7600,currencies!A:D,4,FALSE)</f>
        <v>56409.851060335241</v>
      </c>
      <c r="D7600" t="s">
        <v>41</v>
      </c>
      <c r="E7600" t="s">
        <v>42</v>
      </c>
      <c r="F7600" t="s">
        <v>12</v>
      </c>
      <c r="G7600">
        <v>2020</v>
      </c>
      <c r="H7600">
        <v>7.98</v>
      </c>
      <c r="I7600">
        <v>2.95</v>
      </c>
      <c r="K7600" t="s">
        <v>31</v>
      </c>
      <c r="L7600">
        <v>63</v>
      </c>
    </row>
    <row r="7601" spans="1:12" x14ac:dyDescent="0.25">
      <c r="A7601" t="s">
        <v>1196</v>
      </c>
      <c r="B7601">
        <v>56900</v>
      </c>
      <c r="C7601" s="2">
        <f>B7601*VLOOKUP(A7601,currencies!A:D,4,FALSE)</f>
        <v>56509.164178399209</v>
      </c>
      <c r="D7601" t="s">
        <v>18</v>
      </c>
      <c r="E7601" t="s">
        <v>140</v>
      </c>
      <c r="F7601" t="s">
        <v>40</v>
      </c>
      <c r="G7601">
        <v>0</v>
      </c>
      <c r="H7601">
        <v>6.99</v>
      </c>
      <c r="I7601">
        <v>2.5499999999999998</v>
      </c>
      <c r="J7601" t="s">
        <v>33</v>
      </c>
      <c r="K7601" t="s">
        <v>17</v>
      </c>
      <c r="L7601">
        <v>180</v>
      </c>
    </row>
    <row r="7602" spans="1:12" x14ac:dyDescent="0.25">
      <c r="A7602" t="s">
        <v>1196</v>
      </c>
      <c r="B7602">
        <v>56900</v>
      </c>
      <c r="C7602" s="2">
        <f>B7602*VLOOKUP(A7602,currencies!A:D,4,FALSE)</f>
        <v>56509.164178399209</v>
      </c>
      <c r="D7602" t="s">
        <v>18</v>
      </c>
      <c r="E7602" t="s">
        <v>173</v>
      </c>
      <c r="F7602" t="s">
        <v>40</v>
      </c>
      <c r="G7602">
        <v>0</v>
      </c>
      <c r="H7602">
        <v>7.15</v>
      </c>
      <c r="I7602">
        <v>2.4500000000000002</v>
      </c>
      <c r="J7602" t="s">
        <v>33</v>
      </c>
      <c r="K7602" t="s">
        <v>17</v>
      </c>
      <c r="L7602">
        <v>106</v>
      </c>
    </row>
    <row r="7603" spans="1:12" x14ac:dyDescent="0.25">
      <c r="A7603" t="s">
        <v>1196</v>
      </c>
      <c r="B7603">
        <v>56900</v>
      </c>
      <c r="C7603" s="2">
        <f>B7603*VLOOKUP(A7603,currencies!A:D,4,FALSE)</f>
        <v>56509.164178399209</v>
      </c>
      <c r="D7603" t="s">
        <v>18</v>
      </c>
      <c r="E7603" t="s">
        <v>297</v>
      </c>
      <c r="F7603" t="s">
        <v>26</v>
      </c>
      <c r="G7603">
        <v>2017</v>
      </c>
      <c r="H7603">
        <v>7.46</v>
      </c>
      <c r="I7603">
        <v>2.5499999999999998</v>
      </c>
      <c r="J7603" t="s">
        <v>44</v>
      </c>
      <c r="K7603" t="s">
        <v>45</v>
      </c>
      <c r="L7603">
        <v>90</v>
      </c>
    </row>
    <row r="7604" spans="1:12" x14ac:dyDescent="0.25">
      <c r="A7604" t="s">
        <v>1196</v>
      </c>
      <c r="B7604">
        <v>56900</v>
      </c>
      <c r="C7604" s="2">
        <f>B7604*VLOOKUP(A7604,currencies!A:D,4,FALSE)</f>
        <v>56509.164178399209</v>
      </c>
      <c r="D7604" t="s">
        <v>46</v>
      </c>
      <c r="E7604" t="s">
        <v>105</v>
      </c>
      <c r="F7604" t="s">
        <v>40</v>
      </c>
      <c r="G7604">
        <v>2020</v>
      </c>
      <c r="H7604">
        <v>6.9</v>
      </c>
      <c r="I7604">
        <v>2.48</v>
      </c>
      <c r="J7604" t="s">
        <v>33</v>
      </c>
      <c r="K7604" t="s">
        <v>17</v>
      </c>
      <c r="L7604">
        <v>70</v>
      </c>
    </row>
    <row r="7605" spans="1:12" x14ac:dyDescent="0.25">
      <c r="A7605" t="s">
        <v>1196</v>
      </c>
      <c r="B7605">
        <v>56900</v>
      </c>
      <c r="C7605" s="2">
        <f>B7605*VLOOKUP(A7605,currencies!A:D,4,FALSE)</f>
        <v>56509.164178399209</v>
      </c>
      <c r="D7605" t="s">
        <v>14</v>
      </c>
      <c r="E7605" t="s">
        <v>105</v>
      </c>
      <c r="F7605" t="s">
        <v>40</v>
      </c>
      <c r="G7605">
        <v>2020</v>
      </c>
      <c r="H7605">
        <v>6.31</v>
      </c>
      <c r="I7605">
        <v>2.52</v>
      </c>
      <c r="J7605" t="s">
        <v>33</v>
      </c>
      <c r="K7605" t="s">
        <v>17</v>
      </c>
      <c r="L7605">
        <v>38</v>
      </c>
    </row>
    <row r="7606" spans="1:12" x14ac:dyDescent="0.25">
      <c r="A7606" t="s">
        <v>1196</v>
      </c>
      <c r="B7606">
        <v>569000</v>
      </c>
      <c r="C7606" s="2">
        <f>B7606*VLOOKUP(A7606,currencies!A:D,4,FALSE)</f>
        <v>565091.64178399218</v>
      </c>
      <c r="D7606" t="s">
        <v>109</v>
      </c>
      <c r="E7606" t="s">
        <v>617</v>
      </c>
      <c r="F7606" t="s">
        <v>43</v>
      </c>
      <c r="G7606">
        <v>2010</v>
      </c>
      <c r="H7606">
        <v>14.99</v>
      </c>
      <c r="I7606">
        <v>4.99</v>
      </c>
      <c r="J7606" t="s">
        <v>90</v>
      </c>
      <c r="K7606" t="s">
        <v>17</v>
      </c>
      <c r="L7606">
        <v>132</v>
      </c>
    </row>
    <row r="7607" spans="1:12" x14ac:dyDescent="0.25">
      <c r="A7607" t="s">
        <v>1196</v>
      </c>
      <c r="B7607">
        <v>569000</v>
      </c>
      <c r="C7607" s="2">
        <f>B7607*VLOOKUP(A7607,currencies!A:D,4,FALSE)</f>
        <v>565091.64178399218</v>
      </c>
      <c r="D7607" t="s">
        <v>180</v>
      </c>
      <c r="E7607" t="s">
        <v>606</v>
      </c>
      <c r="F7607" t="s">
        <v>328</v>
      </c>
      <c r="G7607">
        <v>2019</v>
      </c>
      <c r="H7607">
        <v>13.06</v>
      </c>
      <c r="I7607">
        <v>4.0999999999999996</v>
      </c>
      <c r="J7607" t="s">
        <v>33</v>
      </c>
      <c r="K7607" t="s">
        <v>17</v>
      </c>
      <c r="L7607">
        <v>83</v>
      </c>
    </row>
    <row r="7608" spans="1:12" x14ac:dyDescent="0.25">
      <c r="A7608" t="s">
        <v>1196</v>
      </c>
      <c r="B7608">
        <v>56995</v>
      </c>
      <c r="C7608" s="2">
        <f>B7608*VLOOKUP(A7608,currencies!A:D,4,FALSE)</f>
        <v>56603.511640559984</v>
      </c>
      <c r="D7608" t="s">
        <v>109</v>
      </c>
      <c r="E7608" t="s">
        <v>615</v>
      </c>
      <c r="F7608" t="s">
        <v>27</v>
      </c>
      <c r="G7608">
        <v>1982</v>
      </c>
      <c r="H7608">
        <v>12</v>
      </c>
      <c r="I7608">
        <v>3.8</v>
      </c>
      <c r="J7608" t="s">
        <v>90</v>
      </c>
      <c r="K7608" t="s">
        <v>91</v>
      </c>
      <c r="L7608">
        <v>64</v>
      </c>
    </row>
    <row r="7609" spans="1:12" x14ac:dyDescent="0.25">
      <c r="A7609" t="s">
        <v>1196</v>
      </c>
      <c r="B7609">
        <v>56999</v>
      </c>
      <c r="C7609" s="2">
        <f>B7609*VLOOKUP(A7609,currencies!A:D,4,FALSE)</f>
        <v>56607.484165282542</v>
      </c>
      <c r="D7609" t="s">
        <v>41</v>
      </c>
      <c r="E7609" t="s">
        <v>47</v>
      </c>
      <c r="F7609" t="s">
        <v>51</v>
      </c>
      <c r="G7609">
        <v>2020</v>
      </c>
      <c r="H7609">
        <v>8.8800000000000008</v>
      </c>
      <c r="I7609">
        <v>2.99</v>
      </c>
      <c r="J7609" t="s">
        <v>33</v>
      </c>
      <c r="K7609" t="s">
        <v>17</v>
      </c>
      <c r="L7609">
        <v>75</v>
      </c>
    </row>
    <row r="7610" spans="1:12" x14ac:dyDescent="0.25">
      <c r="A7610" t="s">
        <v>1196</v>
      </c>
      <c r="B7610">
        <v>57000</v>
      </c>
      <c r="C7610" s="2">
        <f>B7610*VLOOKUP(A7610,currencies!A:D,4,FALSE)</f>
        <v>56608.477296463185</v>
      </c>
      <c r="D7610" t="s">
        <v>10</v>
      </c>
      <c r="E7610" t="s">
        <v>92</v>
      </c>
      <c r="F7610" t="s">
        <v>43</v>
      </c>
      <c r="G7610">
        <v>2004</v>
      </c>
      <c r="H7610">
        <v>10</v>
      </c>
      <c r="I7610">
        <v>3</v>
      </c>
      <c r="J7610" t="s">
        <v>44</v>
      </c>
      <c r="K7610" t="s">
        <v>62</v>
      </c>
      <c r="L7610">
        <v>210</v>
      </c>
    </row>
    <row r="7611" spans="1:12" x14ac:dyDescent="0.25">
      <c r="A7611" t="s">
        <v>1196</v>
      </c>
      <c r="B7611">
        <v>57000</v>
      </c>
      <c r="C7611" s="2">
        <f>B7611*VLOOKUP(A7611,currencies!A:D,4,FALSE)</f>
        <v>56608.477296463185</v>
      </c>
      <c r="D7611" t="s">
        <v>18</v>
      </c>
      <c r="E7611" t="s">
        <v>235</v>
      </c>
      <c r="F7611" t="s">
        <v>26</v>
      </c>
      <c r="G7611">
        <v>2008</v>
      </c>
      <c r="H7611">
        <v>9.1999999999999993</v>
      </c>
      <c r="I7611">
        <v>2.95</v>
      </c>
      <c r="K7611" t="s">
        <v>31</v>
      </c>
      <c r="L7611">
        <v>174</v>
      </c>
    </row>
    <row r="7612" spans="1:12" x14ac:dyDescent="0.25">
      <c r="A7612" t="s">
        <v>1196</v>
      </c>
      <c r="B7612">
        <v>57000</v>
      </c>
      <c r="C7612" s="2">
        <f>B7612*VLOOKUP(A7612,currencies!A:D,4,FALSE)</f>
        <v>56608.477296463185</v>
      </c>
      <c r="D7612" t="s">
        <v>10</v>
      </c>
      <c r="E7612" t="s">
        <v>135</v>
      </c>
      <c r="F7612" t="s">
        <v>43</v>
      </c>
      <c r="G7612">
        <v>1994</v>
      </c>
      <c r="H7612">
        <v>13.49</v>
      </c>
      <c r="I7612">
        <v>4.2699999999999996</v>
      </c>
      <c r="K7612" t="s">
        <v>31</v>
      </c>
      <c r="L7612">
        <v>168</v>
      </c>
    </row>
    <row r="7613" spans="1:12" x14ac:dyDescent="0.25">
      <c r="A7613" t="s">
        <v>1196</v>
      </c>
      <c r="B7613">
        <v>57000</v>
      </c>
      <c r="C7613" s="2">
        <f>B7613*VLOOKUP(A7613,currencies!A:D,4,FALSE)</f>
        <v>56608.477296463185</v>
      </c>
      <c r="D7613" t="s">
        <v>10</v>
      </c>
      <c r="E7613" t="s">
        <v>372</v>
      </c>
      <c r="F7613" t="s">
        <v>43</v>
      </c>
      <c r="G7613">
        <v>1993</v>
      </c>
      <c r="H7613">
        <v>9.98</v>
      </c>
      <c r="I7613">
        <v>3.23</v>
      </c>
      <c r="J7613" t="s">
        <v>33</v>
      </c>
      <c r="K7613" t="s">
        <v>31</v>
      </c>
      <c r="L7613">
        <v>133</v>
      </c>
    </row>
    <row r="7614" spans="1:12" x14ac:dyDescent="0.25">
      <c r="A7614" t="s">
        <v>1196</v>
      </c>
      <c r="B7614">
        <v>57000</v>
      </c>
      <c r="C7614" s="2">
        <f>B7614*VLOOKUP(A7614,currencies!A:D,4,FALSE)</f>
        <v>56608.477296463185</v>
      </c>
      <c r="D7614" t="s">
        <v>41</v>
      </c>
      <c r="E7614" t="s">
        <v>42</v>
      </c>
      <c r="F7614" t="s">
        <v>43</v>
      </c>
      <c r="G7614">
        <v>2011</v>
      </c>
      <c r="H7614">
        <v>8.36</v>
      </c>
      <c r="I7614">
        <v>2.98</v>
      </c>
      <c r="J7614" t="s">
        <v>44</v>
      </c>
      <c r="K7614" t="s">
        <v>45</v>
      </c>
      <c r="L7614">
        <v>106</v>
      </c>
    </row>
    <row r="7615" spans="1:12" x14ac:dyDescent="0.25">
      <c r="A7615" t="s">
        <v>1196</v>
      </c>
      <c r="B7615">
        <v>57000</v>
      </c>
      <c r="C7615" s="2">
        <f>B7615*VLOOKUP(A7615,currencies!A:D,4,FALSE)</f>
        <v>56608.477296463185</v>
      </c>
      <c r="D7615" t="s">
        <v>38</v>
      </c>
      <c r="E7615" t="s">
        <v>431</v>
      </c>
      <c r="F7615" t="s">
        <v>12</v>
      </c>
      <c r="G7615">
        <v>2019</v>
      </c>
      <c r="H7615">
        <v>7.8</v>
      </c>
      <c r="I7615">
        <v>2.5499999999999998</v>
      </c>
      <c r="K7615" t="s">
        <v>31</v>
      </c>
      <c r="L7615">
        <v>96</v>
      </c>
    </row>
    <row r="7616" spans="1:12" x14ac:dyDescent="0.25">
      <c r="A7616" t="s">
        <v>1196</v>
      </c>
      <c r="B7616">
        <v>57000</v>
      </c>
      <c r="C7616" s="2">
        <f>B7616*VLOOKUP(A7616,currencies!A:D,4,FALSE)</f>
        <v>56608.477296463185</v>
      </c>
      <c r="D7616" t="s">
        <v>10</v>
      </c>
      <c r="E7616" t="s">
        <v>241</v>
      </c>
      <c r="F7616" t="s">
        <v>43</v>
      </c>
      <c r="G7616">
        <v>2005</v>
      </c>
      <c r="H7616">
        <v>9.7799999999999994</v>
      </c>
      <c r="I7616">
        <v>3.1</v>
      </c>
      <c r="J7616" t="s">
        <v>44</v>
      </c>
      <c r="K7616" t="s">
        <v>45</v>
      </c>
      <c r="L7616">
        <v>82</v>
      </c>
    </row>
    <row r="7617" spans="1:12" x14ac:dyDescent="0.25">
      <c r="A7617" t="s">
        <v>1196</v>
      </c>
      <c r="B7617">
        <v>57000</v>
      </c>
      <c r="C7617" s="2">
        <f>B7617*VLOOKUP(A7617,currencies!A:D,4,FALSE)</f>
        <v>56608.477296463185</v>
      </c>
      <c r="D7617" t="s">
        <v>46</v>
      </c>
      <c r="E7617" t="s">
        <v>429</v>
      </c>
      <c r="F7617" t="s">
        <v>43</v>
      </c>
      <c r="G7617">
        <v>2005</v>
      </c>
      <c r="H7617">
        <v>7.54</v>
      </c>
      <c r="I7617">
        <v>2.9</v>
      </c>
      <c r="J7617" t="s">
        <v>33</v>
      </c>
      <c r="K7617" t="s">
        <v>170</v>
      </c>
      <c r="L7617">
        <v>67</v>
      </c>
    </row>
    <row r="7618" spans="1:12" x14ac:dyDescent="0.25">
      <c r="A7618" t="s">
        <v>1196</v>
      </c>
      <c r="B7618">
        <v>57000</v>
      </c>
      <c r="C7618" s="2">
        <f>B7618*VLOOKUP(A7618,currencies!A:D,4,FALSE)</f>
        <v>56608.477296463185</v>
      </c>
      <c r="D7618" t="s">
        <v>10</v>
      </c>
      <c r="E7618" t="s">
        <v>241</v>
      </c>
      <c r="F7618" t="s">
        <v>43</v>
      </c>
      <c r="G7618">
        <v>1998</v>
      </c>
      <c r="H7618">
        <v>10.19</v>
      </c>
      <c r="I7618">
        <v>3.2</v>
      </c>
      <c r="J7618" t="s">
        <v>33</v>
      </c>
      <c r="K7618" t="s">
        <v>31</v>
      </c>
      <c r="L7618">
        <v>67</v>
      </c>
    </row>
    <row r="7619" spans="1:12" x14ac:dyDescent="0.25">
      <c r="A7619" t="s">
        <v>1196</v>
      </c>
      <c r="B7619">
        <v>57000</v>
      </c>
      <c r="C7619" s="2">
        <f>B7619*VLOOKUP(A7619,currencies!A:D,4,FALSE)</f>
        <v>56608.477296463185</v>
      </c>
      <c r="D7619" t="s">
        <v>41</v>
      </c>
      <c r="E7619" t="s">
        <v>42</v>
      </c>
      <c r="F7619" t="s">
        <v>27</v>
      </c>
      <c r="G7619">
        <v>2016</v>
      </c>
      <c r="H7619">
        <v>8.0299999999999994</v>
      </c>
      <c r="I7619">
        <v>2.78</v>
      </c>
      <c r="J7619" t="s">
        <v>44</v>
      </c>
      <c r="K7619" t="s">
        <v>45</v>
      </c>
      <c r="L7619">
        <v>65</v>
      </c>
    </row>
    <row r="7620" spans="1:12" x14ac:dyDescent="0.25">
      <c r="A7620" t="s">
        <v>1196</v>
      </c>
      <c r="B7620">
        <v>57000</v>
      </c>
      <c r="C7620" s="2">
        <f>B7620*VLOOKUP(A7620,currencies!A:D,4,FALSE)</f>
        <v>56608.477296463185</v>
      </c>
      <c r="D7620" t="s">
        <v>41</v>
      </c>
      <c r="E7620" t="s">
        <v>42</v>
      </c>
      <c r="F7620" t="s">
        <v>26</v>
      </c>
      <c r="G7620">
        <v>2017</v>
      </c>
      <c r="H7620">
        <v>8.23</v>
      </c>
      <c r="I7620">
        <v>2.76</v>
      </c>
      <c r="J7620" t="s">
        <v>44</v>
      </c>
      <c r="K7620" t="s">
        <v>45</v>
      </c>
      <c r="L7620">
        <v>60</v>
      </c>
    </row>
    <row r="7621" spans="1:12" x14ac:dyDescent="0.25">
      <c r="A7621" t="s">
        <v>1196</v>
      </c>
      <c r="B7621">
        <v>57000</v>
      </c>
      <c r="C7621" s="2">
        <f>B7621*VLOOKUP(A7621,currencies!A:D,4,FALSE)</f>
        <v>56608.477296463185</v>
      </c>
      <c r="D7621" t="s">
        <v>180</v>
      </c>
      <c r="E7621" t="s">
        <v>430</v>
      </c>
      <c r="F7621" t="s">
        <v>27</v>
      </c>
      <c r="G7621">
        <v>1989</v>
      </c>
      <c r="H7621">
        <v>13.11</v>
      </c>
      <c r="I7621">
        <v>4.41</v>
      </c>
      <c r="J7621" t="s">
        <v>33</v>
      </c>
      <c r="K7621" t="s">
        <v>31</v>
      </c>
      <c r="L7621">
        <v>57</v>
      </c>
    </row>
    <row r="7622" spans="1:12" x14ac:dyDescent="0.25">
      <c r="A7622" t="s">
        <v>1196</v>
      </c>
      <c r="B7622">
        <v>57000</v>
      </c>
      <c r="C7622" s="2">
        <f>B7622*VLOOKUP(A7622,currencies!A:D,4,FALSE)</f>
        <v>56608.477296463185</v>
      </c>
      <c r="D7622" t="s">
        <v>18</v>
      </c>
      <c r="E7622" t="s">
        <v>168</v>
      </c>
      <c r="F7622" t="s">
        <v>40</v>
      </c>
      <c r="G7622">
        <v>2017</v>
      </c>
      <c r="H7622">
        <v>8.1999999999999993</v>
      </c>
      <c r="K7622" t="s">
        <v>31</v>
      </c>
      <c r="L7622">
        <v>56</v>
      </c>
    </row>
    <row r="7623" spans="1:12" x14ac:dyDescent="0.25">
      <c r="A7623" t="s">
        <v>1196</v>
      </c>
      <c r="B7623">
        <v>57000</v>
      </c>
      <c r="C7623" s="2">
        <f>B7623*VLOOKUP(A7623,currencies!A:D,4,FALSE)</f>
        <v>56608.477296463185</v>
      </c>
      <c r="D7623" t="s">
        <v>14</v>
      </c>
      <c r="E7623" t="s">
        <v>42</v>
      </c>
      <c r="F7623" t="s">
        <v>40</v>
      </c>
      <c r="G7623">
        <v>2020</v>
      </c>
      <c r="H7623">
        <v>6.41</v>
      </c>
      <c r="I7623">
        <v>2.48</v>
      </c>
      <c r="J7623" t="s">
        <v>44</v>
      </c>
      <c r="K7623" t="s">
        <v>45</v>
      </c>
      <c r="L7623">
        <v>41</v>
      </c>
    </row>
    <row r="7624" spans="1:12" x14ac:dyDescent="0.25">
      <c r="A7624" t="s">
        <v>1196</v>
      </c>
      <c r="B7624">
        <v>57000</v>
      </c>
      <c r="C7624" s="2">
        <f>B7624*VLOOKUP(A7624,currencies!A:D,4,FALSE)</f>
        <v>56608.477296463185</v>
      </c>
      <c r="D7624" t="s">
        <v>14</v>
      </c>
      <c r="E7624" t="s">
        <v>105</v>
      </c>
      <c r="F7624" t="s">
        <v>40</v>
      </c>
      <c r="G7624">
        <v>2020</v>
      </c>
      <c r="H7624">
        <v>6.86</v>
      </c>
      <c r="I7624">
        <v>2.48</v>
      </c>
      <c r="J7624" t="s">
        <v>90</v>
      </c>
      <c r="K7624" t="s">
        <v>45</v>
      </c>
      <c r="L7624">
        <v>28</v>
      </c>
    </row>
    <row r="7625" spans="1:12" x14ac:dyDescent="0.25">
      <c r="A7625" t="s">
        <v>1196</v>
      </c>
      <c r="B7625">
        <v>570000</v>
      </c>
      <c r="C7625" s="2">
        <f>B7625*VLOOKUP(A7625,currencies!A:D,4,FALSE)</f>
        <v>566084.77296463179</v>
      </c>
      <c r="D7625" t="s">
        <v>25</v>
      </c>
      <c r="E7625" t="s">
        <v>537</v>
      </c>
      <c r="F7625" t="s">
        <v>43</v>
      </c>
      <c r="G7625">
        <v>2017</v>
      </c>
      <c r="H7625">
        <v>13</v>
      </c>
      <c r="I7625">
        <v>6.72</v>
      </c>
      <c r="J7625" t="s">
        <v>33</v>
      </c>
      <c r="K7625" t="s">
        <v>331</v>
      </c>
      <c r="L7625">
        <v>147</v>
      </c>
    </row>
    <row r="7626" spans="1:12" x14ac:dyDescent="0.25">
      <c r="A7626" t="s">
        <v>1196</v>
      </c>
      <c r="B7626">
        <v>570000</v>
      </c>
      <c r="C7626" s="2">
        <f>B7626*VLOOKUP(A7626,currencies!A:D,4,FALSE)</f>
        <v>566084.77296463179</v>
      </c>
      <c r="D7626" t="s">
        <v>10</v>
      </c>
      <c r="E7626" t="s">
        <v>680</v>
      </c>
      <c r="F7626" t="s">
        <v>43</v>
      </c>
      <c r="G7626">
        <v>2003</v>
      </c>
      <c r="H7626">
        <v>26.59</v>
      </c>
      <c r="I7626">
        <v>6.17</v>
      </c>
      <c r="J7626" t="s">
        <v>33</v>
      </c>
      <c r="K7626" t="s">
        <v>31</v>
      </c>
      <c r="L7626">
        <v>137</v>
      </c>
    </row>
    <row r="7627" spans="1:12" x14ac:dyDescent="0.25">
      <c r="A7627" t="s">
        <v>1196</v>
      </c>
      <c r="B7627">
        <v>570000</v>
      </c>
      <c r="C7627" s="2">
        <f>B7627*VLOOKUP(A7627,currencies!A:D,4,FALSE)</f>
        <v>566084.77296463179</v>
      </c>
      <c r="D7627" t="s">
        <v>109</v>
      </c>
      <c r="E7627" t="s">
        <v>42</v>
      </c>
      <c r="F7627" t="s">
        <v>43</v>
      </c>
      <c r="G7627">
        <v>2011</v>
      </c>
      <c r="H7627">
        <v>17</v>
      </c>
      <c r="I7627">
        <v>4.9000000000000004</v>
      </c>
      <c r="J7627" t="s">
        <v>44</v>
      </c>
      <c r="K7627" t="s">
        <v>45</v>
      </c>
      <c r="L7627">
        <v>131</v>
      </c>
    </row>
    <row r="7628" spans="1:12" x14ac:dyDescent="0.25">
      <c r="A7628" t="s">
        <v>1196</v>
      </c>
      <c r="B7628">
        <v>570000</v>
      </c>
      <c r="C7628" s="2">
        <f>B7628*VLOOKUP(A7628,currencies!A:D,4,FALSE)</f>
        <v>566084.77296463179</v>
      </c>
      <c r="D7628" t="s">
        <v>10</v>
      </c>
      <c r="E7628" t="s">
        <v>680</v>
      </c>
      <c r="F7628" t="s">
        <v>43</v>
      </c>
      <c r="G7628">
        <v>2003</v>
      </c>
      <c r="H7628">
        <v>26.59</v>
      </c>
      <c r="I7628">
        <v>6.17</v>
      </c>
      <c r="J7628" t="s">
        <v>33</v>
      </c>
      <c r="K7628" t="s">
        <v>31</v>
      </c>
      <c r="L7628">
        <v>119</v>
      </c>
    </row>
    <row r="7629" spans="1:12" x14ac:dyDescent="0.25">
      <c r="A7629" t="s">
        <v>1196</v>
      </c>
      <c r="B7629">
        <v>570000</v>
      </c>
      <c r="C7629" s="2">
        <f>B7629*VLOOKUP(A7629,currencies!A:D,4,FALSE)</f>
        <v>566084.77296463179</v>
      </c>
      <c r="D7629" t="s">
        <v>10</v>
      </c>
      <c r="E7629" t="s">
        <v>198</v>
      </c>
      <c r="F7629" t="s">
        <v>43</v>
      </c>
      <c r="G7629">
        <v>2009</v>
      </c>
      <c r="H7629">
        <v>16.87</v>
      </c>
      <c r="I7629">
        <v>4.8099999999999996</v>
      </c>
      <c r="K7629" t="s">
        <v>31</v>
      </c>
      <c r="L7629">
        <v>83</v>
      </c>
    </row>
    <row r="7630" spans="1:12" x14ac:dyDescent="0.25">
      <c r="A7630" t="s">
        <v>1196</v>
      </c>
      <c r="B7630">
        <v>570000</v>
      </c>
      <c r="C7630" s="2">
        <f>B7630*VLOOKUP(A7630,currencies!A:D,4,FALSE)</f>
        <v>566084.77296463179</v>
      </c>
      <c r="D7630" t="s">
        <v>10</v>
      </c>
      <c r="F7630" t="s">
        <v>43</v>
      </c>
      <c r="G7630">
        <v>1998</v>
      </c>
      <c r="H7630">
        <v>18.5</v>
      </c>
      <c r="I7630">
        <v>4.88</v>
      </c>
      <c r="J7630" t="s">
        <v>33</v>
      </c>
      <c r="K7630" t="s">
        <v>62</v>
      </c>
      <c r="L7630">
        <v>78</v>
      </c>
    </row>
    <row r="7631" spans="1:12" x14ac:dyDescent="0.25">
      <c r="A7631" t="s">
        <v>1196</v>
      </c>
      <c r="B7631">
        <v>570000</v>
      </c>
      <c r="C7631" s="2">
        <f>B7631*VLOOKUP(A7631,currencies!A:D,4,FALSE)</f>
        <v>566084.77296463179</v>
      </c>
      <c r="D7631" t="s">
        <v>10</v>
      </c>
      <c r="E7631" t="s">
        <v>254</v>
      </c>
      <c r="F7631" t="s">
        <v>43</v>
      </c>
      <c r="G7631">
        <v>2008</v>
      </c>
      <c r="H7631">
        <v>19.2</v>
      </c>
      <c r="I7631">
        <v>4.9000000000000004</v>
      </c>
      <c r="J7631" t="s">
        <v>33</v>
      </c>
      <c r="K7631" t="s">
        <v>286</v>
      </c>
      <c r="L7631">
        <v>58</v>
      </c>
    </row>
    <row r="7632" spans="1:12" x14ac:dyDescent="0.25">
      <c r="A7632" t="s">
        <v>1196</v>
      </c>
      <c r="B7632">
        <v>570000</v>
      </c>
      <c r="C7632" s="2">
        <f>B7632*VLOOKUP(A7632,currencies!A:D,4,FALSE)</f>
        <v>566084.77296463179</v>
      </c>
      <c r="D7632" t="s">
        <v>180</v>
      </c>
      <c r="E7632" t="s">
        <v>97</v>
      </c>
      <c r="F7632" t="s">
        <v>43</v>
      </c>
      <c r="G7632">
        <v>2009</v>
      </c>
      <c r="H7632">
        <v>15.85</v>
      </c>
      <c r="I7632">
        <v>4.57</v>
      </c>
      <c r="J7632" t="s">
        <v>33</v>
      </c>
      <c r="K7632" t="s">
        <v>170</v>
      </c>
      <c r="L7632">
        <v>27</v>
      </c>
    </row>
    <row r="7633" spans="1:12" x14ac:dyDescent="0.25">
      <c r="A7633" t="s">
        <v>1196</v>
      </c>
      <c r="B7633">
        <v>57035</v>
      </c>
      <c r="C7633" s="2">
        <f>B7633*VLOOKUP(A7633,currencies!A:D,4,FALSE)</f>
        <v>56643.23688778557</v>
      </c>
      <c r="D7633" t="s">
        <v>82</v>
      </c>
      <c r="E7633" t="s">
        <v>154</v>
      </c>
      <c r="F7633" t="s">
        <v>12</v>
      </c>
      <c r="G7633">
        <v>2020</v>
      </c>
      <c r="H7633">
        <v>8.4</v>
      </c>
      <c r="I7633">
        <v>2.8</v>
      </c>
      <c r="J7633" t="s">
        <v>33</v>
      </c>
      <c r="K7633" t="s">
        <v>17</v>
      </c>
      <c r="L7633">
        <v>363</v>
      </c>
    </row>
    <row r="7634" spans="1:12" x14ac:dyDescent="0.25">
      <c r="A7634" t="s">
        <v>1196</v>
      </c>
      <c r="B7634">
        <v>572200</v>
      </c>
      <c r="C7634" s="2">
        <f>B7634*VLOOKUP(A7634,currencies!A:D,4,FALSE)</f>
        <v>568269.66156203917</v>
      </c>
      <c r="D7634" t="s">
        <v>180</v>
      </c>
      <c r="E7634" t="s">
        <v>263</v>
      </c>
      <c r="F7634" t="s">
        <v>587</v>
      </c>
      <c r="G7634">
        <v>2020</v>
      </c>
      <c r="H7634">
        <v>12.5</v>
      </c>
      <c r="I7634">
        <v>4</v>
      </c>
      <c r="J7634" t="s">
        <v>33</v>
      </c>
      <c r="K7634" t="s">
        <v>17</v>
      </c>
      <c r="L7634">
        <v>429</v>
      </c>
    </row>
    <row r="7635" spans="1:12" x14ac:dyDescent="0.25">
      <c r="A7635" t="s">
        <v>1196</v>
      </c>
      <c r="B7635">
        <v>573936</v>
      </c>
      <c r="C7635" s="2">
        <f>B7635*VLOOKUP(A7635,currencies!A:D,4,FALSE)</f>
        <v>569993.73729162966</v>
      </c>
      <c r="D7635" t="s">
        <v>243</v>
      </c>
      <c r="E7635" t="s">
        <v>372</v>
      </c>
      <c r="F7635" t="s">
        <v>328</v>
      </c>
      <c r="G7635">
        <v>2019</v>
      </c>
      <c r="H7635">
        <v>12.5</v>
      </c>
      <c r="I7635">
        <v>3.85</v>
      </c>
      <c r="J7635" t="s">
        <v>44</v>
      </c>
      <c r="K7635" t="s">
        <v>45</v>
      </c>
      <c r="L7635">
        <v>134</v>
      </c>
    </row>
    <row r="7636" spans="1:12" x14ac:dyDescent="0.25">
      <c r="A7636" t="s">
        <v>1196</v>
      </c>
      <c r="B7636">
        <v>57500</v>
      </c>
      <c r="C7636" s="2">
        <f>B7636*VLOOKUP(A7636,currencies!A:D,4,FALSE)</f>
        <v>57105.042886783034</v>
      </c>
      <c r="D7636" t="s">
        <v>10</v>
      </c>
      <c r="E7636" t="s">
        <v>434</v>
      </c>
      <c r="F7636" t="s">
        <v>43</v>
      </c>
      <c r="G7636">
        <v>1991</v>
      </c>
      <c r="H7636">
        <v>9.9</v>
      </c>
      <c r="I7636">
        <v>3.6</v>
      </c>
      <c r="J7636" t="s">
        <v>33</v>
      </c>
      <c r="K7636" t="s">
        <v>17</v>
      </c>
      <c r="L7636">
        <v>436</v>
      </c>
    </row>
    <row r="7637" spans="1:12" x14ac:dyDescent="0.25">
      <c r="A7637" t="s">
        <v>1196</v>
      </c>
      <c r="B7637">
        <v>57500</v>
      </c>
      <c r="C7637" s="2">
        <f>B7637*VLOOKUP(A7637,currencies!A:D,4,FALSE)</f>
        <v>57105.042886783034</v>
      </c>
      <c r="D7637" t="s">
        <v>18</v>
      </c>
      <c r="E7637" t="s">
        <v>582</v>
      </c>
      <c r="F7637" t="s">
        <v>12</v>
      </c>
      <c r="G7637">
        <v>2018</v>
      </c>
      <c r="H7637">
        <v>7.52</v>
      </c>
      <c r="I7637">
        <v>2.2799999999999998</v>
      </c>
      <c r="J7637" t="s">
        <v>20</v>
      </c>
      <c r="K7637" t="s">
        <v>17</v>
      </c>
      <c r="L7637">
        <v>186</v>
      </c>
    </row>
    <row r="7638" spans="1:12" x14ac:dyDescent="0.25">
      <c r="A7638" t="s">
        <v>1196</v>
      </c>
      <c r="B7638">
        <v>57500</v>
      </c>
      <c r="C7638" s="2">
        <f>B7638*VLOOKUP(A7638,currencies!A:D,4,FALSE)</f>
        <v>57105.042886783034</v>
      </c>
      <c r="D7638" t="s">
        <v>109</v>
      </c>
      <c r="F7638" t="s">
        <v>27</v>
      </c>
      <c r="G7638">
        <v>1978</v>
      </c>
      <c r="H7638">
        <v>12.5</v>
      </c>
      <c r="I7638">
        <v>3.5</v>
      </c>
      <c r="J7638" t="s">
        <v>90</v>
      </c>
      <c r="K7638" t="s">
        <v>91</v>
      </c>
      <c r="L7638">
        <v>126</v>
      </c>
    </row>
    <row r="7639" spans="1:12" x14ac:dyDescent="0.25">
      <c r="A7639" t="s">
        <v>1196</v>
      </c>
      <c r="B7639">
        <v>57500</v>
      </c>
      <c r="C7639" s="2">
        <f>B7639*VLOOKUP(A7639,currencies!A:D,4,FALSE)</f>
        <v>57105.042886783034</v>
      </c>
      <c r="D7639" t="s">
        <v>10</v>
      </c>
      <c r="F7639" t="s">
        <v>43</v>
      </c>
      <c r="G7639">
        <v>1985</v>
      </c>
      <c r="H7639">
        <v>10</v>
      </c>
      <c r="I7639">
        <v>3.35</v>
      </c>
      <c r="J7639" t="s">
        <v>33</v>
      </c>
      <c r="K7639" t="s">
        <v>91</v>
      </c>
      <c r="L7639">
        <v>109</v>
      </c>
    </row>
    <row r="7640" spans="1:12" x14ac:dyDescent="0.25">
      <c r="A7640" t="s">
        <v>1196</v>
      </c>
      <c r="B7640">
        <v>57500</v>
      </c>
      <c r="C7640" s="2">
        <f>B7640*VLOOKUP(A7640,currencies!A:D,4,FALSE)</f>
        <v>57105.042886783034</v>
      </c>
      <c r="D7640" t="s">
        <v>159</v>
      </c>
      <c r="F7640" t="s">
        <v>27</v>
      </c>
      <c r="G7640">
        <v>1980</v>
      </c>
      <c r="H7640">
        <v>8.6999999999999993</v>
      </c>
      <c r="I7640">
        <v>3</v>
      </c>
      <c r="J7640" t="s">
        <v>77</v>
      </c>
      <c r="K7640" t="s">
        <v>91</v>
      </c>
      <c r="L7640">
        <v>88</v>
      </c>
    </row>
    <row r="7641" spans="1:12" x14ac:dyDescent="0.25">
      <c r="A7641" t="s">
        <v>1196</v>
      </c>
      <c r="B7641">
        <v>57500</v>
      </c>
      <c r="C7641" s="2">
        <f>B7641*VLOOKUP(A7641,currencies!A:D,4,FALSE)</f>
        <v>57105.042886783034</v>
      </c>
      <c r="D7641" t="s">
        <v>41</v>
      </c>
      <c r="E7641" t="s">
        <v>42</v>
      </c>
      <c r="F7641" t="s">
        <v>26</v>
      </c>
      <c r="G7641">
        <v>2018</v>
      </c>
      <c r="H7641">
        <v>7.48</v>
      </c>
      <c r="I7641">
        <v>2.5299999999999998</v>
      </c>
      <c r="K7641" t="s">
        <v>45</v>
      </c>
      <c r="L7641">
        <v>67</v>
      </c>
    </row>
    <row r="7642" spans="1:12" x14ac:dyDescent="0.25">
      <c r="A7642" t="s">
        <v>1196</v>
      </c>
      <c r="B7642">
        <v>57500</v>
      </c>
      <c r="C7642" s="2">
        <f>B7642*VLOOKUP(A7642,currencies!A:D,4,FALSE)</f>
        <v>57105.042886783034</v>
      </c>
      <c r="D7642" t="s">
        <v>10</v>
      </c>
      <c r="F7642" t="s">
        <v>27</v>
      </c>
      <c r="G7642">
        <v>1994</v>
      </c>
      <c r="H7642">
        <v>11.05</v>
      </c>
      <c r="I7642">
        <v>3.12</v>
      </c>
      <c r="J7642" t="s">
        <v>90</v>
      </c>
      <c r="K7642" t="s">
        <v>91</v>
      </c>
      <c r="L7642">
        <v>41</v>
      </c>
    </row>
    <row r="7643" spans="1:12" x14ac:dyDescent="0.25">
      <c r="A7643" t="s">
        <v>1196</v>
      </c>
      <c r="B7643">
        <v>575000</v>
      </c>
      <c r="C7643" s="2">
        <f>B7643*VLOOKUP(A7643,currencies!A:D,4,FALSE)</f>
        <v>571050.42886783031</v>
      </c>
      <c r="D7643" t="s">
        <v>180</v>
      </c>
      <c r="E7643" t="s">
        <v>254</v>
      </c>
      <c r="F7643" t="s">
        <v>43</v>
      </c>
      <c r="G7643">
        <v>2000</v>
      </c>
      <c r="H7643">
        <v>21.3</v>
      </c>
      <c r="I7643">
        <v>5.48</v>
      </c>
      <c r="J7643" t="s">
        <v>33</v>
      </c>
      <c r="K7643" t="s">
        <v>62</v>
      </c>
      <c r="L7643">
        <v>122</v>
      </c>
    </row>
    <row r="7644" spans="1:12" x14ac:dyDescent="0.25">
      <c r="A7644" t="s">
        <v>1196</v>
      </c>
      <c r="B7644">
        <v>575000</v>
      </c>
      <c r="C7644" s="2">
        <f>B7644*VLOOKUP(A7644,currencies!A:D,4,FALSE)</f>
        <v>571050.42886783031</v>
      </c>
      <c r="D7644" t="s">
        <v>10</v>
      </c>
      <c r="F7644" t="s">
        <v>32</v>
      </c>
      <c r="G7644">
        <v>2016</v>
      </c>
      <c r="H7644">
        <v>14</v>
      </c>
      <c r="I7644">
        <v>4.3</v>
      </c>
      <c r="J7644" t="s">
        <v>90</v>
      </c>
      <c r="K7644" t="s">
        <v>91</v>
      </c>
      <c r="L7644">
        <v>95</v>
      </c>
    </row>
    <row r="7645" spans="1:12" x14ac:dyDescent="0.25">
      <c r="A7645" t="s">
        <v>1196</v>
      </c>
      <c r="B7645">
        <v>575000</v>
      </c>
      <c r="C7645" s="2">
        <f>B7645*VLOOKUP(A7645,currencies!A:D,4,FALSE)</f>
        <v>571050.42886783031</v>
      </c>
      <c r="D7645" t="s">
        <v>10</v>
      </c>
      <c r="F7645" t="s">
        <v>43</v>
      </c>
      <c r="G7645">
        <v>2016</v>
      </c>
      <c r="H7645">
        <v>14</v>
      </c>
      <c r="I7645">
        <v>4.3</v>
      </c>
      <c r="J7645" t="s">
        <v>90</v>
      </c>
      <c r="K7645" t="s">
        <v>91</v>
      </c>
      <c r="L7645">
        <v>37</v>
      </c>
    </row>
    <row r="7646" spans="1:12" x14ac:dyDescent="0.25">
      <c r="A7646" t="s">
        <v>1196</v>
      </c>
      <c r="B7646">
        <v>576384</v>
      </c>
      <c r="C7646" s="2">
        <f>B7646*VLOOKUP(A7646,currencies!A:D,4,FALSE)</f>
        <v>572424.92242183571</v>
      </c>
      <c r="D7646" t="s">
        <v>18</v>
      </c>
      <c r="E7646" t="s">
        <v>71</v>
      </c>
      <c r="F7646" t="s">
        <v>12</v>
      </c>
      <c r="G7646">
        <v>2020</v>
      </c>
      <c r="H7646">
        <v>11.85</v>
      </c>
      <c r="I7646">
        <v>3.53</v>
      </c>
      <c r="J7646" t="s">
        <v>33</v>
      </c>
      <c r="K7646" t="s">
        <v>75</v>
      </c>
      <c r="L7646">
        <v>214</v>
      </c>
    </row>
    <row r="7647" spans="1:12" x14ac:dyDescent="0.25">
      <c r="A7647" t="s">
        <v>1196</v>
      </c>
      <c r="B7647">
        <v>5772400</v>
      </c>
      <c r="C7647" s="2">
        <f>B7647*VLOOKUP(A7647,currencies!A:D,4,FALSE)</f>
        <v>5732750.4271246325</v>
      </c>
      <c r="D7647" t="s">
        <v>639</v>
      </c>
      <c r="E7647" t="s">
        <v>633</v>
      </c>
      <c r="F7647" t="s">
        <v>328</v>
      </c>
      <c r="G7647">
        <v>0</v>
      </c>
      <c r="H7647">
        <v>31.7</v>
      </c>
      <c r="I7647">
        <v>7.1</v>
      </c>
      <c r="K7647" t="s">
        <v>59</v>
      </c>
      <c r="L7647">
        <v>99</v>
      </c>
    </row>
    <row r="7648" spans="1:12" x14ac:dyDescent="0.25">
      <c r="A7648" t="s">
        <v>1196</v>
      </c>
      <c r="B7648">
        <v>57800</v>
      </c>
      <c r="C7648" s="2">
        <f>B7648*VLOOKUP(A7648,currencies!A:D,4,FALSE)</f>
        <v>57402.982240974947</v>
      </c>
      <c r="D7648" t="s">
        <v>82</v>
      </c>
      <c r="E7648" t="s">
        <v>135</v>
      </c>
      <c r="F7648" t="s">
        <v>40</v>
      </c>
      <c r="G7648">
        <v>0</v>
      </c>
      <c r="H7648">
        <v>6.53</v>
      </c>
      <c r="I7648">
        <v>2.59</v>
      </c>
      <c r="J7648" t="s">
        <v>33</v>
      </c>
      <c r="K7648" t="s">
        <v>17</v>
      </c>
      <c r="L7648">
        <v>47</v>
      </c>
    </row>
    <row r="7649" spans="1:12" x14ac:dyDescent="0.25">
      <c r="A7649" t="s">
        <v>1196</v>
      </c>
      <c r="B7649">
        <v>578600</v>
      </c>
      <c r="C7649" s="2">
        <f>B7649*VLOOKUP(A7649,currencies!A:D,4,FALSE)</f>
        <v>574625.70111813326</v>
      </c>
      <c r="D7649" t="s">
        <v>243</v>
      </c>
      <c r="E7649" t="s">
        <v>71</v>
      </c>
      <c r="F7649" t="s">
        <v>587</v>
      </c>
      <c r="G7649">
        <v>2020</v>
      </c>
      <c r="H7649">
        <v>13.82</v>
      </c>
      <c r="I7649">
        <v>4.0599999999999996</v>
      </c>
      <c r="J7649" t="s">
        <v>33</v>
      </c>
      <c r="K7649" t="s">
        <v>13</v>
      </c>
      <c r="L7649">
        <v>417</v>
      </c>
    </row>
    <row r="7650" spans="1:12" x14ac:dyDescent="0.25">
      <c r="A7650" t="s">
        <v>1196</v>
      </c>
      <c r="B7650">
        <v>57900</v>
      </c>
      <c r="C7650" s="2">
        <f>B7650*VLOOKUP(A7650,currencies!A:D,4,FALSE)</f>
        <v>57502.295359038915</v>
      </c>
      <c r="D7650" t="s">
        <v>18</v>
      </c>
      <c r="E7650" t="s">
        <v>140</v>
      </c>
      <c r="F7650" t="s">
        <v>26</v>
      </c>
      <c r="G7650">
        <v>2018</v>
      </c>
      <c r="H7650">
        <v>6.99</v>
      </c>
      <c r="I7650">
        <v>6.96</v>
      </c>
      <c r="J7650" t="s">
        <v>44</v>
      </c>
      <c r="K7650" t="s">
        <v>45</v>
      </c>
      <c r="L7650">
        <v>166</v>
      </c>
    </row>
    <row r="7651" spans="1:12" x14ac:dyDescent="0.25">
      <c r="A7651" t="s">
        <v>1196</v>
      </c>
      <c r="B7651">
        <v>57900</v>
      </c>
      <c r="C7651" s="2">
        <f>B7651*VLOOKUP(A7651,currencies!A:D,4,FALSE)</f>
        <v>57502.295359038915</v>
      </c>
      <c r="D7651" t="s">
        <v>18</v>
      </c>
      <c r="E7651" t="s">
        <v>211</v>
      </c>
      <c r="F7651" t="s">
        <v>26</v>
      </c>
      <c r="G7651">
        <v>2007</v>
      </c>
      <c r="H7651">
        <v>9.15</v>
      </c>
      <c r="I7651">
        <v>3.21</v>
      </c>
      <c r="K7651" t="s">
        <v>170</v>
      </c>
      <c r="L7651">
        <v>107</v>
      </c>
    </row>
    <row r="7652" spans="1:12" x14ac:dyDescent="0.25">
      <c r="A7652" t="s">
        <v>1196</v>
      </c>
      <c r="B7652">
        <v>57900</v>
      </c>
      <c r="C7652" s="2">
        <f>B7652*VLOOKUP(A7652,currencies!A:D,4,FALSE)</f>
        <v>57502.295359038915</v>
      </c>
      <c r="D7652" t="s">
        <v>38</v>
      </c>
      <c r="E7652" t="s">
        <v>42</v>
      </c>
      <c r="F7652" t="s">
        <v>40</v>
      </c>
      <c r="G7652">
        <v>2019</v>
      </c>
      <c r="H7652">
        <v>8.1</v>
      </c>
      <c r="I7652">
        <v>2.5</v>
      </c>
      <c r="K7652" t="s">
        <v>45</v>
      </c>
      <c r="L7652">
        <v>55</v>
      </c>
    </row>
    <row r="7653" spans="1:12" x14ac:dyDescent="0.25">
      <c r="A7653" t="s">
        <v>1196</v>
      </c>
      <c r="B7653">
        <v>579000</v>
      </c>
      <c r="C7653" s="2">
        <f>B7653*VLOOKUP(A7653,currencies!A:D,4,FALSE)</f>
        <v>575022.95359038922</v>
      </c>
      <c r="D7653" t="s">
        <v>243</v>
      </c>
      <c r="E7653" t="s">
        <v>513</v>
      </c>
      <c r="F7653" t="s">
        <v>43</v>
      </c>
      <c r="G7653">
        <v>2007</v>
      </c>
      <c r="H7653">
        <v>17.600000000000001</v>
      </c>
      <c r="I7653">
        <v>4.8</v>
      </c>
      <c r="J7653" t="s">
        <v>249</v>
      </c>
      <c r="K7653" t="s">
        <v>62</v>
      </c>
      <c r="L7653">
        <v>145</v>
      </c>
    </row>
    <row r="7654" spans="1:12" x14ac:dyDescent="0.25">
      <c r="A7654" t="s">
        <v>1196</v>
      </c>
      <c r="B7654">
        <v>579000</v>
      </c>
      <c r="C7654" s="2">
        <f>B7654*VLOOKUP(A7654,currencies!A:D,4,FALSE)</f>
        <v>575022.95359038922</v>
      </c>
      <c r="D7654" t="s">
        <v>180</v>
      </c>
      <c r="E7654" t="s">
        <v>92</v>
      </c>
      <c r="F7654" t="s">
        <v>43</v>
      </c>
      <c r="G7654">
        <v>2012</v>
      </c>
      <c r="H7654">
        <v>16.36</v>
      </c>
      <c r="I7654">
        <v>4.7</v>
      </c>
      <c r="J7654" t="s">
        <v>33</v>
      </c>
      <c r="K7654" t="s">
        <v>170</v>
      </c>
      <c r="L7654">
        <v>74</v>
      </c>
    </row>
    <row r="7655" spans="1:12" x14ac:dyDescent="0.25">
      <c r="A7655" t="s">
        <v>1196</v>
      </c>
      <c r="B7655">
        <v>57915</v>
      </c>
      <c r="C7655" s="2">
        <f>B7655*VLOOKUP(A7655,currencies!A:D,4,FALSE)</f>
        <v>57517.192326748511</v>
      </c>
      <c r="D7655" t="s">
        <v>14</v>
      </c>
      <c r="E7655" t="s">
        <v>42</v>
      </c>
      <c r="F7655" t="s">
        <v>40</v>
      </c>
      <c r="G7655">
        <v>2020</v>
      </c>
      <c r="H7655">
        <v>7</v>
      </c>
      <c r="I7655">
        <v>2.5</v>
      </c>
      <c r="K7655" t="s">
        <v>45</v>
      </c>
      <c r="L7655">
        <v>21</v>
      </c>
    </row>
    <row r="7656" spans="1:12" x14ac:dyDescent="0.25">
      <c r="A7656" t="s">
        <v>1196</v>
      </c>
      <c r="B7656">
        <v>57950</v>
      </c>
      <c r="C7656" s="2">
        <f>B7656*VLOOKUP(A7656,currencies!A:D,4,FALSE)</f>
        <v>57551.951918070903</v>
      </c>
      <c r="D7656" t="s">
        <v>18</v>
      </c>
      <c r="E7656" t="s">
        <v>61</v>
      </c>
      <c r="F7656" t="s">
        <v>40</v>
      </c>
      <c r="G7656">
        <v>2020</v>
      </c>
      <c r="H7656">
        <v>7.75</v>
      </c>
      <c r="I7656">
        <v>2.5499999999999998</v>
      </c>
      <c r="J7656" t="s">
        <v>33</v>
      </c>
      <c r="K7656" t="s">
        <v>17</v>
      </c>
      <c r="L7656">
        <v>177</v>
      </c>
    </row>
    <row r="7657" spans="1:12" x14ac:dyDescent="0.25">
      <c r="A7657" t="s">
        <v>1196</v>
      </c>
      <c r="B7657">
        <v>579900</v>
      </c>
      <c r="C7657" s="2">
        <f>B7657*VLOOKUP(A7657,currencies!A:D,4,FALSE)</f>
        <v>575916.77165296488</v>
      </c>
      <c r="D7657" t="s">
        <v>180</v>
      </c>
      <c r="E7657" t="s">
        <v>606</v>
      </c>
      <c r="F7657" t="s">
        <v>328</v>
      </c>
      <c r="G7657">
        <v>2020</v>
      </c>
      <c r="H7657">
        <v>13.06</v>
      </c>
      <c r="I7657">
        <v>4.0999999999999996</v>
      </c>
      <c r="J7657" t="s">
        <v>33</v>
      </c>
      <c r="K7657" t="s">
        <v>17</v>
      </c>
      <c r="L7657">
        <v>115</v>
      </c>
    </row>
    <row r="7658" spans="1:12" x14ac:dyDescent="0.25">
      <c r="A7658" t="s">
        <v>1196</v>
      </c>
      <c r="B7658">
        <v>58000</v>
      </c>
      <c r="C7658" s="2">
        <f>B7658*VLOOKUP(A7658,currencies!A:D,4,FALSE)</f>
        <v>57601.608477102891</v>
      </c>
      <c r="D7658" t="s">
        <v>46</v>
      </c>
      <c r="E7658" t="s">
        <v>887</v>
      </c>
      <c r="F7658" t="s">
        <v>43</v>
      </c>
      <c r="G7658">
        <v>1972</v>
      </c>
      <c r="H7658">
        <v>11.31</v>
      </c>
      <c r="I7658">
        <v>3.6</v>
      </c>
      <c r="J7658" t="s">
        <v>20</v>
      </c>
      <c r="K7658" t="s">
        <v>17</v>
      </c>
      <c r="L7658">
        <v>892</v>
      </c>
    </row>
    <row r="7659" spans="1:12" x14ac:dyDescent="0.25">
      <c r="A7659" t="s">
        <v>1196</v>
      </c>
      <c r="B7659">
        <v>58000</v>
      </c>
      <c r="C7659" s="2">
        <f>B7659*VLOOKUP(A7659,currencies!A:D,4,FALSE)</f>
        <v>57601.608477102891</v>
      </c>
      <c r="D7659" t="s">
        <v>10</v>
      </c>
      <c r="E7659" t="s">
        <v>203</v>
      </c>
      <c r="F7659" t="s">
        <v>43</v>
      </c>
      <c r="G7659">
        <v>2001</v>
      </c>
      <c r="H7659">
        <v>8.25</v>
      </c>
      <c r="I7659">
        <v>2.6</v>
      </c>
      <c r="J7659" t="s">
        <v>33</v>
      </c>
      <c r="K7659" t="s">
        <v>17</v>
      </c>
      <c r="L7659">
        <v>478</v>
      </c>
    </row>
    <row r="7660" spans="1:12" x14ac:dyDescent="0.25">
      <c r="A7660" t="s">
        <v>1196</v>
      </c>
      <c r="B7660">
        <v>58000</v>
      </c>
      <c r="C7660" s="2">
        <f>B7660*VLOOKUP(A7660,currencies!A:D,4,FALSE)</f>
        <v>57601.608477102891</v>
      </c>
      <c r="D7660" t="s">
        <v>10</v>
      </c>
      <c r="E7660" t="s">
        <v>540</v>
      </c>
      <c r="F7660" t="s">
        <v>43</v>
      </c>
      <c r="G7660">
        <v>1989</v>
      </c>
      <c r="H7660">
        <v>12.8</v>
      </c>
      <c r="I7660">
        <v>4</v>
      </c>
      <c r="J7660" t="s">
        <v>33</v>
      </c>
      <c r="K7660" t="s">
        <v>31</v>
      </c>
      <c r="L7660">
        <v>307</v>
      </c>
    </row>
    <row r="7661" spans="1:12" x14ac:dyDescent="0.25">
      <c r="A7661" t="s">
        <v>1196</v>
      </c>
      <c r="B7661">
        <v>58000</v>
      </c>
      <c r="C7661" s="2">
        <f>B7661*VLOOKUP(A7661,currencies!A:D,4,FALSE)</f>
        <v>57601.608477102891</v>
      </c>
      <c r="D7661" t="s">
        <v>10</v>
      </c>
      <c r="E7661" t="s">
        <v>124</v>
      </c>
      <c r="F7661" t="s">
        <v>27</v>
      </c>
      <c r="G7661">
        <v>2005</v>
      </c>
      <c r="H7661">
        <v>10.61</v>
      </c>
      <c r="I7661">
        <v>3.66</v>
      </c>
      <c r="K7661" t="s">
        <v>62</v>
      </c>
      <c r="L7661">
        <v>269</v>
      </c>
    </row>
    <row r="7662" spans="1:12" x14ac:dyDescent="0.25">
      <c r="A7662" t="s">
        <v>1196</v>
      </c>
      <c r="B7662">
        <v>58000</v>
      </c>
      <c r="C7662" s="2">
        <f>B7662*VLOOKUP(A7662,currencies!A:D,4,FALSE)</f>
        <v>57601.608477102891</v>
      </c>
      <c r="D7662" t="s">
        <v>109</v>
      </c>
      <c r="E7662" t="s">
        <v>437</v>
      </c>
      <c r="F7662" t="s">
        <v>43</v>
      </c>
      <c r="G7662">
        <v>1991</v>
      </c>
      <c r="H7662">
        <v>10.4</v>
      </c>
      <c r="I7662">
        <v>3.6</v>
      </c>
      <c r="J7662" t="s">
        <v>90</v>
      </c>
      <c r="K7662" t="s">
        <v>17</v>
      </c>
      <c r="L7662">
        <v>255</v>
      </c>
    </row>
    <row r="7663" spans="1:12" x14ac:dyDescent="0.25">
      <c r="A7663" t="s">
        <v>1196</v>
      </c>
      <c r="B7663">
        <v>58000</v>
      </c>
      <c r="C7663" s="2">
        <f>B7663*VLOOKUP(A7663,currencies!A:D,4,FALSE)</f>
        <v>57601.608477102891</v>
      </c>
      <c r="D7663" t="s">
        <v>10</v>
      </c>
      <c r="E7663" t="s">
        <v>433</v>
      </c>
      <c r="F7663" t="s">
        <v>43</v>
      </c>
      <c r="G7663">
        <v>1978</v>
      </c>
      <c r="H7663">
        <v>16.7</v>
      </c>
      <c r="I7663">
        <v>4.8600000000000003</v>
      </c>
      <c r="J7663" t="s">
        <v>33</v>
      </c>
      <c r="K7663" t="s">
        <v>170</v>
      </c>
      <c r="L7663">
        <v>236</v>
      </c>
    </row>
    <row r="7664" spans="1:12" x14ac:dyDescent="0.25">
      <c r="A7664" t="s">
        <v>1196</v>
      </c>
      <c r="B7664">
        <v>58000</v>
      </c>
      <c r="C7664" s="2">
        <f>B7664*VLOOKUP(A7664,currencies!A:D,4,FALSE)</f>
        <v>57601.608477102891</v>
      </c>
      <c r="D7664" t="s">
        <v>10</v>
      </c>
      <c r="E7664" t="s">
        <v>355</v>
      </c>
      <c r="F7664" t="s">
        <v>26</v>
      </c>
      <c r="G7664">
        <v>2005</v>
      </c>
      <c r="H7664">
        <v>9.84</v>
      </c>
      <c r="I7664">
        <v>3.2</v>
      </c>
      <c r="J7664" t="s">
        <v>33</v>
      </c>
      <c r="K7664" t="s">
        <v>31</v>
      </c>
      <c r="L7664">
        <v>234</v>
      </c>
    </row>
    <row r="7665" spans="1:12" x14ac:dyDescent="0.25">
      <c r="A7665" t="s">
        <v>1196</v>
      </c>
      <c r="B7665">
        <v>58000</v>
      </c>
      <c r="C7665" s="2">
        <f>B7665*VLOOKUP(A7665,currencies!A:D,4,FALSE)</f>
        <v>57601.608477102891</v>
      </c>
      <c r="D7665" t="s">
        <v>18</v>
      </c>
      <c r="E7665" t="s">
        <v>152</v>
      </c>
      <c r="F7665" t="s">
        <v>26</v>
      </c>
      <c r="G7665">
        <v>2012</v>
      </c>
      <c r="H7665">
        <v>7.41</v>
      </c>
      <c r="I7665">
        <v>2.5499999999999998</v>
      </c>
      <c r="J7665" t="s">
        <v>33</v>
      </c>
      <c r="K7665" t="s">
        <v>62</v>
      </c>
      <c r="L7665">
        <v>201</v>
      </c>
    </row>
    <row r="7666" spans="1:12" x14ac:dyDescent="0.25">
      <c r="A7666" t="s">
        <v>1196</v>
      </c>
      <c r="B7666">
        <v>58000</v>
      </c>
      <c r="C7666" s="2">
        <f>B7666*VLOOKUP(A7666,currencies!A:D,4,FALSE)</f>
        <v>57601.608477102891</v>
      </c>
      <c r="D7666" t="s">
        <v>10</v>
      </c>
      <c r="E7666" t="s">
        <v>92</v>
      </c>
      <c r="F7666" t="s">
        <v>43</v>
      </c>
      <c r="G7666">
        <v>2003</v>
      </c>
      <c r="H7666">
        <v>9.75</v>
      </c>
      <c r="I7666">
        <v>3</v>
      </c>
      <c r="K7666" t="s">
        <v>31</v>
      </c>
      <c r="L7666">
        <v>187</v>
      </c>
    </row>
    <row r="7667" spans="1:12" x14ac:dyDescent="0.25">
      <c r="A7667" t="s">
        <v>1196</v>
      </c>
      <c r="B7667">
        <v>58000</v>
      </c>
      <c r="C7667" s="2">
        <f>B7667*VLOOKUP(A7667,currencies!A:D,4,FALSE)</f>
        <v>57601.608477102891</v>
      </c>
      <c r="D7667" t="s">
        <v>836</v>
      </c>
      <c r="E7667" t="s">
        <v>551</v>
      </c>
      <c r="F7667" t="s">
        <v>43</v>
      </c>
      <c r="G7667">
        <v>2008</v>
      </c>
      <c r="H7667">
        <v>8.6</v>
      </c>
      <c r="I7667">
        <v>3</v>
      </c>
      <c r="J7667" t="s">
        <v>33</v>
      </c>
      <c r="K7667" t="s">
        <v>31</v>
      </c>
      <c r="L7667">
        <v>177</v>
      </c>
    </row>
    <row r="7668" spans="1:12" x14ac:dyDescent="0.25">
      <c r="A7668" t="s">
        <v>1196</v>
      </c>
      <c r="B7668">
        <v>58000</v>
      </c>
      <c r="C7668" s="2">
        <f>B7668*VLOOKUP(A7668,currencies!A:D,4,FALSE)</f>
        <v>57601.608477102891</v>
      </c>
      <c r="D7668" t="s">
        <v>180</v>
      </c>
      <c r="E7668" t="s">
        <v>436</v>
      </c>
      <c r="F7668" t="s">
        <v>27</v>
      </c>
      <c r="G7668">
        <v>2004</v>
      </c>
      <c r="H7668">
        <v>13.3</v>
      </c>
      <c r="I7668">
        <v>4</v>
      </c>
      <c r="J7668" t="s">
        <v>33</v>
      </c>
      <c r="K7668" t="s">
        <v>31</v>
      </c>
      <c r="L7668">
        <v>162</v>
      </c>
    </row>
    <row r="7669" spans="1:12" x14ac:dyDescent="0.25">
      <c r="A7669" t="s">
        <v>1196</v>
      </c>
      <c r="B7669">
        <v>58000</v>
      </c>
      <c r="C7669" s="2">
        <f>B7669*VLOOKUP(A7669,currencies!A:D,4,FALSE)</f>
        <v>57601.608477102891</v>
      </c>
      <c r="D7669" t="s">
        <v>18</v>
      </c>
      <c r="E7669" t="s">
        <v>177</v>
      </c>
      <c r="F7669" t="s">
        <v>26</v>
      </c>
      <c r="G7669">
        <v>2006</v>
      </c>
      <c r="H7669">
        <v>9.5</v>
      </c>
      <c r="I7669">
        <v>2.77</v>
      </c>
      <c r="K7669" t="s">
        <v>170</v>
      </c>
      <c r="L7669">
        <v>155</v>
      </c>
    </row>
    <row r="7670" spans="1:12" x14ac:dyDescent="0.25">
      <c r="A7670" t="s">
        <v>1196</v>
      </c>
      <c r="B7670">
        <v>58000</v>
      </c>
      <c r="C7670" s="2">
        <f>B7670*VLOOKUP(A7670,currencies!A:D,4,FALSE)</f>
        <v>57601.608477102891</v>
      </c>
      <c r="D7670" t="s">
        <v>18</v>
      </c>
      <c r="E7670" t="s">
        <v>124</v>
      </c>
      <c r="F7670" t="s">
        <v>43</v>
      </c>
      <c r="G7670">
        <v>2005</v>
      </c>
      <c r="H7670">
        <v>9.61</v>
      </c>
      <c r="I7670">
        <v>3.35</v>
      </c>
      <c r="K7670" t="s">
        <v>31</v>
      </c>
      <c r="L7670">
        <v>122</v>
      </c>
    </row>
    <row r="7671" spans="1:12" x14ac:dyDescent="0.25">
      <c r="A7671" t="s">
        <v>1196</v>
      </c>
      <c r="B7671">
        <v>58000</v>
      </c>
      <c r="C7671" s="2">
        <f>B7671*VLOOKUP(A7671,currencies!A:D,4,FALSE)</f>
        <v>57601.608477102891</v>
      </c>
      <c r="D7671" t="s">
        <v>10</v>
      </c>
      <c r="E7671" t="s">
        <v>355</v>
      </c>
      <c r="F7671" t="s">
        <v>26</v>
      </c>
      <c r="G7671">
        <v>2005</v>
      </c>
      <c r="H7671">
        <v>9.84</v>
      </c>
      <c r="I7671">
        <v>3.2</v>
      </c>
      <c r="J7671" t="s">
        <v>33</v>
      </c>
      <c r="K7671" t="s">
        <v>31</v>
      </c>
      <c r="L7671">
        <v>119</v>
      </c>
    </row>
    <row r="7672" spans="1:12" x14ac:dyDescent="0.25">
      <c r="A7672" t="s">
        <v>1196</v>
      </c>
      <c r="B7672">
        <v>58000</v>
      </c>
      <c r="C7672" s="2">
        <f>B7672*VLOOKUP(A7672,currencies!A:D,4,FALSE)</f>
        <v>57601.608477102891</v>
      </c>
      <c r="D7672" t="s">
        <v>10</v>
      </c>
      <c r="E7672" t="s">
        <v>532</v>
      </c>
      <c r="F7672" t="s">
        <v>27</v>
      </c>
      <c r="G7672">
        <v>1989</v>
      </c>
      <c r="H7672">
        <v>10.5</v>
      </c>
      <c r="I7672">
        <v>3.4</v>
      </c>
      <c r="J7672" t="s">
        <v>90</v>
      </c>
      <c r="K7672" t="s">
        <v>91</v>
      </c>
      <c r="L7672">
        <v>108</v>
      </c>
    </row>
    <row r="7673" spans="1:12" x14ac:dyDescent="0.25">
      <c r="A7673" t="s">
        <v>1196</v>
      </c>
      <c r="B7673">
        <v>58000</v>
      </c>
      <c r="C7673" s="2">
        <f>B7673*VLOOKUP(A7673,currencies!A:D,4,FALSE)</f>
        <v>57601.608477102891</v>
      </c>
      <c r="D7673" t="s">
        <v>29</v>
      </c>
      <c r="E7673" t="s">
        <v>63</v>
      </c>
      <c r="F7673" t="s">
        <v>43</v>
      </c>
      <c r="G7673">
        <v>1999</v>
      </c>
      <c r="H7673">
        <v>10</v>
      </c>
      <c r="I7673">
        <v>3.25</v>
      </c>
      <c r="J7673" t="s">
        <v>33</v>
      </c>
      <c r="K7673" t="s">
        <v>31</v>
      </c>
      <c r="L7673">
        <v>107</v>
      </c>
    </row>
    <row r="7674" spans="1:12" x14ac:dyDescent="0.25">
      <c r="A7674" t="s">
        <v>1196</v>
      </c>
      <c r="B7674">
        <v>58000</v>
      </c>
      <c r="C7674" s="2">
        <f>B7674*VLOOKUP(A7674,currencies!A:D,4,FALSE)</f>
        <v>57601.608477102891</v>
      </c>
      <c r="D7674" t="s">
        <v>10</v>
      </c>
      <c r="E7674" t="s">
        <v>472</v>
      </c>
      <c r="F7674" t="s">
        <v>43</v>
      </c>
      <c r="G7674">
        <v>2003</v>
      </c>
      <c r="H7674">
        <v>9.3800000000000008</v>
      </c>
      <c r="I7674">
        <v>3.35</v>
      </c>
      <c r="J7674" t="s">
        <v>33</v>
      </c>
      <c r="K7674" t="s">
        <v>31</v>
      </c>
      <c r="L7674">
        <v>107</v>
      </c>
    </row>
    <row r="7675" spans="1:12" x14ac:dyDescent="0.25">
      <c r="A7675" t="s">
        <v>1196</v>
      </c>
      <c r="B7675">
        <v>58000</v>
      </c>
      <c r="C7675" s="2">
        <f>B7675*VLOOKUP(A7675,currencies!A:D,4,FALSE)</f>
        <v>57601.608477102891</v>
      </c>
      <c r="D7675" t="s">
        <v>23</v>
      </c>
      <c r="E7675" t="s">
        <v>251</v>
      </c>
      <c r="F7675" t="s">
        <v>43</v>
      </c>
      <c r="G7675">
        <v>1998</v>
      </c>
      <c r="H7675">
        <v>8.5</v>
      </c>
      <c r="I7675">
        <v>2.98</v>
      </c>
      <c r="J7675" t="s">
        <v>33</v>
      </c>
      <c r="K7675" t="s">
        <v>31</v>
      </c>
      <c r="L7675">
        <v>96</v>
      </c>
    </row>
    <row r="7676" spans="1:12" x14ac:dyDescent="0.25">
      <c r="A7676" t="s">
        <v>1196</v>
      </c>
      <c r="B7676">
        <v>58000</v>
      </c>
      <c r="C7676" s="2">
        <f>B7676*VLOOKUP(A7676,currencies!A:D,4,FALSE)</f>
        <v>57601.608477102891</v>
      </c>
      <c r="D7676" t="s">
        <v>18</v>
      </c>
      <c r="E7676" t="s">
        <v>291</v>
      </c>
      <c r="F7676" t="s">
        <v>43</v>
      </c>
      <c r="G7676">
        <v>2006</v>
      </c>
      <c r="H7676">
        <v>9.4499999999999993</v>
      </c>
      <c r="I7676">
        <v>3.05</v>
      </c>
      <c r="J7676" t="s">
        <v>33</v>
      </c>
      <c r="K7676" t="s">
        <v>62</v>
      </c>
      <c r="L7676">
        <v>83</v>
      </c>
    </row>
    <row r="7677" spans="1:12" x14ac:dyDescent="0.25">
      <c r="A7677" t="s">
        <v>1196</v>
      </c>
      <c r="B7677">
        <v>58000</v>
      </c>
      <c r="C7677" s="2">
        <f>B7677*VLOOKUP(A7677,currencies!A:D,4,FALSE)</f>
        <v>57601.608477102891</v>
      </c>
      <c r="D7677" t="s">
        <v>14</v>
      </c>
      <c r="E7677" t="s">
        <v>105</v>
      </c>
      <c r="F7677" t="s">
        <v>26</v>
      </c>
      <c r="G7677">
        <v>2012</v>
      </c>
      <c r="H7677">
        <v>8.3699999999999992</v>
      </c>
      <c r="I7677">
        <v>2.93</v>
      </c>
      <c r="K7677" t="s">
        <v>45</v>
      </c>
      <c r="L7677">
        <v>81</v>
      </c>
    </row>
    <row r="7678" spans="1:12" x14ac:dyDescent="0.25">
      <c r="A7678" t="s">
        <v>1196</v>
      </c>
      <c r="B7678">
        <v>58000</v>
      </c>
      <c r="C7678" s="2">
        <f>B7678*VLOOKUP(A7678,currencies!A:D,4,FALSE)</f>
        <v>57601.608477102891</v>
      </c>
      <c r="D7678" t="s">
        <v>14</v>
      </c>
      <c r="E7678" t="s">
        <v>435</v>
      </c>
      <c r="F7678" t="s">
        <v>43</v>
      </c>
      <c r="G7678">
        <v>1998</v>
      </c>
      <c r="H7678">
        <v>11</v>
      </c>
      <c r="I7678">
        <v>3.85</v>
      </c>
      <c r="J7678" t="s">
        <v>33</v>
      </c>
      <c r="K7678" t="s">
        <v>31</v>
      </c>
      <c r="L7678">
        <v>67</v>
      </c>
    </row>
    <row r="7679" spans="1:12" x14ac:dyDescent="0.25">
      <c r="A7679" t="s">
        <v>1196</v>
      </c>
      <c r="B7679">
        <v>58000</v>
      </c>
      <c r="C7679" s="2">
        <f>B7679*VLOOKUP(A7679,currencies!A:D,4,FALSE)</f>
        <v>57601.608477102891</v>
      </c>
      <c r="D7679" t="s">
        <v>109</v>
      </c>
      <c r="F7679" t="s">
        <v>43</v>
      </c>
      <c r="G7679">
        <v>1906</v>
      </c>
      <c r="H7679">
        <v>14.8</v>
      </c>
      <c r="I7679">
        <v>2.8</v>
      </c>
      <c r="J7679" t="s">
        <v>90</v>
      </c>
      <c r="K7679" t="s">
        <v>91</v>
      </c>
      <c r="L7679">
        <v>66</v>
      </c>
    </row>
    <row r="7680" spans="1:12" x14ac:dyDescent="0.25">
      <c r="A7680" t="s">
        <v>1196</v>
      </c>
      <c r="B7680">
        <v>58000</v>
      </c>
      <c r="C7680" s="2">
        <f>B7680*VLOOKUP(A7680,currencies!A:D,4,FALSE)</f>
        <v>57601.608477102891</v>
      </c>
      <c r="D7680" t="s">
        <v>257</v>
      </c>
      <c r="E7680" t="s">
        <v>432</v>
      </c>
      <c r="F7680" t="s">
        <v>26</v>
      </c>
      <c r="G7680">
        <v>1933</v>
      </c>
      <c r="H7680">
        <v>6</v>
      </c>
      <c r="I7680">
        <v>1.8</v>
      </c>
      <c r="J7680" t="s">
        <v>77</v>
      </c>
      <c r="K7680" t="s">
        <v>17</v>
      </c>
      <c r="L7680">
        <v>51</v>
      </c>
    </row>
    <row r="7681" spans="1:12" x14ac:dyDescent="0.25">
      <c r="A7681" t="s">
        <v>1196</v>
      </c>
      <c r="B7681">
        <v>58000</v>
      </c>
      <c r="C7681" s="2">
        <f>B7681*VLOOKUP(A7681,currencies!A:D,4,FALSE)</f>
        <v>57601.608477102891</v>
      </c>
      <c r="D7681" t="s">
        <v>10</v>
      </c>
      <c r="E7681" t="s">
        <v>434</v>
      </c>
      <c r="F7681" t="s">
        <v>43</v>
      </c>
      <c r="G7681">
        <v>1988</v>
      </c>
      <c r="H7681">
        <v>11.64</v>
      </c>
      <c r="I7681">
        <v>4.01</v>
      </c>
      <c r="J7681" t="s">
        <v>33</v>
      </c>
      <c r="K7681" t="s">
        <v>31</v>
      </c>
      <c r="L7681">
        <v>51</v>
      </c>
    </row>
    <row r="7682" spans="1:12" x14ac:dyDescent="0.25">
      <c r="A7682" t="s">
        <v>1196</v>
      </c>
      <c r="B7682">
        <v>58000</v>
      </c>
      <c r="C7682" s="2">
        <f>B7682*VLOOKUP(A7682,currencies!A:D,4,FALSE)</f>
        <v>57601.608477102891</v>
      </c>
      <c r="D7682" t="s">
        <v>14</v>
      </c>
      <c r="E7682" t="s">
        <v>42</v>
      </c>
      <c r="F7682" t="s">
        <v>40</v>
      </c>
      <c r="G7682">
        <v>2020</v>
      </c>
      <c r="H7682">
        <v>6.41</v>
      </c>
      <c r="I7682">
        <v>2.48</v>
      </c>
      <c r="J7682" t="s">
        <v>44</v>
      </c>
      <c r="K7682" t="s">
        <v>45</v>
      </c>
      <c r="L7682">
        <v>47</v>
      </c>
    </row>
    <row r="7683" spans="1:12" x14ac:dyDescent="0.25">
      <c r="A7683" t="s">
        <v>1196</v>
      </c>
      <c r="B7683">
        <v>58000</v>
      </c>
      <c r="C7683" s="2">
        <f>B7683*VLOOKUP(A7683,currencies!A:D,4,FALSE)</f>
        <v>57601.608477102891</v>
      </c>
      <c r="D7683" t="s">
        <v>14</v>
      </c>
      <c r="E7683" t="s">
        <v>105</v>
      </c>
      <c r="F7683" t="s">
        <v>40</v>
      </c>
      <c r="G7683">
        <v>0</v>
      </c>
      <c r="H7683">
        <v>7.19</v>
      </c>
      <c r="I7683">
        <v>2.54</v>
      </c>
      <c r="J7683" t="s">
        <v>44</v>
      </c>
      <c r="K7683" t="s">
        <v>45</v>
      </c>
      <c r="L7683">
        <v>46</v>
      </c>
    </row>
    <row r="7684" spans="1:12" x14ac:dyDescent="0.25">
      <c r="A7684" t="s">
        <v>1196</v>
      </c>
      <c r="B7684">
        <v>580000</v>
      </c>
      <c r="C7684" s="2">
        <f>B7684*VLOOKUP(A7684,currencies!A:D,4,FALSE)</f>
        <v>576016.08477102884</v>
      </c>
      <c r="D7684" t="s">
        <v>10</v>
      </c>
      <c r="E7684" t="s">
        <v>677</v>
      </c>
      <c r="F7684" t="s">
        <v>43</v>
      </c>
      <c r="G7684">
        <v>1997</v>
      </c>
      <c r="H7684">
        <v>23.9</v>
      </c>
      <c r="I7684">
        <v>6</v>
      </c>
      <c r="K7684" t="s">
        <v>31</v>
      </c>
      <c r="L7684">
        <v>184</v>
      </c>
    </row>
    <row r="7685" spans="1:12" x14ac:dyDescent="0.25">
      <c r="A7685" t="s">
        <v>1196</v>
      </c>
      <c r="B7685">
        <v>580000</v>
      </c>
      <c r="C7685" s="2">
        <f>B7685*VLOOKUP(A7685,currencies!A:D,4,FALSE)</f>
        <v>576016.08477102884</v>
      </c>
      <c r="D7685" t="s">
        <v>243</v>
      </c>
      <c r="E7685" t="s">
        <v>513</v>
      </c>
      <c r="F7685" t="s">
        <v>27</v>
      </c>
      <c r="G7685">
        <v>2008</v>
      </c>
      <c r="H7685">
        <v>17.600000000000001</v>
      </c>
      <c r="I7685">
        <v>4.8</v>
      </c>
      <c r="K7685" t="s">
        <v>31</v>
      </c>
      <c r="L7685">
        <v>118</v>
      </c>
    </row>
    <row r="7686" spans="1:12" x14ac:dyDescent="0.25">
      <c r="A7686" t="s">
        <v>1196</v>
      </c>
      <c r="B7686">
        <v>580000</v>
      </c>
      <c r="C7686" s="2">
        <f>B7686*VLOOKUP(A7686,currencies!A:D,4,FALSE)</f>
        <v>576016.08477102884</v>
      </c>
      <c r="D7686" t="s">
        <v>180</v>
      </c>
      <c r="E7686" t="s">
        <v>307</v>
      </c>
      <c r="F7686" t="s">
        <v>27</v>
      </c>
      <c r="G7686">
        <v>2002</v>
      </c>
      <c r="H7686">
        <v>20.97</v>
      </c>
      <c r="I7686">
        <v>5.08</v>
      </c>
      <c r="J7686" t="s">
        <v>33</v>
      </c>
      <c r="K7686" t="s">
        <v>378</v>
      </c>
      <c r="L7686">
        <v>96</v>
      </c>
    </row>
    <row r="7687" spans="1:12" x14ac:dyDescent="0.25">
      <c r="A7687" t="s">
        <v>1196</v>
      </c>
      <c r="B7687">
        <v>580000</v>
      </c>
      <c r="C7687" s="2">
        <f>B7687*VLOOKUP(A7687,currencies!A:D,4,FALSE)</f>
        <v>576016.08477102884</v>
      </c>
      <c r="D7687" t="s">
        <v>180</v>
      </c>
      <c r="E7687" t="s">
        <v>453</v>
      </c>
      <c r="F7687" t="s">
        <v>43</v>
      </c>
      <c r="G7687">
        <v>1999</v>
      </c>
      <c r="H7687">
        <v>24.95</v>
      </c>
      <c r="I7687">
        <v>6.17</v>
      </c>
      <c r="J7687" t="s">
        <v>33</v>
      </c>
      <c r="K7687" t="s">
        <v>31</v>
      </c>
      <c r="L7687">
        <v>63</v>
      </c>
    </row>
    <row r="7688" spans="1:12" x14ac:dyDescent="0.25">
      <c r="A7688" t="s">
        <v>1196</v>
      </c>
      <c r="B7688">
        <v>580000</v>
      </c>
      <c r="C7688" s="2">
        <f>B7688*VLOOKUP(A7688,currencies!A:D,4,FALSE)</f>
        <v>576016.08477102884</v>
      </c>
      <c r="D7688" t="s">
        <v>180</v>
      </c>
      <c r="E7688" t="s">
        <v>92</v>
      </c>
      <c r="F7688" t="s">
        <v>328</v>
      </c>
      <c r="G7688">
        <v>2020</v>
      </c>
      <c r="H7688">
        <v>14.5</v>
      </c>
      <c r="I7688">
        <v>4.3899999999999997</v>
      </c>
      <c r="J7688" t="s">
        <v>33</v>
      </c>
      <c r="K7688" t="s">
        <v>31</v>
      </c>
      <c r="L7688">
        <v>51</v>
      </c>
    </row>
    <row r="7689" spans="1:12" x14ac:dyDescent="0.25">
      <c r="A7689" t="s">
        <v>1196</v>
      </c>
      <c r="B7689">
        <v>580000</v>
      </c>
      <c r="C7689" s="2">
        <f>B7689*VLOOKUP(A7689,currencies!A:D,4,FALSE)</f>
        <v>576016.08477102884</v>
      </c>
      <c r="D7689" t="s">
        <v>180</v>
      </c>
      <c r="E7689" t="s">
        <v>453</v>
      </c>
      <c r="F7689" t="s">
        <v>43</v>
      </c>
      <c r="G7689">
        <v>1998</v>
      </c>
      <c r="H7689">
        <v>24.95</v>
      </c>
      <c r="I7689">
        <v>6.17</v>
      </c>
      <c r="J7689" t="s">
        <v>33</v>
      </c>
      <c r="K7689" t="s">
        <v>31</v>
      </c>
      <c r="L7689">
        <v>38</v>
      </c>
    </row>
    <row r="7690" spans="1:12" x14ac:dyDescent="0.25">
      <c r="A7690" t="s">
        <v>1196</v>
      </c>
      <c r="B7690">
        <v>580000</v>
      </c>
      <c r="C7690" s="2">
        <f>B7690*VLOOKUP(A7690,currencies!A:D,4,FALSE)</f>
        <v>576016.08477102884</v>
      </c>
      <c r="D7690" t="s">
        <v>10</v>
      </c>
      <c r="E7690" t="s">
        <v>666</v>
      </c>
      <c r="F7690" t="s">
        <v>43</v>
      </c>
      <c r="G7690">
        <v>2003</v>
      </c>
      <c r="H7690">
        <v>20.3</v>
      </c>
      <c r="I7690">
        <v>5.5</v>
      </c>
      <c r="J7690" t="s">
        <v>33</v>
      </c>
      <c r="K7690" t="s">
        <v>170</v>
      </c>
      <c r="L7690">
        <v>13</v>
      </c>
    </row>
    <row r="7691" spans="1:12" x14ac:dyDescent="0.25">
      <c r="A7691" t="s">
        <v>1196</v>
      </c>
      <c r="B7691">
        <v>58100</v>
      </c>
      <c r="C7691" s="2">
        <f>B7691*VLOOKUP(A7691,currencies!A:D,4,FALSE)</f>
        <v>57700.921595166859</v>
      </c>
      <c r="D7691" t="s">
        <v>82</v>
      </c>
      <c r="E7691" t="s">
        <v>124</v>
      </c>
      <c r="F7691" t="s">
        <v>100</v>
      </c>
      <c r="G7691">
        <v>2020</v>
      </c>
      <c r="H7691">
        <v>6.82</v>
      </c>
      <c r="I7691">
        <v>2.4500000000000002</v>
      </c>
      <c r="J7691" t="s">
        <v>33</v>
      </c>
      <c r="K7691" t="s">
        <v>17</v>
      </c>
      <c r="L7691">
        <v>67</v>
      </c>
    </row>
    <row r="7692" spans="1:12" x14ac:dyDescent="0.25">
      <c r="A7692" t="s">
        <v>1196</v>
      </c>
      <c r="B7692">
        <v>58369</v>
      </c>
      <c r="C7692" s="2">
        <f>B7692*VLOOKUP(A7692,currencies!A:D,4,FALSE)</f>
        <v>57968.073882758938</v>
      </c>
      <c r="D7692" t="s">
        <v>14</v>
      </c>
      <c r="E7692" t="s">
        <v>105</v>
      </c>
      <c r="F7692" t="s">
        <v>40</v>
      </c>
      <c r="G7692">
        <v>2020</v>
      </c>
      <c r="H7692">
        <v>7.37</v>
      </c>
      <c r="I7692">
        <v>2.52</v>
      </c>
      <c r="J7692" t="s">
        <v>44</v>
      </c>
      <c r="K7692" t="s">
        <v>45</v>
      </c>
      <c r="L7692">
        <v>88</v>
      </c>
    </row>
    <row r="7693" spans="1:12" x14ac:dyDescent="0.25">
      <c r="A7693" t="s">
        <v>1196</v>
      </c>
      <c r="B7693">
        <v>58410</v>
      </c>
      <c r="C7693" s="2">
        <f>B7693*VLOOKUP(A7693,currencies!A:D,4,FALSE)</f>
        <v>58008.792261165167</v>
      </c>
      <c r="D7693" t="s">
        <v>14</v>
      </c>
      <c r="E7693" t="s">
        <v>42</v>
      </c>
      <c r="F7693" t="s">
        <v>40</v>
      </c>
      <c r="G7693">
        <v>2020</v>
      </c>
      <c r="H7693">
        <v>7.26</v>
      </c>
      <c r="I7693">
        <v>2.48</v>
      </c>
      <c r="J7693" t="s">
        <v>44</v>
      </c>
      <c r="K7693" t="s">
        <v>45</v>
      </c>
      <c r="L7693">
        <v>143</v>
      </c>
    </row>
    <row r="7694" spans="1:12" x14ac:dyDescent="0.25">
      <c r="A7694" t="s">
        <v>1196</v>
      </c>
      <c r="B7694">
        <v>58500</v>
      </c>
      <c r="C7694" s="2">
        <f>B7694*VLOOKUP(A7694,currencies!A:D,4,FALSE)</f>
        <v>58098.17406742274</v>
      </c>
      <c r="D7694" t="s">
        <v>10</v>
      </c>
      <c r="E7694" t="s">
        <v>966</v>
      </c>
      <c r="F7694" t="s">
        <v>43</v>
      </c>
      <c r="G7694">
        <v>1981</v>
      </c>
      <c r="H7694">
        <v>14.35</v>
      </c>
      <c r="I7694">
        <v>3.97</v>
      </c>
      <c r="J7694" t="s">
        <v>90</v>
      </c>
      <c r="K7694" t="s">
        <v>967</v>
      </c>
      <c r="L7694">
        <v>225</v>
      </c>
    </row>
    <row r="7695" spans="1:12" x14ac:dyDescent="0.25">
      <c r="A7695" t="s">
        <v>1196</v>
      </c>
      <c r="B7695">
        <v>58500</v>
      </c>
      <c r="C7695" s="2">
        <f>B7695*VLOOKUP(A7695,currencies!A:D,4,FALSE)</f>
        <v>58098.17406742274</v>
      </c>
      <c r="D7695" t="s">
        <v>18</v>
      </c>
      <c r="F7695" t="s">
        <v>43</v>
      </c>
      <c r="G7695">
        <v>2005</v>
      </c>
      <c r="H7695">
        <v>9.7799999999999994</v>
      </c>
      <c r="I7695">
        <v>3.1</v>
      </c>
      <c r="K7695" t="s">
        <v>31</v>
      </c>
      <c r="L7695">
        <v>187</v>
      </c>
    </row>
    <row r="7696" spans="1:12" x14ac:dyDescent="0.25">
      <c r="A7696" t="s">
        <v>1196</v>
      </c>
      <c r="B7696">
        <v>58500</v>
      </c>
      <c r="C7696" s="2">
        <f>B7696*VLOOKUP(A7696,currencies!A:D,4,FALSE)</f>
        <v>58098.17406742274</v>
      </c>
      <c r="D7696" t="s">
        <v>14</v>
      </c>
      <c r="E7696" t="s">
        <v>42</v>
      </c>
      <c r="F7696" t="s">
        <v>40</v>
      </c>
      <c r="G7696">
        <v>2019</v>
      </c>
      <c r="H7696">
        <v>7.64</v>
      </c>
      <c r="I7696">
        <v>2.73</v>
      </c>
      <c r="J7696" t="s">
        <v>44</v>
      </c>
      <c r="K7696" t="s">
        <v>45</v>
      </c>
      <c r="L7696">
        <v>103</v>
      </c>
    </row>
    <row r="7697" spans="1:12" x14ac:dyDescent="0.25">
      <c r="A7697" t="s">
        <v>1196</v>
      </c>
      <c r="B7697">
        <v>58500</v>
      </c>
      <c r="C7697" s="2">
        <f>B7697*VLOOKUP(A7697,currencies!A:D,4,FALSE)</f>
        <v>58098.17406742274</v>
      </c>
      <c r="D7697" t="s">
        <v>82</v>
      </c>
      <c r="E7697" t="s">
        <v>124</v>
      </c>
      <c r="F7697" t="s">
        <v>40</v>
      </c>
      <c r="G7697">
        <v>2020</v>
      </c>
      <c r="H7697">
        <v>6.84</v>
      </c>
      <c r="I7697">
        <v>2.44</v>
      </c>
      <c r="K7697" t="s">
        <v>17</v>
      </c>
      <c r="L7697">
        <v>70</v>
      </c>
    </row>
    <row r="7698" spans="1:12" x14ac:dyDescent="0.25">
      <c r="A7698" t="s">
        <v>1196</v>
      </c>
      <c r="B7698">
        <v>58500</v>
      </c>
      <c r="C7698" s="2">
        <f>B7698*VLOOKUP(A7698,currencies!A:D,4,FALSE)</f>
        <v>58098.17406742274</v>
      </c>
      <c r="D7698" t="s">
        <v>18</v>
      </c>
      <c r="E7698" t="s">
        <v>265</v>
      </c>
      <c r="F7698" t="s">
        <v>40</v>
      </c>
      <c r="G7698">
        <v>0</v>
      </c>
      <c r="H7698">
        <v>6.1</v>
      </c>
      <c r="I7698">
        <v>2.5</v>
      </c>
      <c r="J7698" t="s">
        <v>33</v>
      </c>
      <c r="K7698" t="s">
        <v>17</v>
      </c>
      <c r="L7698">
        <v>53</v>
      </c>
    </row>
    <row r="7699" spans="1:12" x14ac:dyDescent="0.25">
      <c r="A7699" t="s">
        <v>1196</v>
      </c>
      <c r="B7699">
        <v>58500</v>
      </c>
      <c r="C7699" s="2">
        <f>B7699*VLOOKUP(A7699,currencies!A:D,4,FALSE)</f>
        <v>58098.17406742274</v>
      </c>
      <c r="D7699" t="s">
        <v>10</v>
      </c>
      <c r="E7699" t="s">
        <v>615</v>
      </c>
      <c r="F7699" t="s">
        <v>27</v>
      </c>
      <c r="G7699">
        <v>1988</v>
      </c>
      <c r="H7699">
        <v>10.94</v>
      </c>
      <c r="I7699">
        <v>3.55</v>
      </c>
      <c r="J7699" t="s">
        <v>90</v>
      </c>
      <c r="K7699" t="s">
        <v>91</v>
      </c>
      <c r="L7699">
        <v>53</v>
      </c>
    </row>
    <row r="7700" spans="1:12" x14ac:dyDescent="0.25">
      <c r="A7700" t="s">
        <v>1196</v>
      </c>
      <c r="B7700">
        <v>58500</v>
      </c>
      <c r="C7700" s="2">
        <f>B7700*VLOOKUP(A7700,currencies!A:D,4,FALSE)</f>
        <v>58098.17406742274</v>
      </c>
      <c r="D7700" t="s">
        <v>41</v>
      </c>
      <c r="E7700" t="s">
        <v>42</v>
      </c>
      <c r="F7700" t="s">
        <v>40</v>
      </c>
      <c r="G7700">
        <v>2020</v>
      </c>
      <c r="H7700">
        <v>7.48</v>
      </c>
      <c r="I7700">
        <v>2.5</v>
      </c>
      <c r="K7700" t="s">
        <v>45</v>
      </c>
      <c r="L7700">
        <v>44</v>
      </c>
    </row>
    <row r="7701" spans="1:12" x14ac:dyDescent="0.25">
      <c r="A7701" t="s">
        <v>1196</v>
      </c>
      <c r="B7701">
        <v>585000</v>
      </c>
      <c r="C7701" s="2">
        <f>B7701*VLOOKUP(A7701,currencies!A:D,4,FALSE)</f>
        <v>580981.74067422736</v>
      </c>
      <c r="D7701" t="s">
        <v>10</v>
      </c>
      <c r="E7701" t="s">
        <v>515</v>
      </c>
      <c r="F7701" t="s">
        <v>26</v>
      </c>
      <c r="G7701">
        <v>2016</v>
      </c>
      <c r="H7701">
        <v>13.9</v>
      </c>
      <c r="I7701">
        <v>3.9</v>
      </c>
      <c r="J7701" t="s">
        <v>33</v>
      </c>
      <c r="K7701" t="s">
        <v>62</v>
      </c>
      <c r="L7701">
        <v>204</v>
      </c>
    </row>
    <row r="7702" spans="1:12" x14ac:dyDescent="0.25">
      <c r="A7702" t="s">
        <v>1196</v>
      </c>
      <c r="B7702">
        <v>585000</v>
      </c>
      <c r="C7702" s="2">
        <f>B7702*VLOOKUP(A7702,currencies!A:D,4,FALSE)</f>
        <v>580981.74067422736</v>
      </c>
      <c r="D7702" t="s">
        <v>10</v>
      </c>
      <c r="E7702" t="s">
        <v>609</v>
      </c>
      <c r="F7702" t="s">
        <v>27</v>
      </c>
      <c r="G7702">
        <v>2017</v>
      </c>
      <c r="H7702">
        <v>14.95</v>
      </c>
      <c r="I7702">
        <v>4.25</v>
      </c>
      <c r="J7702" t="s">
        <v>33</v>
      </c>
      <c r="K7702" t="s">
        <v>91</v>
      </c>
      <c r="L7702">
        <v>179</v>
      </c>
    </row>
    <row r="7703" spans="1:12" x14ac:dyDescent="0.25">
      <c r="A7703" t="s">
        <v>1196</v>
      </c>
      <c r="B7703">
        <v>585000</v>
      </c>
      <c r="C7703" s="2">
        <f>B7703*VLOOKUP(A7703,currencies!A:D,4,FALSE)</f>
        <v>580981.74067422736</v>
      </c>
      <c r="D7703" t="s">
        <v>180</v>
      </c>
      <c r="E7703" t="s">
        <v>504</v>
      </c>
      <c r="F7703" t="s">
        <v>43</v>
      </c>
      <c r="G7703">
        <v>2008</v>
      </c>
      <c r="H7703">
        <v>16.2</v>
      </c>
      <c r="I7703">
        <v>4.9400000000000004</v>
      </c>
      <c r="J7703" t="s">
        <v>33</v>
      </c>
      <c r="K7703" t="s">
        <v>170</v>
      </c>
      <c r="L7703">
        <v>88</v>
      </c>
    </row>
    <row r="7704" spans="1:12" x14ac:dyDescent="0.25">
      <c r="A7704" t="s">
        <v>1196</v>
      </c>
      <c r="B7704">
        <v>585000</v>
      </c>
      <c r="C7704" s="2">
        <f>B7704*VLOOKUP(A7704,currencies!A:D,4,FALSE)</f>
        <v>580981.74067422736</v>
      </c>
      <c r="D7704" t="s">
        <v>10</v>
      </c>
      <c r="E7704" t="s">
        <v>361</v>
      </c>
      <c r="F7704" t="s">
        <v>27</v>
      </c>
      <c r="G7704">
        <v>2012</v>
      </c>
      <c r="H7704">
        <v>12.95</v>
      </c>
      <c r="I7704">
        <v>4.8</v>
      </c>
      <c r="K7704" t="s">
        <v>45</v>
      </c>
      <c r="L7704">
        <v>54</v>
      </c>
    </row>
    <row r="7705" spans="1:12" x14ac:dyDescent="0.25">
      <c r="A7705" t="s">
        <v>1196</v>
      </c>
      <c r="B7705">
        <v>585000</v>
      </c>
      <c r="C7705" s="2">
        <f>B7705*VLOOKUP(A7705,currencies!A:D,4,FALSE)</f>
        <v>580981.74067422736</v>
      </c>
      <c r="D7705" t="s">
        <v>180</v>
      </c>
      <c r="F7705" t="s">
        <v>27</v>
      </c>
      <c r="G7705">
        <v>2008</v>
      </c>
      <c r="H7705">
        <v>16.02</v>
      </c>
      <c r="I7705">
        <v>4.9400000000000004</v>
      </c>
      <c r="J7705" t="s">
        <v>33</v>
      </c>
      <c r="K7705" t="s">
        <v>91</v>
      </c>
      <c r="L7705">
        <v>46</v>
      </c>
    </row>
    <row r="7706" spans="1:12" x14ac:dyDescent="0.25">
      <c r="A7706" t="s">
        <v>1196</v>
      </c>
      <c r="B7706">
        <v>585400</v>
      </c>
      <c r="C7706" s="2">
        <f>B7706*VLOOKUP(A7706,currencies!A:D,4,FALSE)</f>
        <v>581378.99314648332</v>
      </c>
      <c r="D7706" t="s">
        <v>180</v>
      </c>
      <c r="E7706" t="s">
        <v>263</v>
      </c>
      <c r="F7706" t="s">
        <v>328</v>
      </c>
      <c r="G7706">
        <v>0</v>
      </c>
      <c r="H7706">
        <v>14.35</v>
      </c>
      <c r="I7706">
        <v>4.37</v>
      </c>
      <c r="J7706" t="s">
        <v>33</v>
      </c>
      <c r="K7706" t="s">
        <v>17</v>
      </c>
      <c r="L7706">
        <v>133</v>
      </c>
    </row>
    <row r="7707" spans="1:12" x14ac:dyDescent="0.25">
      <c r="A7707" t="s">
        <v>1196</v>
      </c>
      <c r="B7707">
        <v>586000</v>
      </c>
      <c r="C7707" s="2">
        <f>B7707*VLOOKUP(A7707,currencies!A:D,4,FALSE)</f>
        <v>581974.87185486709</v>
      </c>
      <c r="D7707" t="s">
        <v>180</v>
      </c>
      <c r="E7707" t="s">
        <v>657</v>
      </c>
      <c r="F7707" t="s">
        <v>587</v>
      </c>
      <c r="G7707">
        <v>2021</v>
      </c>
      <c r="H7707">
        <v>17.8</v>
      </c>
      <c r="I7707">
        <v>5.14</v>
      </c>
      <c r="K7707" t="s">
        <v>17</v>
      </c>
      <c r="L7707">
        <v>192</v>
      </c>
    </row>
    <row r="7708" spans="1:12" x14ac:dyDescent="0.25">
      <c r="A7708" t="s">
        <v>1196</v>
      </c>
      <c r="B7708">
        <v>58700</v>
      </c>
      <c r="C7708" s="2">
        <f>B7708*VLOOKUP(A7708,currencies!A:D,4,FALSE)</f>
        <v>58296.800303550684</v>
      </c>
      <c r="D7708" t="s">
        <v>38</v>
      </c>
      <c r="E7708" t="s">
        <v>92</v>
      </c>
      <c r="F7708" t="s">
        <v>12</v>
      </c>
      <c r="G7708">
        <v>2020</v>
      </c>
      <c r="H7708">
        <v>8</v>
      </c>
      <c r="I7708">
        <v>2.64</v>
      </c>
      <c r="J7708" t="s">
        <v>33</v>
      </c>
      <c r="K7708" t="s">
        <v>31</v>
      </c>
      <c r="L7708">
        <v>109</v>
      </c>
    </row>
    <row r="7709" spans="1:12" x14ac:dyDescent="0.25">
      <c r="A7709" t="s">
        <v>1196</v>
      </c>
      <c r="B7709">
        <v>58729</v>
      </c>
      <c r="C7709" s="2">
        <f>B7709*VLOOKUP(A7709,currencies!A:D,4,FALSE)</f>
        <v>58325.601107789233</v>
      </c>
      <c r="D7709" t="s">
        <v>14</v>
      </c>
      <c r="E7709" t="s">
        <v>42</v>
      </c>
      <c r="F7709" t="s">
        <v>40</v>
      </c>
      <c r="G7709">
        <v>2019</v>
      </c>
      <c r="H7709">
        <v>6</v>
      </c>
      <c r="I7709">
        <v>2</v>
      </c>
      <c r="J7709" t="s">
        <v>44</v>
      </c>
      <c r="K7709" t="s">
        <v>62</v>
      </c>
      <c r="L7709">
        <v>64</v>
      </c>
    </row>
    <row r="7710" spans="1:12" x14ac:dyDescent="0.25">
      <c r="A7710" t="s">
        <v>1196</v>
      </c>
      <c r="B7710">
        <v>58730</v>
      </c>
      <c r="C7710" s="2">
        <f>B7710*VLOOKUP(A7710,currencies!A:D,4,FALSE)</f>
        <v>58326.594238969876</v>
      </c>
      <c r="D7710" t="s">
        <v>41</v>
      </c>
      <c r="E7710" t="s">
        <v>105</v>
      </c>
      <c r="F7710" t="s">
        <v>40</v>
      </c>
      <c r="G7710">
        <v>2020</v>
      </c>
      <c r="H7710">
        <v>7.43</v>
      </c>
      <c r="I7710">
        <v>2.81</v>
      </c>
      <c r="K7710" t="s">
        <v>45</v>
      </c>
      <c r="L7710">
        <v>115</v>
      </c>
    </row>
    <row r="7711" spans="1:12" x14ac:dyDescent="0.25">
      <c r="A7711" t="s">
        <v>1196</v>
      </c>
      <c r="B7711">
        <v>587933</v>
      </c>
      <c r="C7711" s="2">
        <f>B7711*VLOOKUP(A7711,currencies!A:D,4,FALSE)</f>
        <v>583894.59442704369</v>
      </c>
      <c r="D7711" t="s">
        <v>180</v>
      </c>
      <c r="E7711" t="s">
        <v>606</v>
      </c>
      <c r="F7711" t="s">
        <v>328</v>
      </c>
      <c r="G7711">
        <v>2020</v>
      </c>
      <c r="H7711">
        <v>13.06</v>
      </c>
      <c r="I7711">
        <v>4.0999999999999996</v>
      </c>
      <c r="J7711" t="s">
        <v>33</v>
      </c>
      <c r="K7711" t="s">
        <v>17</v>
      </c>
      <c r="L7711">
        <v>62</v>
      </c>
    </row>
    <row r="7712" spans="1:12" x14ac:dyDescent="0.25">
      <c r="A7712" t="s">
        <v>1196</v>
      </c>
      <c r="B7712">
        <v>58800</v>
      </c>
      <c r="C7712" s="2">
        <f>B7712*VLOOKUP(A7712,currencies!A:D,4,FALSE)</f>
        <v>58396.113421614653</v>
      </c>
      <c r="D7712" t="s">
        <v>10</v>
      </c>
      <c r="E7712" t="s">
        <v>259</v>
      </c>
      <c r="F7712" t="s">
        <v>51</v>
      </c>
      <c r="G7712">
        <v>2020</v>
      </c>
      <c r="H7712">
        <v>7.7</v>
      </c>
      <c r="I7712">
        <v>3.1</v>
      </c>
      <c r="J7712" t="s">
        <v>33</v>
      </c>
      <c r="K7712" t="s">
        <v>45</v>
      </c>
      <c r="L7712">
        <v>105</v>
      </c>
    </row>
    <row r="7713" spans="1:12" x14ac:dyDescent="0.25">
      <c r="A7713" t="s">
        <v>1196</v>
      </c>
      <c r="B7713">
        <v>58800</v>
      </c>
      <c r="C7713" s="2">
        <f>B7713*VLOOKUP(A7713,currencies!A:D,4,FALSE)</f>
        <v>58396.113421614653</v>
      </c>
      <c r="D7713" t="s">
        <v>10</v>
      </c>
      <c r="E7713" t="s">
        <v>259</v>
      </c>
      <c r="F7713" t="s">
        <v>51</v>
      </c>
      <c r="G7713">
        <v>2020</v>
      </c>
      <c r="H7713">
        <v>8.1</v>
      </c>
      <c r="I7713">
        <v>3.1</v>
      </c>
      <c r="K7713" t="s">
        <v>45</v>
      </c>
      <c r="L7713">
        <v>89</v>
      </c>
    </row>
    <row r="7714" spans="1:12" x14ac:dyDescent="0.25">
      <c r="A7714" t="s">
        <v>1196</v>
      </c>
      <c r="B7714">
        <v>58850</v>
      </c>
      <c r="C7714" s="2">
        <f>B7714*VLOOKUP(A7714,currencies!A:D,4,FALSE)</f>
        <v>58445.769980646633</v>
      </c>
      <c r="D7714" t="s">
        <v>18</v>
      </c>
      <c r="E7714" t="s">
        <v>124</v>
      </c>
      <c r="F7714" t="s">
        <v>40</v>
      </c>
      <c r="G7714">
        <v>2020</v>
      </c>
      <c r="H7714">
        <v>6.23</v>
      </c>
      <c r="I7714">
        <v>2.4</v>
      </c>
      <c r="J7714" t="s">
        <v>33</v>
      </c>
      <c r="K7714" t="s">
        <v>17</v>
      </c>
      <c r="L7714">
        <v>66</v>
      </c>
    </row>
    <row r="7715" spans="1:12" x14ac:dyDescent="0.25">
      <c r="A7715" t="s">
        <v>1196</v>
      </c>
      <c r="B7715">
        <v>58900</v>
      </c>
      <c r="C7715" s="2">
        <f>B7715*VLOOKUP(A7715,currencies!A:D,4,FALSE)</f>
        <v>58495.426539678621</v>
      </c>
      <c r="D7715" t="s">
        <v>82</v>
      </c>
      <c r="E7715" t="s">
        <v>135</v>
      </c>
      <c r="F7715" t="s">
        <v>26</v>
      </c>
      <c r="G7715">
        <v>2018</v>
      </c>
      <c r="H7715">
        <v>6.55</v>
      </c>
      <c r="I7715">
        <v>2.54</v>
      </c>
      <c r="K7715" t="s">
        <v>17</v>
      </c>
      <c r="L7715">
        <v>107</v>
      </c>
    </row>
    <row r="7716" spans="1:12" x14ac:dyDescent="0.25">
      <c r="A7716" t="s">
        <v>1196</v>
      </c>
      <c r="B7716">
        <v>58900</v>
      </c>
      <c r="C7716" s="2">
        <f>B7716*VLOOKUP(A7716,currencies!A:D,4,FALSE)</f>
        <v>58495.426539678621</v>
      </c>
      <c r="D7716" t="s">
        <v>41</v>
      </c>
      <c r="E7716" t="s">
        <v>42</v>
      </c>
      <c r="F7716" t="s">
        <v>40</v>
      </c>
      <c r="G7716">
        <v>2019</v>
      </c>
      <c r="H7716">
        <v>7.48</v>
      </c>
      <c r="I7716">
        <v>2.5</v>
      </c>
      <c r="J7716" t="s">
        <v>44</v>
      </c>
      <c r="K7716" t="s">
        <v>45</v>
      </c>
      <c r="L7716">
        <v>74</v>
      </c>
    </row>
    <row r="7717" spans="1:12" x14ac:dyDescent="0.25">
      <c r="A7717" t="s">
        <v>1196</v>
      </c>
      <c r="B7717">
        <v>58900</v>
      </c>
      <c r="C7717" s="2">
        <f>B7717*VLOOKUP(A7717,currencies!A:D,4,FALSE)</f>
        <v>58495.426539678621</v>
      </c>
      <c r="D7717" t="s">
        <v>82</v>
      </c>
      <c r="E7717" t="s">
        <v>363</v>
      </c>
      <c r="F7717" t="s">
        <v>100</v>
      </c>
      <c r="G7717">
        <v>2020</v>
      </c>
      <c r="H7717">
        <v>5.94</v>
      </c>
      <c r="I7717">
        <v>2.29</v>
      </c>
      <c r="K7717" t="s">
        <v>17</v>
      </c>
      <c r="L7717">
        <v>68</v>
      </c>
    </row>
    <row r="7718" spans="1:12" x14ac:dyDescent="0.25">
      <c r="A7718" t="s">
        <v>1196</v>
      </c>
      <c r="B7718">
        <v>58900</v>
      </c>
      <c r="C7718" s="2">
        <f>B7718*VLOOKUP(A7718,currencies!A:D,4,FALSE)</f>
        <v>58495.426539678621</v>
      </c>
      <c r="D7718" t="s">
        <v>38</v>
      </c>
      <c r="E7718" t="s">
        <v>105</v>
      </c>
      <c r="F7718" t="s">
        <v>26</v>
      </c>
      <c r="G7718">
        <v>2012</v>
      </c>
      <c r="H7718">
        <v>7.95</v>
      </c>
      <c r="I7718">
        <v>2.93</v>
      </c>
      <c r="J7718" t="s">
        <v>44</v>
      </c>
      <c r="K7718" t="s">
        <v>45</v>
      </c>
      <c r="L7718">
        <v>64</v>
      </c>
    </row>
    <row r="7719" spans="1:12" x14ac:dyDescent="0.25">
      <c r="A7719" t="s">
        <v>1196</v>
      </c>
      <c r="B7719">
        <v>58900</v>
      </c>
      <c r="C7719" s="2">
        <f>B7719*VLOOKUP(A7719,currencies!A:D,4,FALSE)</f>
        <v>58495.426539678621</v>
      </c>
      <c r="D7719" t="s">
        <v>41</v>
      </c>
      <c r="E7719" t="s">
        <v>42</v>
      </c>
      <c r="F7719" t="s">
        <v>40</v>
      </c>
      <c r="G7719">
        <v>2019</v>
      </c>
      <c r="H7719">
        <v>6.48</v>
      </c>
      <c r="I7719">
        <v>2.5</v>
      </c>
      <c r="J7719" t="s">
        <v>44</v>
      </c>
      <c r="K7719" t="s">
        <v>45</v>
      </c>
      <c r="L7719">
        <v>45</v>
      </c>
    </row>
    <row r="7720" spans="1:12" x14ac:dyDescent="0.25">
      <c r="A7720" t="s">
        <v>1196</v>
      </c>
      <c r="B7720">
        <v>589000</v>
      </c>
      <c r="C7720" s="2">
        <f>B7720*VLOOKUP(A7720,currencies!A:D,4,FALSE)</f>
        <v>584954.26539678627</v>
      </c>
      <c r="D7720" t="s">
        <v>180</v>
      </c>
      <c r="E7720" t="s">
        <v>504</v>
      </c>
      <c r="F7720" t="s">
        <v>43</v>
      </c>
      <c r="G7720">
        <v>2009</v>
      </c>
      <c r="H7720">
        <v>18.3</v>
      </c>
      <c r="I7720">
        <v>5</v>
      </c>
      <c r="J7720" t="s">
        <v>33</v>
      </c>
      <c r="K7720" t="s">
        <v>170</v>
      </c>
      <c r="L7720">
        <v>72</v>
      </c>
    </row>
    <row r="7721" spans="1:12" x14ac:dyDescent="0.25">
      <c r="A7721" t="s">
        <v>1196</v>
      </c>
      <c r="B7721">
        <v>58940</v>
      </c>
      <c r="C7721" s="2">
        <f>B7721*VLOOKUP(A7721,currencies!A:D,4,FALSE)</f>
        <v>58535.151786904207</v>
      </c>
      <c r="D7721" t="s">
        <v>14</v>
      </c>
      <c r="E7721" t="s">
        <v>42</v>
      </c>
      <c r="F7721" t="s">
        <v>40</v>
      </c>
      <c r="G7721">
        <v>2020</v>
      </c>
      <c r="H7721">
        <v>6.13</v>
      </c>
      <c r="I7721">
        <v>2.4500000000000002</v>
      </c>
      <c r="J7721" t="s">
        <v>44</v>
      </c>
      <c r="K7721" t="s">
        <v>62</v>
      </c>
      <c r="L7721">
        <v>29</v>
      </c>
    </row>
    <row r="7722" spans="1:12" x14ac:dyDescent="0.25">
      <c r="A7722" t="s">
        <v>1196</v>
      </c>
      <c r="B7722">
        <v>58960</v>
      </c>
      <c r="C7722" s="2">
        <f>B7722*VLOOKUP(A7722,currencies!A:D,4,FALSE)</f>
        <v>58555.014410517004</v>
      </c>
      <c r="D7722" t="s">
        <v>41</v>
      </c>
      <c r="E7722" t="s">
        <v>105</v>
      </c>
      <c r="F7722" t="s">
        <v>40</v>
      </c>
      <c r="G7722">
        <v>2020</v>
      </c>
      <c r="H7722">
        <v>7.93</v>
      </c>
      <c r="I7722">
        <v>2.8</v>
      </c>
      <c r="K7722" t="s">
        <v>45</v>
      </c>
      <c r="L7722">
        <v>80</v>
      </c>
    </row>
    <row r="7723" spans="1:12" x14ac:dyDescent="0.25">
      <c r="A7723" t="s">
        <v>1196</v>
      </c>
      <c r="B7723">
        <v>58995</v>
      </c>
      <c r="C7723" s="2">
        <f>B7723*VLOOKUP(A7723,currencies!A:D,4,FALSE)</f>
        <v>58589.774001839396</v>
      </c>
      <c r="D7723" t="s">
        <v>18</v>
      </c>
      <c r="E7723" t="s">
        <v>253</v>
      </c>
      <c r="F7723" t="s">
        <v>26</v>
      </c>
      <c r="G7723">
        <v>2005</v>
      </c>
      <c r="H7723">
        <v>8.94</v>
      </c>
      <c r="I7723">
        <v>2.82</v>
      </c>
      <c r="J7723" t="s">
        <v>33</v>
      </c>
      <c r="K7723" t="s">
        <v>62</v>
      </c>
      <c r="L7723">
        <v>148</v>
      </c>
    </row>
    <row r="7724" spans="1:12" x14ac:dyDescent="0.25">
      <c r="A7724" t="s">
        <v>1196</v>
      </c>
      <c r="B7724">
        <v>5900</v>
      </c>
      <c r="C7724" s="2">
        <f>B7724*VLOOKUP(A7724,currencies!A:D,4,FALSE)</f>
        <v>5859.4739657742593</v>
      </c>
      <c r="D7724" t="s">
        <v>10</v>
      </c>
      <c r="E7724" t="s">
        <v>146</v>
      </c>
      <c r="F7724" t="s">
        <v>26</v>
      </c>
      <c r="G7724">
        <v>1990</v>
      </c>
      <c r="H7724">
        <v>5.75</v>
      </c>
      <c r="I7724">
        <v>2.41</v>
      </c>
      <c r="K7724" t="s">
        <v>31</v>
      </c>
      <c r="L7724">
        <v>447</v>
      </c>
    </row>
    <row r="7725" spans="1:12" x14ac:dyDescent="0.25">
      <c r="A7725" t="s">
        <v>1196</v>
      </c>
      <c r="B7725">
        <v>5900</v>
      </c>
      <c r="C7725" s="2">
        <f>B7725*VLOOKUP(A7725,currencies!A:D,4,FALSE)</f>
        <v>5859.4739657742593</v>
      </c>
      <c r="D7725" t="s">
        <v>18</v>
      </c>
      <c r="E7725" t="s">
        <v>78</v>
      </c>
      <c r="F7725" t="s">
        <v>26</v>
      </c>
      <c r="G7725">
        <v>1997</v>
      </c>
      <c r="H7725">
        <v>4.32</v>
      </c>
      <c r="I7725">
        <v>1.64</v>
      </c>
      <c r="J7725" t="s">
        <v>33</v>
      </c>
      <c r="K7725" t="s">
        <v>17</v>
      </c>
      <c r="L7725">
        <v>230</v>
      </c>
    </row>
    <row r="7726" spans="1:12" x14ac:dyDescent="0.25">
      <c r="A7726" t="s">
        <v>1196</v>
      </c>
      <c r="B7726">
        <v>5900</v>
      </c>
      <c r="C7726" s="2">
        <f>B7726*VLOOKUP(A7726,currencies!A:D,4,FALSE)</f>
        <v>5859.4739657742593</v>
      </c>
      <c r="D7726" t="s">
        <v>18</v>
      </c>
      <c r="E7726" t="s">
        <v>238</v>
      </c>
      <c r="F7726" t="s">
        <v>26</v>
      </c>
      <c r="G7726">
        <v>1996</v>
      </c>
      <c r="H7726">
        <v>4.9000000000000004</v>
      </c>
      <c r="I7726">
        <v>1.98</v>
      </c>
      <c r="J7726" t="s">
        <v>44</v>
      </c>
      <c r="K7726" t="s">
        <v>45</v>
      </c>
      <c r="L7726">
        <v>149</v>
      </c>
    </row>
    <row r="7727" spans="1:12" x14ac:dyDescent="0.25">
      <c r="A7727" t="s">
        <v>1196</v>
      </c>
      <c r="B7727">
        <v>5900</v>
      </c>
      <c r="C7727" s="2">
        <f>B7727*VLOOKUP(A7727,currencies!A:D,4,FALSE)</f>
        <v>5859.4739657742593</v>
      </c>
      <c r="D7727" t="s">
        <v>46</v>
      </c>
      <c r="F7727" t="s">
        <v>40</v>
      </c>
      <c r="G7727">
        <v>1988</v>
      </c>
      <c r="H7727">
        <v>5</v>
      </c>
      <c r="I7727">
        <v>2</v>
      </c>
      <c r="K7727" t="s">
        <v>31</v>
      </c>
      <c r="L7727">
        <v>147</v>
      </c>
    </row>
    <row r="7728" spans="1:12" x14ac:dyDescent="0.25">
      <c r="A7728" t="s">
        <v>1196</v>
      </c>
      <c r="B7728">
        <v>5900</v>
      </c>
      <c r="C7728" s="2">
        <f>B7728*VLOOKUP(A7728,currencies!A:D,4,FALSE)</f>
        <v>5859.4739657742593</v>
      </c>
      <c r="D7728" t="s">
        <v>23</v>
      </c>
      <c r="E7728" t="s">
        <v>1190</v>
      </c>
      <c r="F7728" t="s">
        <v>26</v>
      </c>
      <c r="G7728">
        <v>1985</v>
      </c>
      <c r="H7728">
        <v>4.8</v>
      </c>
      <c r="I7728">
        <v>1.8</v>
      </c>
      <c r="K7728" t="s">
        <v>17</v>
      </c>
      <c r="L7728">
        <v>108</v>
      </c>
    </row>
    <row r="7729" spans="1:12" x14ac:dyDescent="0.25">
      <c r="A7729" t="s">
        <v>1196</v>
      </c>
      <c r="B7729">
        <v>59000</v>
      </c>
      <c r="C7729" s="2">
        <f>B7729*VLOOKUP(A7729,currencies!A:D,4,FALSE)</f>
        <v>58594.73965774259</v>
      </c>
      <c r="D7729" t="s">
        <v>10</v>
      </c>
      <c r="E7729" t="s">
        <v>439</v>
      </c>
      <c r="F7729" t="s">
        <v>43</v>
      </c>
      <c r="G7729">
        <v>1993</v>
      </c>
      <c r="H7729">
        <v>12</v>
      </c>
      <c r="I7729">
        <v>3.6</v>
      </c>
      <c r="J7729" t="s">
        <v>90</v>
      </c>
      <c r="K7729" t="s">
        <v>17</v>
      </c>
      <c r="L7729">
        <v>342</v>
      </c>
    </row>
    <row r="7730" spans="1:12" x14ac:dyDescent="0.25">
      <c r="A7730" t="s">
        <v>1196</v>
      </c>
      <c r="B7730">
        <v>59000</v>
      </c>
      <c r="C7730" s="2">
        <f>B7730*VLOOKUP(A7730,currencies!A:D,4,FALSE)</f>
        <v>58594.73965774259</v>
      </c>
      <c r="D7730" t="s">
        <v>10</v>
      </c>
      <c r="E7730" t="s">
        <v>97</v>
      </c>
      <c r="F7730" t="s">
        <v>43</v>
      </c>
      <c r="G7730">
        <v>1994</v>
      </c>
      <c r="H7730">
        <v>14.15</v>
      </c>
      <c r="I7730">
        <v>3.3</v>
      </c>
      <c r="J7730" t="s">
        <v>33</v>
      </c>
      <c r="K7730" t="s">
        <v>17</v>
      </c>
      <c r="L7730">
        <v>325</v>
      </c>
    </row>
    <row r="7731" spans="1:12" x14ac:dyDescent="0.25">
      <c r="A7731" t="s">
        <v>1196</v>
      </c>
      <c r="B7731">
        <v>59000</v>
      </c>
      <c r="C7731" s="2">
        <f>B7731*VLOOKUP(A7731,currencies!A:D,4,FALSE)</f>
        <v>58594.73965774259</v>
      </c>
      <c r="D7731" t="s">
        <v>10</v>
      </c>
      <c r="F7731" t="s">
        <v>43</v>
      </c>
      <c r="G7731">
        <v>1976</v>
      </c>
      <c r="H7731">
        <v>12</v>
      </c>
      <c r="I7731">
        <v>3.5</v>
      </c>
      <c r="J7731" t="s">
        <v>90</v>
      </c>
      <c r="K7731" t="s">
        <v>91</v>
      </c>
      <c r="L7731">
        <v>318</v>
      </c>
    </row>
    <row r="7732" spans="1:12" x14ac:dyDescent="0.25">
      <c r="A7732" t="s">
        <v>1196</v>
      </c>
      <c r="B7732">
        <v>59000</v>
      </c>
      <c r="C7732" s="2">
        <f>B7732*VLOOKUP(A7732,currencies!A:D,4,FALSE)</f>
        <v>58594.73965774259</v>
      </c>
      <c r="D7732" t="s">
        <v>46</v>
      </c>
      <c r="E7732" t="s">
        <v>71</v>
      </c>
      <c r="F7732" t="s">
        <v>43</v>
      </c>
      <c r="G7732">
        <v>1999</v>
      </c>
      <c r="H7732">
        <v>12</v>
      </c>
      <c r="I7732">
        <v>3.5</v>
      </c>
      <c r="J7732" t="s">
        <v>33</v>
      </c>
      <c r="K7732" t="s">
        <v>31</v>
      </c>
      <c r="L7732">
        <v>302</v>
      </c>
    </row>
    <row r="7733" spans="1:12" x14ac:dyDescent="0.25">
      <c r="A7733" t="s">
        <v>1196</v>
      </c>
      <c r="B7733">
        <v>59000</v>
      </c>
      <c r="C7733" s="2">
        <f>B7733*VLOOKUP(A7733,currencies!A:D,4,FALSE)</f>
        <v>58594.73965774259</v>
      </c>
      <c r="D7733" t="s">
        <v>440</v>
      </c>
      <c r="E7733" t="s">
        <v>405</v>
      </c>
      <c r="F7733" t="s">
        <v>43</v>
      </c>
      <c r="G7733">
        <v>1974</v>
      </c>
      <c r="H7733">
        <v>12.2</v>
      </c>
      <c r="I7733">
        <v>3.75</v>
      </c>
      <c r="J7733" t="s">
        <v>90</v>
      </c>
      <c r="K7733" t="s">
        <v>91</v>
      </c>
      <c r="L7733">
        <v>240</v>
      </c>
    </row>
    <row r="7734" spans="1:12" x14ac:dyDescent="0.25">
      <c r="A7734" t="s">
        <v>1196</v>
      </c>
      <c r="B7734">
        <v>59000</v>
      </c>
      <c r="C7734" s="2">
        <f>B7734*VLOOKUP(A7734,currencies!A:D,4,FALSE)</f>
        <v>58594.73965774259</v>
      </c>
      <c r="D7734" t="s">
        <v>41</v>
      </c>
      <c r="E7734" t="s">
        <v>61</v>
      </c>
      <c r="F7734" t="s">
        <v>26</v>
      </c>
      <c r="G7734">
        <v>2008</v>
      </c>
      <c r="H7734">
        <v>9.9</v>
      </c>
      <c r="I7734">
        <v>3.2</v>
      </c>
      <c r="K7734" t="s">
        <v>31</v>
      </c>
      <c r="L7734">
        <v>237</v>
      </c>
    </row>
    <row r="7735" spans="1:12" x14ac:dyDescent="0.25">
      <c r="A7735" t="s">
        <v>1196</v>
      </c>
      <c r="B7735">
        <v>59000</v>
      </c>
      <c r="C7735" s="2">
        <f>B7735*VLOOKUP(A7735,currencies!A:D,4,FALSE)</f>
        <v>58594.73965774259</v>
      </c>
      <c r="D7735" t="s">
        <v>41</v>
      </c>
      <c r="E7735" t="s">
        <v>292</v>
      </c>
      <c r="F7735" t="s">
        <v>27</v>
      </c>
      <c r="G7735">
        <v>2011</v>
      </c>
      <c r="H7735">
        <v>7.04</v>
      </c>
      <c r="I7735">
        <v>2.48</v>
      </c>
      <c r="J7735" t="s">
        <v>33</v>
      </c>
      <c r="K7735" t="s">
        <v>91</v>
      </c>
      <c r="L7735">
        <v>234</v>
      </c>
    </row>
    <row r="7736" spans="1:12" x14ac:dyDescent="0.25">
      <c r="A7736" t="s">
        <v>1196</v>
      </c>
      <c r="B7736">
        <v>59000</v>
      </c>
      <c r="C7736" s="2">
        <f>B7736*VLOOKUP(A7736,currencies!A:D,4,FALSE)</f>
        <v>58594.73965774259</v>
      </c>
      <c r="D7736" t="s">
        <v>10</v>
      </c>
      <c r="E7736" t="s">
        <v>97</v>
      </c>
      <c r="F7736" t="s">
        <v>43</v>
      </c>
      <c r="G7736">
        <v>1996</v>
      </c>
      <c r="H7736">
        <v>11.9</v>
      </c>
      <c r="I7736">
        <v>3.6</v>
      </c>
      <c r="J7736" t="s">
        <v>33</v>
      </c>
      <c r="K7736" t="s">
        <v>170</v>
      </c>
      <c r="L7736">
        <v>210</v>
      </c>
    </row>
    <row r="7737" spans="1:12" x14ac:dyDescent="0.25">
      <c r="A7737" t="s">
        <v>1196</v>
      </c>
      <c r="B7737">
        <v>59000</v>
      </c>
      <c r="C7737" s="2">
        <f>B7737*VLOOKUP(A7737,currencies!A:D,4,FALSE)</f>
        <v>58594.73965774259</v>
      </c>
      <c r="D7737" t="s">
        <v>10</v>
      </c>
      <c r="E7737" t="s">
        <v>135</v>
      </c>
      <c r="F7737" t="s">
        <v>26</v>
      </c>
      <c r="G7737">
        <v>2004</v>
      </c>
      <c r="H7737">
        <v>8.5299999999999994</v>
      </c>
      <c r="I7737">
        <v>2.89</v>
      </c>
      <c r="J7737" t="s">
        <v>33</v>
      </c>
      <c r="K7737" t="s">
        <v>17</v>
      </c>
      <c r="L7737">
        <v>176</v>
      </c>
    </row>
    <row r="7738" spans="1:12" x14ac:dyDescent="0.25">
      <c r="A7738" t="s">
        <v>1196</v>
      </c>
      <c r="B7738">
        <v>59000</v>
      </c>
      <c r="C7738" s="2">
        <f>B7738*VLOOKUP(A7738,currencies!A:D,4,FALSE)</f>
        <v>58594.73965774259</v>
      </c>
      <c r="D7738" t="s">
        <v>10</v>
      </c>
      <c r="E7738" t="s">
        <v>124</v>
      </c>
      <c r="F7738" t="s">
        <v>26</v>
      </c>
      <c r="G7738">
        <v>2012</v>
      </c>
      <c r="H7738">
        <v>7.65</v>
      </c>
      <c r="I7738">
        <v>2.59</v>
      </c>
      <c r="J7738" t="s">
        <v>33</v>
      </c>
      <c r="K7738" t="s">
        <v>170</v>
      </c>
      <c r="L7738">
        <v>162</v>
      </c>
    </row>
    <row r="7739" spans="1:12" x14ac:dyDescent="0.25">
      <c r="A7739" t="s">
        <v>1196</v>
      </c>
      <c r="B7739">
        <v>59000</v>
      </c>
      <c r="C7739" s="2">
        <f>B7739*VLOOKUP(A7739,currencies!A:D,4,FALSE)</f>
        <v>58594.73965774259</v>
      </c>
      <c r="D7739" t="s">
        <v>10</v>
      </c>
      <c r="E7739" t="s">
        <v>97</v>
      </c>
      <c r="F7739" t="s">
        <v>26</v>
      </c>
      <c r="G7739">
        <v>1994</v>
      </c>
      <c r="H7739">
        <v>9.6</v>
      </c>
      <c r="I7739">
        <v>2.95</v>
      </c>
      <c r="J7739" t="s">
        <v>33</v>
      </c>
      <c r="K7739" t="s">
        <v>62</v>
      </c>
      <c r="L7739">
        <v>160</v>
      </c>
    </row>
    <row r="7740" spans="1:12" x14ac:dyDescent="0.25">
      <c r="A7740" t="s">
        <v>1196</v>
      </c>
      <c r="B7740">
        <v>59000</v>
      </c>
      <c r="C7740" s="2">
        <f>B7740*VLOOKUP(A7740,currencies!A:D,4,FALSE)</f>
        <v>58594.73965774259</v>
      </c>
      <c r="D7740" t="s">
        <v>109</v>
      </c>
      <c r="F7740" t="s">
        <v>27</v>
      </c>
      <c r="G7740">
        <v>2005</v>
      </c>
      <c r="H7740">
        <v>9.5</v>
      </c>
      <c r="I7740">
        <v>3.3</v>
      </c>
      <c r="J7740" t="s">
        <v>90</v>
      </c>
      <c r="K7740" t="s">
        <v>91</v>
      </c>
      <c r="L7740">
        <v>153</v>
      </c>
    </row>
    <row r="7741" spans="1:12" x14ac:dyDescent="0.25">
      <c r="A7741" t="s">
        <v>1196</v>
      </c>
      <c r="B7741">
        <v>59000</v>
      </c>
      <c r="C7741" s="2">
        <f>B7741*VLOOKUP(A7741,currencies!A:D,4,FALSE)</f>
        <v>58594.73965774259</v>
      </c>
      <c r="D7741" t="s">
        <v>18</v>
      </c>
      <c r="E7741" t="s">
        <v>92</v>
      </c>
      <c r="F7741" t="s">
        <v>43</v>
      </c>
      <c r="G7741">
        <v>2014</v>
      </c>
      <c r="H7741">
        <v>8.42</v>
      </c>
      <c r="I7741">
        <v>2.64</v>
      </c>
      <c r="K7741" t="s">
        <v>31</v>
      </c>
      <c r="L7741">
        <v>151</v>
      </c>
    </row>
    <row r="7742" spans="1:12" x14ac:dyDescent="0.25">
      <c r="A7742" t="s">
        <v>1196</v>
      </c>
      <c r="B7742">
        <v>59000</v>
      </c>
      <c r="C7742" s="2">
        <f>B7742*VLOOKUP(A7742,currencies!A:D,4,FALSE)</f>
        <v>58594.73965774259</v>
      </c>
      <c r="D7742" t="s">
        <v>18</v>
      </c>
      <c r="E7742" t="s">
        <v>61</v>
      </c>
      <c r="F7742" t="s">
        <v>26</v>
      </c>
      <c r="G7742">
        <v>2011</v>
      </c>
      <c r="H7742">
        <v>8.8699999999999992</v>
      </c>
      <c r="I7742">
        <v>2.98</v>
      </c>
      <c r="J7742" t="s">
        <v>33</v>
      </c>
      <c r="K7742" t="s">
        <v>31</v>
      </c>
      <c r="L7742">
        <v>144</v>
      </c>
    </row>
    <row r="7743" spans="1:12" x14ac:dyDescent="0.25">
      <c r="A7743" t="s">
        <v>1196</v>
      </c>
      <c r="B7743">
        <v>59000</v>
      </c>
      <c r="C7743" s="2">
        <f>B7743*VLOOKUP(A7743,currencies!A:D,4,FALSE)</f>
        <v>58594.73965774259</v>
      </c>
      <c r="D7743" t="s">
        <v>10</v>
      </c>
      <c r="E7743" t="s">
        <v>355</v>
      </c>
      <c r="F7743" t="s">
        <v>26</v>
      </c>
      <c r="G7743">
        <v>2004</v>
      </c>
      <c r="H7743">
        <v>8.8000000000000007</v>
      </c>
      <c r="I7743">
        <v>2.74</v>
      </c>
      <c r="J7743" t="s">
        <v>33</v>
      </c>
      <c r="K7743" t="s">
        <v>17</v>
      </c>
      <c r="L7743">
        <v>141</v>
      </c>
    </row>
    <row r="7744" spans="1:12" x14ac:dyDescent="0.25">
      <c r="A7744" t="s">
        <v>1196</v>
      </c>
      <c r="B7744">
        <v>59000</v>
      </c>
      <c r="C7744" s="2">
        <f>B7744*VLOOKUP(A7744,currencies!A:D,4,FALSE)</f>
        <v>58594.73965774259</v>
      </c>
      <c r="D7744" t="s">
        <v>18</v>
      </c>
      <c r="E7744" t="s">
        <v>291</v>
      </c>
      <c r="F7744" t="s">
        <v>27</v>
      </c>
      <c r="G7744">
        <v>2009</v>
      </c>
      <c r="H7744">
        <v>8.6300000000000008</v>
      </c>
      <c r="I7744">
        <v>2.74</v>
      </c>
      <c r="K7744" t="s">
        <v>170</v>
      </c>
      <c r="L7744">
        <v>138</v>
      </c>
    </row>
    <row r="7745" spans="1:12" x14ac:dyDescent="0.25">
      <c r="A7745" t="s">
        <v>1196</v>
      </c>
      <c r="B7745">
        <v>59000</v>
      </c>
      <c r="C7745" s="2">
        <f>B7745*VLOOKUP(A7745,currencies!A:D,4,FALSE)</f>
        <v>58594.73965774259</v>
      </c>
      <c r="D7745" t="s">
        <v>18</v>
      </c>
      <c r="E7745" t="s">
        <v>291</v>
      </c>
      <c r="F7745" t="s">
        <v>26</v>
      </c>
      <c r="G7745">
        <v>2010</v>
      </c>
      <c r="H7745">
        <v>8.23</v>
      </c>
      <c r="I7745">
        <v>2.59</v>
      </c>
      <c r="K7745" t="s">
        <v>31</v>
      </c>
      <c r="L7745">
        <v>130</v>
      </c>
    </row>
    <row r="7746" spans="1:12" x14ac:dyDescent="0.25">
      <c r="A7746" t="s">
        <v>1196</v>
      </c>
      <c r="B7746">
        <v>59000</v>
      </c>
      <c r="C7746" s="2">
        <f>B7746*VLOOKUP(A7746,currencies!A:D,4,FALSE)</f>
        <v>58594.73965774259</v>
      </c>
      <c r="D7746" t="s">
        <v>38</v>
      </c>
      <c r="E7746" t="s">
        <v>361</v>
      </c>
      <c r="F7746" t="s">
        <v>40</v>
      </c>
      <c r="G7746">
        <v>2019</v>
      </c>
      <c r="H7746">
        <v>6.6</v>
      </c>
      <c r="I7746">
        <v>2.5</v>
      </c>
      <c r="J7746" t="s">
        <v>44</v>
      </c>
      <c r="K7746" t="s">
        <v>45</v>
      </c>
      <c r="L7746">
        <v>121</v>
      </c>
    </row>
    <row r="7747" spans="1:12" x14ac:dyDescent="0.25">
      <c r="A7747" t="s">
        <v>1196</v>
      </c>
      <c r="B7747">
        <v>59000</v>
      </c>
      <c r="C7747" s="2">
        <f>B7747*VLOOKUP(A7747,currencies!A:D,4,FALSE)</f>
        <v>58594.73965774259</v>
      </c>
      <c r="D7747" t="s">
        <v>18</v>
      </c>
      <c r="E7747" t="s">
        <v>42</v>
      </c>
      <c r="F7747" t="s">
        <v>43</v>
      </c>
      <c r="G7747">
        <v>2002</v>
      </c>
      <c r="H7747">
        <v>7.62</v>
      </c>
      <c r="I7747">
        <v>2.74</v>
      </c>
      <c r="J7747" t="s">
        <v>33</v>
      </c>
      <c r="K7747" t="s">
        <v>170</v>
      </c>
      <c r="L7747">
        <v>114</v>
      </c>
    </row>
    <row r="7748" spans="1:12" x14ac:dyDescent="0.25">
      <c r="A7748" t="s">
        <v>1196</v>
      </c>
      <c r="B7748">
        <v>59000</v>
      </c>
      <c r="C7748" s="2">
        <f>B7748*VLOOKUP(A7748,currencies!A:D,4,FALSE)</f>
        <v>58594.73965774259</v>
      </c>
      <c r="D7748" t="s">
        <v>10</v>
      </c>
      <c r="F7748" t="s">
        <v>43</v>
      </c>
      <c r="G7748">
        <v>1987</v>
      </c>
      <c r="H7748">
        <v>14.5</v>
      </c>
      <c r="I7748">
        <v>4.17</v>
      </c>
      <c r="J7748" t="s">
        <v>33</v>
      </c>
      <c r="K7748" t="s">
        <v>62</v>
      </c>
      <c r="L7748">
        <v>108</v>
      </c>
    </row>
    <row r="7749" spans="1:12" x14ac:dyDescent="0.25">
      <c r="A7749" t="s">
        <v>1196</v>
      </c>
      <c r="B7749">
        <v>59000</v>
      </c>
      <c r="C7749" s="2">
        <f>B7749*VLOOKUP(A7749,currencies!A:D,4,FALSE)</f>
        <v>58594.73965774259</v>
      </c>
      <c r="D7749" t="s">
        <v>18</v>
      </c>
      <c r="E7749" t="s">
        <v>183</v>
      </c>
      <c r="F7749" t="s">
        <v>26</v>
      </c>
      <c r="G7749">
        <v>2008</v>
      </c>
      <c r="H7749">
        <v>9.1199999999999992</v>
      </c>
      <c r="I7749">
        <v>3</v>
      </c>
      <c r="J7749" t="s">
        <v>44</v>
      </c>
      <c r="K7749" t="s">
        <v>45</v>
      </c>
      <c r="L7749">
        <v>99</v>
      </c>
    </row>
    <row r="7750" spans="1:12" x14ac:dyDescent="0.25">
      <c r="A7750" t="s">
        <v>1196</v>
      </c>
      <c r="B7750">
        <v>59000</v>
      </c>
      <c r="C7750" s="2">
        <f>B7750*VLOOKUP(A7750,currencies!A:D,4,FALSE)</f>
        <v>58594.73965774259</v>
      </c>
      <c r="D7750" t="s">
        <v>23</v>
      </c>
      <c r="E7750" t="s">
        <v>248</v>
      </c>
      <c r="F7750" t="s">
        <v>26</v>
      </c>
      <c r="G7750">
        <v>2016</v>
      </c>
      <c r="H7750">
        <v>7.8</v>
      </c>
      <c r="I7750">
        <v>2.76</v>
      </c>
      <c r="K7750" t="s">
        <v>31</v>
      </c>
      <c r="L7750">
        <v>99</v>
      </c>
    </row>
    <row r="7751" spans="1:12" x14ac:dyDescent="0.25">
      <c r="A7751" t="s">
        <v>1196</v>
      </c>
      <c r="B7751">
        <v>59000</v>
      </c>
      <c r="C7751" s="2">
        <f>B7751*VLOOKUP(A7751,currencies!A:D,4,FALSE)</f>
        <v>58594.73965774259</v>
      </c>
      <c r="D7751" t="s">
        <v>10</v>
      </c>
      <c r="E7751" t="s">
        <v>92</v>
      </c>
      <c r="F7751" t="s">
        <v>27</v>
      </c>
      <c r="G7751">
        <v>2003</v>
      </c>
      <c r="H7751">
        <v>9.5</v>
      </c>
      <c r="I7751">
        <v>3</v>
      </c>
      <c r="K7751" t="s">
        <v>31</v>
      </c>
      <c r="L7751">
        <v>99</v>
      </c>
    </row>
    <row r="7752" spans="1:12" x14ac:dyDescent="0.25">
      <c r="A7752" t="s">
        <v>1196</v>
      </c>
      <c r="B7752">
        <v>59000</v>
      </c>
      <c r="C7752" s="2">
        <f>B7752*VLOOKUP(A7752,currencies!A:D,4,FALSE)</f>
        <v>58594.73965774259</v>
      </c>
      <c r="D7752" t="s">
        <v>180</v>
      </c>
      <c r="E7752" t="s">
        <v>392</v>
      </c>
      <c r="F7752" t="s">
        <v>43</v>
      </c>
      <c r="G7752">
        <v>1999</v>
      </c>
      <c r="H7752">
        <v>10.4</v>
      </c>
      <c r="I7752">
        <v>3.7</v>
      </c>
      <c r="J7752" t="s">
        <v>33</v>
      </c>
      <c r="K7752" t="s">
        <v>62</v>
      </c>
      <c r="L7752">
        <v>97</v>
      </c>
    </row>
    <row r="7753" spans="1:12" x14ac:dyDescent="0.25">
      <c r="A7753" t="s">
        <v>1196</v>
      </c>
      <c r="B7753">
        <v>59000</v>
      </c>
      <c r="C7753" s="2">
        <f>B7753*VLOOKUP(A7753,currencies!A:D,4,FALSE)</f>
        <v>58594.73965774259</v>
      </c>
      <c r="D7753" t="s">
        <v>10</v>
      </c>
      <c r="E7753" t="s">
        <v>146</v>
      </c>
      <c r="F7753" t="s">
        <v>43</v>
      </c>
      <c r="G7753">
        <v>2001</v>
      </c>
      <c r="H7753">
        <v>10.9</v>
      </c>
      <c r="I7753">
        <v>3.47</v>
      </c>
      <c r="K7753" t="s">
        <v>31</v>
      </c>
      <c r="L7753">
        <v>91</v>
      </c>
    </row>
    <row r="7754" spans="1:12" x14ac:dyDescent="0.25">
      <c r="A7754" t="s">
        <v>1196</v>
      </c>
      <c r="B7754">
        <v>59000</v>
      </c>
      <c r="C7754" s="2">
        <f>B7754*VLOOKUP(A7754,currencies!A:D,4,FALSE)</f>
        <v>58594.73965774259</v>
      </c>
      <c r="D7754" t="s">
        <v>10</v>
      </c>
      <c r="F7754" t="s">
        <v>43</v>
      </c>
      <c r="G7754">
        <v>1988</v>
      </c>
      <c r="H7754">
        <v>11</v>
      </c>
      <c r="I7754">
        <v>3</v>
      </c>
      <c r="J7754" t="s">
        <v>33</v>
      </c>
      <c r="K7754" t="s">
        <v>170</v>
      </c>
      <c r="L7754">
        <v>91</v>
      </c>
    </row>
    <row r="7755" spans="1:12" x14ac:dyDescent="0.25">
      <c r="A7755" t="s">
        <v>1196</v>
      </c>
      <c r="B7755">
        <v>59000</v>
      </c>
      <c r="C7755" s="2">
        <f>B7755*VLOOKUP(A7755,currencies!A:D,4,FALSE)</f>
        <v>58594.73965774259</v>
      </c>
      <c r="D7755" t="s">
        <v>180</v>
      </c>
      <c r="E7755" t="s">
        <v>307</v>
      </c>
      <c r="F7755" t="s">
        <v>43</v>
      </c>
      <c r="G7755">
        <v>1988</v>
      </c>
      <c r="H7755">
        <v>10</v>
      </c>
      <c r="I7755">
        <v>3.55</v>
      </c>
      <c r="K7755" t="s">
        <v>62</v>
      </c>
      <c r="L7755">
        <v>89</v>
      </c>
    </row>
    <row r="7756" spans="1:12" x14ac:dyDescent="0.25">
      <c r="A7756" t="s">
        <v>1196</v>
      </c>
      <c r="B7756">
        <v>59000</v>
      </c>
      <c r="C7756" s="2">
        <f>B7756*VLOOKUP(A7756,currencies!A:D,4,FALSE)</f>
        <v>58594.73965774259</v>
      </c>
      <c r="D7756" t="s">
        <v>10</v>
      </c>
      <c r="E7756" t="s">
        <v>394</v>
      </c>
      <c r="F7756" t="s">
        <v>27</v>
      </c>
      <c r="G7756">
        <v>1991</v>
      </c>
      <c r="H7756">
        <v>11.4</v>
      </c>
      <c r="I7756">
        <v>3.85</v>
      </c>
      <c r="J7756" t="s">
        <v>90</v>
      </c>
      <c r="K7756" t="s">
        <v>91</v>
      </c>
      <c r="L7756">
        <v>88</v>
      </c>
    </row>
    <row r="7757" spans="1:12" x14ac:dyDescent="0.25">
      <c r="A7757" t="s">
        <v>1196</v>
      </c>
      <c r="B7757">
        <v>59000</v>
      </c>
      <c r="C7757" s="2">
        <f>B7757*VLOOKUP(A7757,currencies!A:D,4,FALSE)</f>
        <v>58594.73965774259</v>
      </c>
      <c r="D7757" t="s">
        <v>10</v>
      </c>
      <c r="E7757" t="s">
        <v>146</v>
      </c>
      <c r="F7757" t="s">
        <v>27</v>
      </c>
      <c r="G7757">
        <v>2002</v>
      </c>
      <c r="H7757">
        <v>9.83</v>
      </c>
      <c r="I7757">
        <v>3.3</v>
      </c>
      <c r="J7757" t="s">
        <v>33</v>
      </c>
      <c r="K7757" t="s">
        <v>31</v>
      </c>
      <c r="L7757">
        <v>88</v>
      </c>
    </row>
    <row r="7758" spans="1:12" x14ac:dyDescent="0.25">
      <c r="A7758" t="s">
        <v>1196</v>
      </c>
      <c r="B7758">
        <v>59000</v>
      </c>
      <c r="C7758" s="2">
        <f>B7758*VLOOKUP(A7758,currencies!A:D,4,FALSE)</f>
        <v>58594.73965774259</v>
      </c>
      <c r="D7758" t="s">
        <v>109</v>
      </c>
      <c r="E7758" t="s">
        <v>441</v>
      </c>
      <c r="F7758" t="s">
        <v>27</v>
      </c>
      <c r="G7758">
        <v>1990</v>
      </c>
      <c r="H7758">
        <v>11.3</v>
      </c>
      <c r="I7758">
        <v>3.5</v>
      </c>
      <c r="J7758" t="s">
        <v>90</v>
      </c>
      <c r="K7758" t="s">
        <v>91</v>
      </c>
      <c r="L7758">
        <v>86</v>
      </c>
    </row>
    <row r="7759" spans="1:12" x14ac:dyDescent="0.25">
      <c r="A7759" t="s">
        <v>1196</v>
      </c>
      <c r="B7759">
        <v>59000</v>
      </c>
      <c r="C7759" s="2">
        <f>B7759*VLOOKUP(A7759,currencies!A:D,4,FALSE)</f>
        <v>58594.73965774259</v>
      </c>
      <c r="D7759" t="s">
        <v>109</v>
      </c>
      <c r="E7759" t="s">
        <v>509</v>
      </c>
      <c r="F7759" t="s">
        <v>27</v>
      </c>
      <c r="G7759">
        <v>1996</v>
      </c>
      <c r="H7759">
        <v>10.8</v>
      </c>
      <c r="I7759">
        <v>3.5</v>
      </c>
      <c r="J7759" t="s">
        <v>90</v>
      </c>
      <c r="K7759" t="s">
        <v>91</v>
      </c>
      <c r="L7759">
        <v>78</v>
      </c>
    </row>
    <row r="7760" spans="1:12" x14ac:dyDescent="0.25">
      <c r="A7760" t="s">
        <v>1196</v>
      </c>
      <c r="B7760">
        <v>59000</v>
      </c>
      <c r="C7760" s="2">
        <f>B7760*VLOOKUP(A7760,currencies!A:D,4,FALSE)</f>
        <v>58594.73965774259</v>
      </c>
      <c r="D7760" t="s">
        <v>10</v>
      </c>
      <c r="E7760" t="s">
        <v>394</v>
      </c>
      <c r="F7760" t="s">
        <v>27</v>
      </c>
      <c r="G7760">
        <v>1991</v>
      </c>
      <c r="H7760">
        <v>11.4</v>
      </c>
      <c r="I7760">
        <v>3.8</v>
      </c>
      <c r="J7760" t="s">
        <v>90</v>
      </c>
      <c r="K7760" t="s">
        <v>91</v>
      </c>
      <c r="L7760">
        <v>75</v>
      </c>
    </row>
    <row r="7761" spans="1:12" x14ac:dyDescent="0.25">
      <c r="A7761" t="s">
        <v>1196</v>
      </c>
      <c r="B7761">
        <v>59000</v>
      </c>
      <c r="C7761" s="2">
        <f>B7761*VLOOKUP(A7761,currencies!A:D,4,FALSE)</f>
        <v>58594.73965774259</v>
      </c>
      <c r="D7761" t="s">
        <v>23</v>
      </c>
      <c r="E7761" t="s">
        <v>56</v>
      </c>
      <c r="F7761" t="s">
        <v>43</v>
      </c>
      <c r="G7761">
        <v>1992</v>
      </c>
      <c r="H7761">
        <v>9.6</v>
      </c>
      <c r="I7761">
        <v>3.28</v>
      </c>
      <c r="J7761" t="s">
        <v>33</v>
      </c>
      <c r="K7761" t="s">
        <v>31</v>
      </c>
      <c r="L7761">
        <v>74</v>
      </c>
    </row>
    <row r="7762" spans="1:12" x14ac:dyDescent="0.25">
      <c r="A7762" t="s">
        <v>1196</v>
      </c>
      <c r="B7762">
        <v>59000</v>
      </c>
      <c r="C7762" s="2">
        <f>B7762*VLOOKUP(A7762,currencies!A:D,4,FALSE)</f>
        <v>58594.73965774259</v>
      </c>
      <c r="D7762" t="s">
        <v>10</v>
      </c>
      <c r="E7762" t="s">
        <v>532</v>
      </c>
      <c r="F7762" t="s">
        <v>27</v>
      </c>
      <c r="G7762">
        <v>1991</v>
      </c>
      <c r="H7762">
        <v>10.5</v>
      </c>
      <c r="I7762">
        <v>3.45</v>
      </c>
      <c r="J7762" t="s">
        <v>90</v>
      </c>
      <c r="K7762" t="s">
        <v>91</v>
      </c>
      <c r="L7762">
        <v>72</v>
      </c>
    </row>
    <row r="7763" spans="1:12" x14ac:dyDescent="0.25">
      <c r="A7763" t="s">
        <v>1196</v>
      </c>
      <c r="B7763">
        <v>59000</v>
      </c>
      <c r="C7763" s="2">
        <f>B7763*VLOOKUP(A7763,currencies!A:D,4,FALSE)</f>
        <v>58594.73965774259</v>
      </c>
      <c r="D7763" t="s">
        <v>38</v>
      </c>
      <c r="E7763" t="s">
        <v>140</v>
      </c>
      <c r="F7763" t="s">
        <v>27</v>
      </c>
      <c r="G7763">
        <v>2018</v>
      </c>
      <c r="H7763">
        <v>7.63</v>
      </c>
      <c r="I7763">
        <v>2.5499999999999998</v>
      </c>
      <c r="J7763" t="s">
        <v>33</v>
      </c>
      <c r="K7763" t="s">
        <v>31</v>
      </c>
      <c r="L7763">
        <v>70</v>
      </c>
    </row>
    <row r="7764" spans="1:12" x14ac:dyDescent="0.25">
      <c r="A7764" t="s">
        <v>1196</v>
      </c>
      <c r="B7764">
        <v>59000</v>
      </c>
      <c r="C7764" s="2">
        <f>B7764*VLOOKUP(A7764,currencies!A:D,4,FALSE)</f>
        <v>58594.73965774259</v>
      </c>
      <c r="D7764" t="s">
        <v>14</v>
      </c>
      <c r="F7764" t="s">
        <v>26</v>
      </c>
      <c r="G7764">
        <v>2004</v>
      </c>
      <c r="H7764">
        <v>8.2200000000000006</v>
      </c>
      <c r="I7764">
        <v>2.59</v>
      </c>
      <c r="J7764" t="s">
        <v>33</v>
      </c>
      <c r="K7764" t="s">
        <v>17</v>
      </c>
      <c r="L7764">
        <v>69</v>
      </c>
    </row>
    <row r="7765" spans="1:12" x14ac:dyDescent="0.25">
      <c r="A7765" t="s">
        <v>1196</v>
      </c>
      <c r="B7765">
        <v>59000</v>
      </c>
      <c r="C7765" s="2">
        <f>B7765*VLOOKUP(A7765,currencies!A:D,4,FALSE)</f>
        <v>58594.73965774259</v>
      </c>
      <c r="D7765" t="s">
        <v>180</v>
      </c>
      <c r="E7765" t="s">
        <v>105</v>
      </c>
      <c r="F7765" t="s">
        <v>43</v>
      </c>
      <c r="G7765">
        <v>2006</v>
      </c>
      <c r="H7765">
        <v>9.76</v>
      </c>
      <c r="I7765">
        <v>3.16</v>
      </c>
      <c r="J7765" t="s">
        <v>44</v>
      </c>
      <c r="K7765" t="s">
        <v>45</v>
      </c>
      <c r="L7765">
        <v>68</v>
      </c>
    </row>
    <row r="7766" spans="1:12" x14ac:dyDescent="0.25">
      <c r="A7766" t="s">
        <v>1196</v>
      </c>
      <c r="B7766">
        <v>59000</v>
      </c>
      <c r="C7766" s="2">
        <f>B7766*VLOOKUP(A7766,currencies!A:D,4,FALSE)</f>
        <v>58594.73965774259</v>
      </c>
      <c r="D7766" t="s">
        <v>41</v>
      </c>
      <c r="E7766" t="s">
        <v>42</v>
      </c>
      <c r="F7766" t="s">
        <v>26</v>
      </c>
      <c r="G7766">
        <v>2016</v>
      </c>
      <c r="H7766">
        <v>8</v>
      </c>
      <c r="I7766">
        <v>3</v>
      </c>
      <c r="J7766" t="s">
        <v>44</v>
      </c>
      <c r="K7766" t="s">
        <v>45</v>
      </c>
      <c r="L7766">
        <v>67</v>
      </c>
    </row>
    <row r="7767" spans="1:12" x14ac:dyDescent="0.25">
      <c r="A7767" t="s">
        <v>1196</v>
      </c>
      <c r="B7767">
        <v>59000</v>
      </c>
      <c r="C7767" s="2">
        <f>B7767*VLOOKUP(A7767,currencies!A:D,4,FALSE)</f>
        <v>58594.73965774259</v>
      </c>
      <c r="D7767" t="s">
        <v>41</v>
      </c>
      <c r="E7767" t="s">
        <v>596</v>
      </c>
      <c r="F7767" t="s">
        <v>43</v>
      </c>
      <c r="G7767">
        <v>1974</v>
      </c>
      <c r="H7767">
        <v>11.27</v>
      </c>
      <c r="I7767">
        <v>4.26</v>
      </c>
      <c r="J7767" t="s">
        <v>44</v>
      </c>
      <c r="K7767" t="s">
        <v>45</v>
      </c>
      <c r="L7767">
        <v>67</v>
      </c>
    </row>
    <row r="7768" spans="1:12" x14ac:dyDescent="0.25">
      <c r="A7768" t="s">
        <v>1196</v>
      </c>
      <c r="B7768">
        <v>59000</v>
      </c>
      <c r="C7768" s="2">
        <f>B7768*VLOOKUP(A7768,currencies!A:D,4,FALSE)</f>
        <v>58594.73965774259</v>
      </c>
      <c r="D7768" t="s">
        <v>14</v>
      </c>
      <c r="E7768" t="s">
        <v>105</v>
      </c>
      <c r="F7768" t="s">
        <v>26</v>
      </c>
      <c r="G7768">
        <v>2019</v>
      </c>
      <c r="H7768">
        <v>6.98</v>
      </c>
      <c r="I7768">
        <v>2.52</v>
      </c>
      <c r="J7768" t="s">
        <v>44</v>
      </c>
      <c r="K7768" t="s">
        <v>45</v>
      </c>
      <c r="L7768">
        <v>66</v>
      </c>
    </row>
    <row r="7769" spans="1:12" x14ac:dyDescent="0.25">
      <c r="A7769" t="s">
        <v>1196</v>
      </c>
      <c r="B7769">
        <v>59000</v>
      </c>
      <c r="C7769" s="2">
        <f>B7769*VLOOKUP(A7769,currencies!A:D,4,FALSE)</f>
        <v>58594.73965774259</v>
      </c>
      <c r="D7769" t="s">
        <v>180</v>
      </c>
      <c r="E7769" t="s">
        <v>965</v>
      </c>
      <c r="F7769" t="s">
        <v>27</v>
      </c>
      <c r="G7769">
        <v>1982</v>
      </c>
      <c r="H7769">
        <v>11.27</v>
      </c>
      <c r="I7769">
        <v>3.7</v>
      </c>
      <c r="J7769" t="s">
        <v>33</v>
      </c>
      <c r="K7769" t="s">
        <v>31</v>
      </c>
      <c r="L7769">
        <v>64</v>
      </c>
    </row>
    <row r="7770" spans="1:12" x14ac:dyDescent="0.25">
      <c r="A7770" t="s">
        <v>1196</v>
      </c>
      <c r="B7770">
        <v>59000</v>
      </c>
      <c r="C7770" s="2">
        <f>B7770*VLOOKUP(A7770,currencies!A:D,4,FALSE)</f>
        <v>58594.73965774259</v>
      </c>
      <c r="D7770" t="s">
        <v>10</v>
      </c>
      <c r="E7770" t="s">
        <v>445</v>
      </c>
      <c r="F7770" t="s">
        <v>27</v>
      </c>
      <c r="G7770">
        <v>1989</v>
      </c>
      <c r="H7770">
        <v>12.5</v>
      </c>
      <c r="I7770">
        <v>3.65</v>
      </c>
      <c r="J7770" t="s">
        <v>33</v>
      </c>
      <c r="K7770" t="s">
        <v>31</v>
      </c>
      <c r="L7770">
        <v>58</v>
      </c>
    </row>
    <row r="7771" spans="1:12" x14ac:dyDescent="0.25">
      <c r="A7771" t="s">
        <v>1196</v>
      </c>
      <c r="B7771">
        <v>59000</v>
      </c>
      <c r="C7771" s="2">
        <f>B7771*VLOOKUP(A7771,currencies!A:D,4,FALSE)</f>
        <v>58594.73965774259</v>
      </c>
      <c r="D7771" t="s">
        <v>109</v>
      </c>
      <c r="F7771" t="s">
        <v>27</v>
      </c>
      <c r="G7771">
        <v>2007</v>
      </c>
      <c r="H7771">
        <v>9</v>
      </c>
      <c r="I7771">
        <v>3</v>
      </c>
      <c r="J7771" t="s">
        <v>33</v>
      </c>
      <c r="K7771" t="s">
        <v>17</v>
      </c>
      <c r="L7771">
        <v>55</v>
      </c>
    </row>
    <row r="7772" spans="1:12" x14ac:dyDescent="0.25">
      <c r="A7772" t="s">
        <v>1196</v>
      </c>
      <c r="B7772">
        <v>59000</v>
      </c>
      <c r="C7772" s="2">
        <f>B7772*VLOOKUP(A7772,currencies!A:D,4,FALSE)</f>
        <v>58594.73965774259</v>
      </c>
      <c r="D7772" t="s">
        <v>23</v>
      </c>
      <c r="E7772" t="s">
        <v>559</v>
      </c>
      <c r="F7772" t="s">
        <v>27</v>
      </c>
      <c r="G7772">
        <v>1992</v>
      </c>
      <c r="H7772">
        <v>11.71</v>
      </c>
      <c r="I7772">
        <v>4.2</v>
      </c>
      <c r="J7772" t="s">
        <v>33</v>
      </c>
      <c r="K7772" t="s">
        <v>31</v>
      </c>
      <c r="L7772">
        <v>41</v>
      </c>
    </row>
    <row r="7773" spans="1:12" x14ac:dyDescent="0.25">
      <c r="A7773" t="s">
        <v>1196</v>
      </c>
      <c r="B7773">
        <v>59000</v>
      </c>
      <c r="C7773" s="2">
        <f>B7773*VLOOKUP(A7773,currencies!A:D,4,FALSE)</f>
        <v>58594.73965774259</v>
      </c>
      <c r="D7773" t="s">
        <v>41</v>
      </c>
      <c r="E7773" t="s">
        <v>438</v>
      </c>
      <c r="F7773" t="s">
        <v>43</v>
      </c>
      <c r="G7773">
        <v>1996</v>
      </c>
      <c r="H7773">
        <v>7.49</v>
      </c>
      <c r="I7773">
        <v>2.8</v>
      </c>
      <c r="J7773" t="s">
        <v>33</v>
      </c>
      <c r="K7773" t="s">
        <v>31</v>
      </c>
      <c r="L7773">
        <v>31</v>
      </c>
    </row>
    <row r="7774" spans="1:12" x14ac:dyDescent="0.25">
      <c r="A7774" t="s">
        <v>1196</v>
      </c>
      <c r="B7774">
        <v>59000</v>
      </c>
      <c r="C7774" s="2">
        <f>B7774*VLOOKUP(A7774,currencies!A:D,4,FALSE)</f>
        <v>58594.73965774259</v>
      </c>
      <c r="D7774" t="s">
        <v>10</v>
      </c>
      <c r="E7774" t="s">
        <v>445</v>
      </c>
      <c r="F7774" t="s">
        <v>27</v>
      </c>
      <c r="G7774">
        <v>1989</v>
      </c>
      <c r="H7774">
        <v>12</v>
      </c>
      <c r="I7774">
        <v>4</v>
      </c>
      <c r="K7774" t="s">
        <v>31</v>
      </c>
      <c r="L7774">
        <v>30</v>
      </c>
    </row>
    <row r="7775" spans="1:12" x14ac:dyDescent="0.25">
      <c r="A7775" t="s">
        <v>1196</v>
      </c>
      <c r="B7775">
        <v>59000</v>
      </c>
      <c r="C7775" s="2">
        <f>B7775*VLOOKUP(A7775,currencies!A:D,4,FALSE)</f>
        <v>58594.73965774259</v>
      </c>
      <c r="D7775" t="s">
        <v>180</v>
      </c>
      <c r="E7775" t="s">
        <v>965</v>
      </c>
      <c r="F7775" t="s">
        <v>43</v>
      </c>
      <c r="G7775">
        <v>1982</v>
      </c>
      <c r="H7775">
        <v>11.27</v>
      </c>
      <c r="I7775">
        <v>3.7</v>
      </c>
      <c r="J7775" t="s">
        <v>33</v>
      </c>
      <c r="K7775" t="s">
        <v>31</v>
      </c>
      <c r="L7775">
        <v>27</v>
      </c>
    </row>
    <row r="7776" spans="1:12" x14ac:dyDescent="0.25">
      <c r="A7776" t="s">
        <v>1196</v>
      </c>
      <c r="B7776">
        <v>59000</v>
      </c>
      <c r="C7776" s="2">
        <f>B7776*VLOOKUP(A7776,currencies!A:D,4,FALSE)</f>
        <v>58594.73965774259</v>
      </c>
      <c r="D7776" t="s">
        <v>41</v>
      </c>
      <c r="E7776" t="s">
        <v>42</v>
      </c>
      <c r="F7776" t="s">
        <v>40</v>
      </c>
      <c r="G7776">
        <v>2020</v>
      </c>
      <c r="H7776">
        <v>7.5</v>
      </c>
      <c r="I7776">
        <v>2.5299999999999998</v>
      </c>
      <c r="J7776" t="s">
        <v>44</v>
      </c>
      <c r="K7776" t="s">
        <v>45</v>
      </c>
      <c r="L7776">
        <v>24</v>
      </c>
    </row>
    <row r="7777" spans="1:12" x14ac:dyDescent="0.25">
      <c r="A7777" t="s">
        <v>1196</v>
      </c>
      <c r="B7777">
        <v>59000</v>
      </c>
      <c r="C7777" s="2">
        <f>B7777*VLOOKUP(A7777,currencies!A:D,4,FALSE)</f>
        <v>58594.73965774259</v>
      </c>
      <c r="D7777" t="s">
        <v>18</v>
      </c>
      <c r="E7777" t="s">
        <v>424</v>
      </c>
      <c r="F7777" t="s">
        <v>26</v>
      </c>
      <c r="G7777">
        <v>2007</v>
      </c>
      <c r="H7777">
        <v>8.94</v>
      </c>
      <c r="I7777">
        <v>2.95</v>
      </c>
      <c r="K7777" t="s">
        <v>31</v>
      </c>
      <c r="L7777">
        <v>22</v>
      </c>
    </row>
    <row r="7778" spans="1:12" x14ac:dyDescent="0.25">
      <c r="A7778" t="s">
        <v>1196</v>
      </c>
      <c r="B7778">
        <v>590000</v>
      </c>
      <c r="C7778" s="2">
        <f>B7778*VLOOKUP(A7778,currencies!A:D,4,FALSE)</f>
        <v>585947.39657742588</v>
      </c>
      <c r="D7778" t="s">
        <v>10</v>
      </c>
      <c r="E7778" t="s">
        <v>198</v>
      </c>
      <c r="F7778" t="s">
        <v>43</v>
      </c>
      <c r="G7778">
        <v>2008</v>
      </c>
      <c r="H7778">
        <v>17.920000000000002</v>
      </c>
      <c r="I7778">
        <v>4.8499999999999996</v>
      </c>
      <c r="J7778" t="s">
        <v>33</v>
      </c>
      <c r="K7778" t="s">
        <v>62</v>
      </c>
      <c r="L7778">
        <v>127</v>
      </c>
    </row>
    <row r="7779" spans="1:12" x14ac:dyDescent="0.25">
      <c r="A7779" t="s">
        <v>1196</v>
      </c>
      <c r="B7779">
        <v>590000</v>
      </c>
      <c r="C7779" s="2">
        <f>B7779*VLOOKUP(A7779,currencies!A:D,4,FALSE)</f>
        <v>585947.39657742588</v>
      </c>
      <c r="D7779" t="s">
        <v>180</v>
      </c>
      <c r="F7779" t="s">
        <v>43</v>
      </c>
      <c r="G7779">
        <v>2006</v>
      </c>
      <c r="H7779">
        <v>20.74</v>
      </c>
      <c r="I7779">
        <v>5</v>
      </c>
      <c r="J7779" t="s">
        <v>33</v>
      </c>
      <c r="K7779" t="s">
        <v>170</v>
      </c>
      <c r="L7779">
        <v>124</v>
      </c>
    </row>
    <row r="7780" spans="1:12" x14ac:dyDescent="0.25">
      <c r="A7780" t="s">
        <v>1196</v>
      </c>
      <c r="B7780">
        <v>590000</v>
      </c>
      <c r="C7780" s="2">
        <f>B7780*VLOOKUP(A7780,currencies!A:D,4,FALSE)</f>
        <v>585947.39657742588</v>
      </c>
      <c r="D7780" t="s">
        <v>10</v>
      </c>
      <c r="E7780" t="s">
        <v>97</v>
      </c>
      <c r="F7780" t="s">
        <v>43</v>
      </c>
      <c r="G7780">
        <v>2001</v>
      </c>
      <c r="H7780">
        <v>22.86</v>
      </c>
      <c r="I7780">
        <v>5.21</v>
      </c>
      <c r="J7780" t="s">
        <v>33</v>
      </c>
      <c r="K7780" t="s">
        <v>45</v>
      </c>
      <c r="L7780">
        <v>118</v>
      </c>
    </row>
    <row r="7781" spans="1:12" x14ac:dyDescent="0.25">
      <c r="A7781" t="s">
        <v>1196</v>
      </c>
      <c r="B7781">
        <v>590000</v>
      </c>
      <c r="C7781" s="2">
        <f>B7781*VLOOKUP(A7781,currencies!A:D,4,FALSE)</f>
        <v>585947.39657742588</v>
      </c>
      <c r="D7781" t="s">
        <v>109</v>
      </c>
      <c r="E7781" t="s">
        <v>536</v>
      </c>
      <c r="F7781" t="s">
        <v>43</v>
      </c>
      <c r="G7781">
        <v>2008</v>
      </c>
      <c r="H7781">
        <v>17.190000000000001</v>
      </c>
      <c r="I7781">
        <v>4.7</v>
      </c>
      <c r="K7781" t="s">
        <v>31</v>
      </c>
      <c r="L7781">
        <v>102</v>
      </c>
    </row>
    <row r="7782" spans="1:12" x14ac:dyDescent="0.25">
      <c r="A7782" t="s">
        <v>1196</v>
      </c>
      <c r="B7782">
        <v>590000</v>
      </c>
      <c r="C7782" s="2">
        <f>B7782*VLOOKUP(A7782,currencies!A:D,4,FALSE)</f>
        <v>585947.39657742588</v>
      </c>
      <c r="D7782" t="s">
        <v>180</v>
      </c>
      <c r="F7782" t="s">
        <v>142</v>
      </c>
      <c r="G7782">
        <v>2009</v>
      </c>
      <c r="H7782">
        <v>19.3</v>
      </c>
      <c r="I7782">
        <v>5.3</v>
      </c>
      <c r="K7782" t="s">
        <v>196</v>
      </c>
      <c r="L7782">
        <v>91</v>
      </c>
    </row>
    <row r="7783" spans="1:12" x14ac:dyDescent="0.25">
      <c r="A7783" t="s">
        <v>1196</v>
      </c>
      <c r="B7783">
        <v>590000</v>
      </c>
      <c r="C7783" s="2">
        <f>B7783*VLOOKUP(A7783,currencies!A:D,4,FALSE)</f>
        <v>585947.39657742588</v>
      </c>
      <c r="D7783" t="s">
        <v>10</v>
      </c>
      <c r="E7783" t="s">
        <v>97</v>
      </c>
      <c r="F7783" t="s">
        <v>43</v>
      </c>
      <c r="G7783">
        <v>2009</v>
      </c>
      <c r="H7783">
        <v>19.61</v>
      </c>
      <c r="I7783">
        <v>5</v>
      </c>
      <c r="J7783" t="s">
        <v>33</v>
      </c>
      <c r="K7783" t="s">
        <v>170</v>
      </c>
      <c r="L7783">
        <v>91</v>
      </c>
    </row>
    <row r="7784" spans="1:12" x14ac:dyDescent="0.25">
      <c r="A7784" t="s">
        <v>1196</v>
      </c>
      <c r="B7784">
        <v>590000</v>
      </c>
      <c r="C7784" s="2">
        <f>B7784*VLOOKUP(A7784,currencies!A:D,4,FALSE)</f>
        <v>585947.39657742588</v>
      </c>
      <c r="D7784" t="s">
        <v>180</v>
      </c>
      <c r="E7784" t="s">
        <v>504</v>
      </c>
      <c r="F7784" t="s">
        <v>43</v>
      </c>
      <c r="G7784">
        <v>2008</v>
      </c>
      <c r="H7784">
        <v>17</v>
      </c>
      <c r="I7784">
        <v>5</v>
      </c>
      <c r="J7784" t="s">
        <v>33</v>
      </c>
      <c r="K7784" t="s">
        <v>170</v>
      </c>
      <c r="L7784">
        <v>88</v>
      </c>
    </row>
    <row r="7785" spans="1:12" x14ac:dyDescent="0.25">
      <c r="A7785" t="s">
        <v>1196</v>
      </c>
      <c r="B7785">
        <v>590000</v>
      </c>
      <c r="C7785" s="2">
        <f>B7785*VLOOKUP(A7785,currencies!A:D,4,FALSE)</f>
        <v>585947.39657742588</v>
      </c>
      <c r="D7785" t="s">
        <v>180</v>
      </c>
      <c r="E7785" t="s">
        <v>307</v>
      </c>
      <c r="F7785" t="s">
        <v>43</v>
      </c>
      <c r="G7785">
        <v>2006</v>
      </c>
      <c r="H7785">
        <v>20.43</v>
      </c>
      <c r="I7785">
        <v>5.2</v>
      </c>
      <c r="J7785" t="s">
        <v>33</v>
      </c>
      <c r="K7785" t="s">
        <v>45</v>
      </c>
      <c r="L7785">
        <v>72</v>
      </c>
    </row>
    <row r="7786" spans="1:12" x14ac:dyDescent="0.25">
      <c r="A7786" t="s">
        <v>1196</v>
      </c>
      <c r="B7786">
        <v>590000</v>
      </c>
      <c r="C7786" s="2">
        <f>B7786*VLOOKUP(A7786,currencies!A:D,4,FALSE)</f>
        <v>585947.39657742588</v>
      </c>
      <c r="D7786" t="s">
        <v>180</v>
      </c>
      <c r="E7786" t="s">
        <v>561</v>
      </c>
      <c r="F7786" t="s">
        <v>27</v>
      </c>
      <c r="G7786">
        <v>2001</v>
      </c>
      <c r="H7786">
        <v>22.2</v>
      </c>
      <c r="I7786">
        <v>5.5</v>
      </c>
      <c r="J7786" t="s">
        <v>33</v>
      </c>
      <c r="K7786" t="s">
        <v>91</v>
      </c>
      <c r="L7786">
        <v>60</v>
      </c>
    </row>
    <row r="7787" spans="1:12" x14ac:dyDescent="0.25">
      <c r="A7787" t="s">
        <v>1196</v>
      </c>
      <c r="B7787">
        <v>590000</v>
      </c>
      <c r="C7787" s="2">
        <f>B7787*VLOOKUP(A7787,currencies!A:D,4,FALSE)</f>
        <v>585947.39657742588</v>
      </c>
      <c r="D7787" t="s">
        <v>180</v>
      </c>
      <c r="E7787" t="s">
        <v>650</v>
      </c>
      <c r="F7787" t="s">
        <v>43</v>
      </c>
      <c r="G7787">
        <v>2007</v>
      </c>
      <c r="H7787">
        <v>20.51</v>
      </c>
      <c r="I7787">
        <v>5.31</v>
      </c>
      <c r="K7787" t="s">
        <v>31</v>
      </c>
      <c r="L7787">
        <v>58</v>
      </c>
    </row>
    <row r="7788" spans="1:12" x14ac:dyDescent="0.25">
      <c r="A7788" t="s">
        <v>1196</v>
      </c>
      <c r="B7788">
        <v>590000</v>
      </c>
      <c r="C7788" s="2">
        <f>B7788*VLOOKUP(A7788,currencies!A:D,4,FALSE)</f>
        <v>585947.39657742588</v>
      </c>
      <c r="D7788" t="s">
        <v>10</v>
      </c>
      <c r="E7788" t="s">
        <v>453</v>
      </c>
      <c r="F7788" t="s">
        <v>43</v>
      </c>
      <c r="G7788">
        <v>2001</v>
      </c>
      <c r="H7788">
        <v>22.01</v>
      </c>
      <c r="I7788">
        <v>5.69</v>
      </c>
      <c r="J7788" t="s">
        <v>33</v>
      </c>
      <c r="K7788" t="s">
        <v>31</v>
      </c>
      <c r="L7788">
        <v>57</v>
      </c>
    </row>
    <row r="7789" spans="1:12" x14ac:dyDescent="0.25">
      <c r="A7789" t="s">
        <v>1196</v>
      </c>
      <c r="B7789">
        <v>590000</v>
      </c>
      <c r="C7789" s="2">
        <f>B7789*VLOOKUP(A7789,currencies!A:D,4,FALSE)</f>
        <v>585947.39657742588</v>
      </c>
      <c r="D7789" t="s">
        <v>243</v>
      </c>
      <c r="E7789" t="s">
        <v>42</v>
      </c>
      <c r="F7789" t="s">
        <v>43</v>
      </c>
      <c r="G7789">
        <v>2018</v>
      </c>
      <c r="H7789">
        <v>13.5</v>
      </c>
      <c r="I7789">
        <v>4.1500000000000004</v>
      </c>
      <c r="J7789" t="s">
        <v>44</v>
      </c>
      <c r="K7789" t="s">
        <v>62</v>
      </c>
      <c r="L7789">
        <v>57</v>
      </c>
    </row>
    <row r="7790" spans="1:12" x14ac:dyDescent="0.25">
      <c r="A7790" t="s">
        <v>1196</v>
      </c>
      <c r="B7790">
        <v>590000</v>
      </c>
      <c r="C7790" s="2">
        <f>B7790*VLOOKUP(A7790,currencies!A:D,4,FALSE)</f>
        <v>585947.39657742588</v>
      </c>
      <c r="D7790" t="s">
        <v>10</v>
      </c>
      <c r="E7790" t="s">
        <v>97</v>
      </c>
      <c r="F7790" t="s">
        <v>43</v>
      </c>
      <c r="G7790">
        <v>2006</v>
      </c>
      <c r="H7790">
        <v>21.95</v>
      </c>
      <c r="I7790">
        <v>5.22</v>
      </c>
      <c r="J7790" t="s">
        <v>33</v>
      </c>
      <c r="K7790" t="s">
        <v>45</v>
      </c>
      <c r="L7790">
        <v>52</v>
      </c>
    </row>
    <row r="7791" spans="1:12" x14ac:dyDescent="0.25">
      <c r="A7791" t="s">
        <v>1196</v>
      </c>
      <c r="B7791">
        <v>590000</v>
      </c>
      <c r="C7791" s="2">
        <f>B7791*VLOOKUP(A7791,currencies!A:D,4,FALSE)</f>
        <v>585947.39657742588</v>
      </c>
      <c r="D7791" t="s">
        <v>180</v>
      </c>
      <c r="E7791" t="s">
        <v>561</v>
      </c>
      <c r="F7791" t="s">
        <v>43</v>
      </c>
      <c r="G7791">
        <v>2000</v>
      </c>
      <c r="H7791">
        <v>21.8</v>
      </c>
      <c r="I7791">
        <v>5.44</v>
      </c>
      <c r="J7791" t="s">
        <v>44</v>
      </c>
      <c r="K7791" t="s">
        <v>62</v>
      </c>
      <c r="L7791">
        <v>49</v>
      </c>
    </row>
    <row r="7792" spans="1:12" x14ac:dyDescent="0.25">
      <c r="A7792" t="s">
        <v>1196</v>
      </c>
      <c r="B7792">
        <v>590000</v>
      </c>
      <c r="C7792" s="2">
        <f>B7792*VLOOKUP(A7792,currencies!A:D,4,FALSE)</f>
        <v>585947.39657742588</v>
      </c>
      <c r="D7792" t="s">
        <v>10</v>
      </c>
      <c r="E7792" t="s">
        <v>690</v>
      </c>
      <c r="F7792" t="s">
        <v>43</v>
      </c>
      <c r="G7792">
        <v>2003</v>
      </c>
      <c r="H7792">
        <v>20.8</v>
      </c>
      <c r="I7792">
        <v>5.6</v>
      </c>
      <c r="J7792" t="s">
        <v>33</v>
      </c>
      <c r="K7792" t="s">
        <v>170</v>
      </c>
      <c r="L7792">
        <v>22</v>
      </c>
    </row>
    <row r="7793" spans="1:12" x14ac:dyDescent="0.25">
      <c r="A7793" t="s">
        <v>1196</v>
      </c>
      <c r="B7793">
        <v>5900000</v>
      </c>
      <c r="C7793" s="2">
        <f>B7793*VLOOKUP(A7793,currencies!A:D,4,FALSE)</f>
        <v>5859473.9657742595</v>
      </c>
      <c r="D7793" t="s">
        <v>639</v>
      </c>
      <c r="E7793" t="s">
        <v>714</v>
      </c>
      <c r="F7793" t="s">
        <v>43</v>
      </c>
      <c r="G7793">
        <v>2010</v>
      </c>
      <c r="H7793">
        <v>41.1</v>
      </c>
      <c r="I7793">
        <v>8.4</v>
      </c>
      <c r="J7793" t="s">
        <v>20</v>
      </c>
      <c r="K7793" t="s">
        <v>45</v>
      </c>
      <c r="L7793">
        <v>986</v>
      </c>
    </row>
    <row r="7794" spans="1:12" x14ac:dyDescent="0.25">
      <c r="A7794" t="s">
        <v>1196</v>
      </c>
      <c r="B7794">
        <v>5900000</v>
      </c>
      <c r="C7794" s="2">
        <f>B7794*VLOOKUP(A7794,currencies!A:D,4,FALSE)</f>
        <v>5859473.9657742595</v>
      </c>
      <c r="D7794" t="s">
        <v>639</v>
      </c>
      <c r="E7794" t="s">
        <v>705</v>
      </c>
      <c r="F7794" t="s">
        <v>43</v>
      </c>
      <c r="G7794">
        <v>2012</v>
      </c>
      <c r="H7794">
        <v>31.75</v>
      </c>
      <c r="I7794">
        <v>7.16</v>
      </c>
      <c r="K7794" t="s">
        <v>31</v>
      </c>
      <c r="L7794">
        <v>108</v>
      </c>
    </row>
    <row r="7795" spans="1:12" x14ac:dyDescent="0.25">
      <c r="A7795" t="s">
        <v>1196</v>
      </c>
      <c r="B7795">
        <v>5900000</v>
      </c>
      <c r="C7795" s="2">
        <f>B7795*VLOOKUP(A7795,currencies!A:D,4,FALSE)</f>
        <v>5859473.9657742595</v>
      </c>
      <c r="D7795" t="s">
        <v>10</v>
      </c>
      <c r="E7795" t="s">
        <v>702</v>
      </c>
      <c r="F7795" t="s">
        <v>12</v>
      </c>
      <c r="G7795">
        <v>2020</v>
      </c>
      <c r="H7795">
        <v>23.9</v>
      </c>
      <c r="I7795">
        <v>6.76</v>
      </c>
      <c r="K7795" t="s">
        <v>17</v>
      </c>
      <c r="L7795">
        <v>107</v>
      </c>
    </row>
    <row r="7796" spans="1:12" x14ac:dyDescent="0.25">
      <c r="A7796" t="s">
        <v>1196</v>
      </c>
      <c r="B7796">
        <v>591192</v>
      </c>
      <c r="C7796" s="2">
        <f>B7796*VLOOKUP(A7796,currencies!A:D,4,FALSE)</f>
        <v>587131.20894474851</v>
      </c>
      <c r="D7796" t="s">
        <v>10</v>
      </c>
      <c r="E7796" t="s">
        <v>567</v>
      </c>
      <c r="F7796" t="s">
        <v>328</v>
      </c>
      <c r="G7796">
        <v>0</v>
      </c>
      <c r="H7796">
        <v>15.57</v>
      </c>
      <c r="I7796">
        <v>4.57</v>
      </c>
      <c r="J7796" t="s">
        <v>33</v>
      </c>
      <c r="K7796" t="s">
        <v>17</v>
      </c>
      <c r="L7796">
        <v>129</v>
      </c>
    </row>
    <row r="7797" spans="1:12" x14ac:dyDescent="0.25">
      <c r="A7797" t="s">
        <v>1196</v>
      </c>
      <c r="B7797">
        <v>59330</v>
      </c>
      <c r="C7797" s="2">
        <f>B7797*VLOOKUP(A7797,currencies!A:D,4,FALSE)</f>
        <v>58922.472947353694</v>
      </c>
      <c r="D7797" t="s">
        <v>41</v>
      </c>
      <c r="E7797" t="s">
        <v>297</v>
      </c>
      <c r="F7797" t="s">
        <v>150</v>
      </c>
      <c r="G7797">
        <v>2019</v>
      </c>
      <c r="H7797">
        <v>7.9</v>
      </c>
      <c r="I7797">
        <v>2.9</v>
      </c>
      <c r="J7797" t="s">
        <v>33</v>
      </c>
      <c r="K7797" t="s">
        <v>17</v>
      </c>
      <c r="L7797">
        <v>67</v>
      </c>
    </row>
    <row r="7798" spans="1:12" x14ac:dyDescent="0.25">
      <c r="A7798" t="s">
        <v>1196</v>
      </c>
      <c r="B7798">
        <v>594000</v>
      </c>
      <c r="C7798" s="2">
        <f>B7798*VLOOKUP(A7798,currencies!A:D,4,FALSE)</f>
        <v>589919.9212999848</v>
      </c>
      <c r="D7798" t="s">
        <v>180</v>
      </c>
      <c r="E7798" t="s">
        <v>307</v>
      </c>
      <c r="F7798" t="s">
        <v>43</v>
      </c>
      <c r="G7798">
        <v>2006</v>
      </c>
      <c r="H7798">
        <v>20.45</v>
      </c>
      <c r="I7798">
        <v>5.23</v>
      </c>
      <c r="J7798" t="s">
        <v>33</v>
      </c>
      <c r="K7798" t="s">
        <v>62</v>
      </c>
      <c r="L7798">
        <v>122</v>
      </c>
    </row>
    <row r="7799" spans="1:12" x14ac:dyDescent="0.25">
      <c r="A7799" t="s">
        <v>1196</v>
      </c>
      <c r="B7799">
        <v>59425</v>
      </c>
      <c r="C7799" s="2">
        <f>B7799*VLOOKUP(A7799,currencies!A:D,4,FALSE)</f>
        <v>59016.820409514468</v>
      </c>
      <c r="D7799" t="s">
        <v>38</v>
      </c>
      <c r="E7799" t="s">
        <v>42</v>
      </c>
      <c r="F7799" t="s">
        <v>26</v>
      </c>
      <c r="G7799">
        <v>2019</v>
      </c>
      <c r="H7799">
        <v>8.1</v>
      </c>
      <c r="I7799">
        <v>2.5299999999999998</v>
      </c>
      <c r="K7799" t="s">
        <v>45</v>
      </c>
      <c r="L7799">
        <v>24</v>
      </c>
    </row>
    <row r="7800" spans="1:12" x14ac:dyDescent="0.25">
      <c r="A7800" t="s">
        <v>1196</v>
      </c>
      <c r="B7800">
        <v>5950</v>
      </c>
      <c r="C7800" s="2">
        <f>B7800*VLOOKUP(A7800,currencies!A:D,4,FALSE)</f>
        <v>5909.1305248062445</v>
      </c>
      <c r="D7800" t="s">
        <v>76</v>
      </c>
      <c r="E7800" t="s">
        <v>134</v>
      </c>
      <c r="F7800" t="s">
        <v>26</v>
      </c>
      <c r="G7800">
        <v>1974</v>
      </c>
      <c r="H7800">
        <v>5.2</v>
      </c>
      <c r="I7800">
        <v>2.06</v>
      </c>
      <c r="J7800" t="s">
        <v>33</v>
      </c>
      <c r="K7800" t="s">
        <v>17</v>
      </c>
      <c r="L7800">
        <v>345</v>
      </c>
    </row>
    <row r="7801" spans="1:12" x14ac:dyDescent="0.25">
      <c r="A7801" t="s">
        <v>1196</v>
      </c>
      <c r="B7801">
        <v>5950</v>
      </c>
      <c r="C7801" s="2">
        <f>B7801*VLOOKUP(A7801,currencies!A:D,4,FALSE)</f>
        <v>5909.1305248062445</v>
      </c>
      <c r="D7801" t="s">
        <v>46</v>
      </c>
      <c r="F7801" t="s">
        <v>26</v>
      </c>
      <c r="G7801">
        <v>0</v>
      </c>
      <c r="H7801">
        <v>4.8499999999999996</v>
      </c>
      <c r="I7801">
        <v>1.8</v>
      </c>
      <c r="J7801" t="s">
        <v>33</v>
      </c>
      <c r="K7801" t="s">
        <v>17</v>
      </c>
      <c r="L7801">
        <v>303</v>
      </c>
    </row>
    <row r="7802" spans="1:12" x14ac:dyDescent="0.25">
      <c r="A7802" t="s">
        <v>1196</v>
      </c>
      <c r="B7802">
        <v>5950</v>
      </c>
      <c r="C7802" s="2">
        <f>B7802*VLOOKUP(A7802,currencies!A:D,4,FALSE)</f>
        <v>5909.1305248062445</v>
      </c>
      <c r="D7802" t="s">
        <v>29</v>
      </c>
      <c r="E7802" t="s">
        <v>30</v>
      </c>
      <c r="F7802" t="s">
        <v>12</v>
      </c>
      <c r="G7802">
        <v>2018</v>
      </c>
      <c r="H7802">
        <v>5</v>
      </c>
      <c r="I7802">
        <v>2.1</v>
      </c>
      <c r="K7802" t="s">
        <v>31</v>
      </c>
      <c r="L7802">
        <v>156</v>
      </c>
    </row>
    <row r="7803" spans="1:12" x14ac:dyDescent="0.25">
      <c r="A7803" t="s">
        <v>1196</v>
      </c>
      <c r="B7803">
        <v>5950</v>
      </c>
      <c r="C7803" s="2">
        <f>B7803*VLOOKUP(A7803,currencies!A:D,4,FALSE)</f>
        <v>5909.1305248062445</v>
      </c>
      <c r="D7803" t="s">
        <v>23</v>
      </c>
      <c r="E7803" t="s">
        <v>571</v>
      </c>
      <c r="F7803" t="s">
        <v>27</v>
      </c>
      <c r="G7803">
        <v>2020</v>
      </c>
      <c r="H7803">
        <v>4.9000000000000004</v>
      </c>
      <c r="I7803">
        <v>1.7</v>
      </c>
      <c r="J7803" t="s">
        <v>20</v>
      </c>
      <c r="K7803" t="s">
        <v>17</v>
      </c>
      <c r="L7803">
        <v>135</v>
      </c>
    </row>
    <row r="7804" spans="1:12" x14ac:dyDescent="0.25">
      <c r="A7804" t="s">
        <v>1196</v>
      </c>
      <c r="B7804">
        <v>59500</v>
      </c>
      <c r="C7804" s="2">
        <f>B7804*VLOOKUP(A7804,currencies!A:D,4,FALSE)</f>
        <v>59091.305248062446</v>
      </c>
      <c r="D7804" t="s">
        <v>10</v>
      </c>
      <c r="E7804" t="s">
        <v>193</v>
      </c>
      <c r="F7804" t="s">
        <v>43</v>
      </c>
      <c r="G7804">
        <v>1999</v>
      </c>
      <c r="H7804">
        <v>8.25</v>
      </c>
      <c r="I7804">
        <v>2.59</v>
      </c>
      <c r="J7804" t="s">
        <v>33</v>
      </c>
      <c r="K7804" t="s">
        <v>323</v>
      </c>
      <c r="L7804">
        <v>598</v>
      </c>
    </row>
    <row r="7805" spans="1:12" x14ac:dyDescent="0.25">
      <c r="A7805" t="s">
        <v>1196</v>
      </c>
      <c r="B7805">
        <v>59500</v>
      </c>
      <c r="C7805" s="2">
        <f>B7805*VLOOKUP(A7805,currencies!A:D,4,FALSE)</f>
        <v>59091.305248062446</v>
      </c>
      <c r="D7805" t="s">
        <v>10</v>
      </c>
      <c r="E7805" t="s">
        <v>198</v>
      </c>
      <c r="F7805" t="s">
        <v>43</v>
      </c>
      <c r="G7805">
        <v>1990</v>
      </c>
      <c r="H7805">
        <v>14.5</v>
      </c>
      <c r="I7805">
        <v>4.26</v>
      </c>
      <c r="J7805" t="s">
        <v>33</v>
      </c>
      <c r="K7805" t="s">
        <v>170</v>
      </c>
      <c r="L7805">
        <v>403</v>
      </c>
    </row>
    <row r="7806" spans="1:12" x14ac:dyDescent="0.25">
      <c r="A7806" t="s">
        <v>1196</v>
      </c>
      <c r="B7806">
        <v>59500</v>
      </c>
      <c r="C7806" s="2">
        <f>B7806*VLOOKUP(A7806,currencies!A:D,4,FALSE)</f>
        <v>59091.305248062446</v>
      </c>
      <c r="D7806" t="s">
        <v>46</v>
      </c>
      <c r="E7806" t="s">
        <v>105</v>
      </c>
      <c r="F7806" t="s">
        <v>26</v>
      </c>
      <c r="G7806">
        <v>2015</v>
      </c>
      <c r="H7806">
        <v>7.4</v>
      </c>
      <c r="I7806">
        <v>2.78</v>
      </c>
      <c r="J7806" t="s">
        <v>33</v>
      </c>
      <c r="K7806" t="s">
        <v>17</v>
      </c>
      <c r="L7806">
        <v>269</v>
      </c>
    </row>
    <row r="7807" spans="1:12" x14ac:dyDescent="0.25">
      <c r="A7807" t="s">
        <v>1196</v>
      </c>
      <c r="B7807">
        <v>59500</v>
      </c>
      <c r="C7807" s="2">
        <f>B7807*VLOOKUP(A7807,currencies!A:D,4,FALSE)</f>
        <v>59091.305248062446</v>
      </c>
      <c r="D7807" t="s">
        <v>82</v>
      </c>
      <c r="E7807" t="s">
        <v>582</v>
      </c>
      <c r="F7807" t="s">
        <v>26</v>
      </c>
      <c r="G7807">
        <v>2016</v>
      </c>
      <c r="H7807">
        <v>7.52</v>
      </c>
      <c r="I7807">
        <v>2.2799999999999998</v>
      </c>
      <c r="J7807" t="s">
        <v>20</v>
      </c>
      <c r="K7807" t="s">
        <v>17</v>
      </c>
      <c r="L7807">
        <v>202</v>
      </c>
    </row>
    <row r="7808" spans="1:12" x14ac:dyDescent="0.25">
      <c r="A7808" t="s">
        <v>1196</v>
      </c>
      <c r="B7808">
        <v>59500</v>
      </c>
      <c r="C7808" s="2">
        <f>B7808*VLOOKUP(A7808,currencies!A:D,4,FALSE)</f>
        <v>59091.305248062446</v>
      </c>
      <c r="D7808" t="s">
        <v>18</v>
      </c>
      <c r="E7808" t="s">
        <v>444</v>
      </c>
      <c r="F7808" t="s">
        <v>26</v>
      </c>
      <c r="G7808">
        <v>2013</v>
      </c>
      <c r="H7808">
        <v>7.25</v>
      </c>
      <c r="I7808">
        <v>2.5299999999999998</v>
      </c>
      <c r="J7808" t="s">
        <v>33</v>
      </c>
      <c r="K7808" t="s">
        <v>17</v>
      </c>
      <c r="L7808">
        <v>184</v>
      </c>
    </row>
    <row r="7809" spans="1:12" x14ac:dyDescent="0.25">
      <c r="A7809" t="s">
        <v>1196</v>
      </c>
      <c r="B7809">
        <v>59500</v>
      </c>
      <c r="C7809" s="2">
        <f>B7809*VLOOKUP(A7809,currencies!A:D,4,FALSE)</f>
        <v>59091.305248062446</v>
      </c>
      <c r="D7809" t="s">
        <v>41</v>
      </c>
      <c r="E7809" t="s">
        <v>361</v>
      </c>
      <c r="F7809" t="s">
        <v>43</v>
      </c>
      <c r="G7809">
        <v>2011</v>
      </c>
      <c r="H7809">
        <v>7.3</v>
      </c>
      <c r="I7809">
        <v>3</v>
      </c>
      <c r="J7809" t="s">
        <v>44</v>
      </c>
      <c r="K7809" t="s">
        <v>45</v>
      </c>
      <c r="L7809">
        <v>175</v>
      </c>
    </row>
    <row r="7810" spans="1:12" x14ac:dyDescent="0.25">
      <c r="A7810" t="s">
        <v>1196</v>
      </c>
      <c r="B7810">
        <v>59500</v>
      </c>
      <c r="C7810" s="2">
        <f>B7810*VLOOKUP(A7810,currencies!A:D,4,FALSE)</f>
        <v>59091.305248062446</v>
      </c>
      <c r="D7810" t="s">
        <v>46</v>
      </c>
      <c r="E7810" t="s">
        <v>442</v>
      </c>
      <c r="F7810" t="s">
        <v>43</v>
      </c>
      <c r="G7810">
        <v>1979</v>
      </c>
      <c r="H7810">
        <v>9.6</v>
      </c>
      <c r="I7810">
        <v>3.2</v>
      </c>
      <c r="J7810" t="s">
        <v>90</v>
      </c>
      <c r="K7810" t="s">
        <v>443</v>
      </c>
      <c r="L7810">
        <v>158</v>
      </c>
    </row>
    <row r="7811" spans="1:12" x14ac:dyDescent="0.25">
      <c r="A7811" t="s">
        <v>1196</v>
      </c>
      <c r="B7811">
        <v>59500</v>
      </c>
      <c r="C7811" s="2">
        <f>B7811*VLOOKUP(A7811,currencies!A:D,4,FALSE)</f>
        <v>59091.305248062446</v>
      </c>
      <c r="D7811" t="s">
        <v>18</v>
      </c>
      <c r="F7811" t="s">
        <v>27</v>
      </c>
      <c r="G7811">
        <v>1970</v>
      </c>
      <c r="H7811">
        <v>17.32</v>
      </c>
      <c r="I7811">
        <v>4.05</v>
      </c>
      <c r="J7811" t="s">
        <v>90</v>
      </c>
      <c r="K7811" t="s">
        <v>153</v>
      </c>
      <c r="L7811">
        <v>153</v>
      </c>
    </row>
    <row r="7812" spans="1:12" x14ac:dyDescent="0.25">
      <c r="A7812" t="s">
        <v>1196</v>
      </c>
      <c r="B7812">
        <v>59500</v>
      </c>
      <c r="C7812" s="2">
        <f>B7812*VLOOKUP(A7812,currencies!A:D,4,FALSE)</f>
        <v>59091.305248062446</v>
      </c>
      <c r="D7812" t="s">
        <v>109</v>
      </c>
      <c r="E7812" t="s">
        <v>615</v>
      </c>
      <c r="F7812" t="s">
        <v>27</v>
      </c>
      <c r="G7812">
        <v>1981</v>
      </c>
      <c r="H7812">
        <v>10.85</v>
      </c>
      <c r="I7812">
        <v>3.6</v>
      </c>
      <c r="J7812" t="s">
        <v>90</v>
      </c>
      <c r="K7812" t="s">
        <v>91</v>
      </c>
      <c r="L7812">
        <v>152</v>
      </c>
    </row>
    <row r="7813" spans="1:12" x14ac:dyDescent="0.25">
      <c r="A7813" t="s">
        <v>1196</v>
      </c>
      <c r="B7813">
        <v>59500</v>
      </c>
      <c r="C7813" s="2">
        <f>B7813*VLOOKUP(A7813,currencies!A:D,4,FALSE)</f>
        <v>59091.305248062446</v>
      </c>
      <c r="D7813" t="s">
        <v>298</v>
      </c>
      <c r="F7813" t="s">
        <v>27</v>
      </c>
      <c r="G7813">
        <v>1954</v>
      </c>
      <c r="H7813">
        <v>22.35</v>
      </c>
      <c r="I7813">
        <v>4.5999999999999996</v>
      </c>
      <c r="K7813" t="s">
        <v>17</v>
      </c>
      <c r="L7813">
        <v>147</v>
      </c>
    </row>
    <row r="7814" spans="1:12" x14ac:dyDescent="0.25">
      <c r="A7814" t="s">
        <v>1196</v>
      </c>
      <c r="B7814">
        <v>59500</v>
      </c>
      <c r="C7814" s="2">
        <f>B7814*VLOOKUP(A7814,currencies!A:D,4,FALSE)</f>
        <v>59091.305248062446</v>
      </c>
      <c r="D7814" t="s">
        <v>18</v>
      </c>
      <c r="E7814" t="s">
        <v>222</v>
      </c>
      <c r="F7814" t="s">
        <v>100</v>
      </c>
      <c r="G7814">
        <v>2020</v>
      </c>
      <c r="H7814">
        <v>7.45</v>
      </c>
      <c r="I7814">
        <v>2.5</v>
      </c>
      <c r="J7814" t="s">
        <v>33</v>
      </c>
      <c r="K7814" t="s">
        <v>13</v>
      </c>
      <c r="L7814">
        <v>144</v>
      </c>
    </row>
    <row r="7815" spans="1:12" x14ac:dyDescent="0.25">
      <c r="A7815" t="s">
        <v>1196</v>
      </c>
      <c r="B7815">
        <v>59500</v>
      </c>
      <c r="C7815" s="2">
        <f>B7815*VLOOKUP(A7815,currencies!A:D,4,FALSE)</f>
        <v>59091.305248062446</v>
      </c>
      <c r="D7815" t="s">
        <v>10</v>
      </c>
      <c r="E7815" t="s">
        <v>358</v>
      </c>
      <c r="F7815" t="s">
        <v>43</v>
      </c>
      <c r="G7815">
        <v>1978</v>
      </c>
      <c r="H7815">
        <v>11.44</v>
      </c>
      <c r="I7815">
        <v>3.76</v>
      </c>
      <c r="J7815" t="s">
        <v>33</v>
      </c>
      <c r="K7815" t="s">
        <v>153</v>
      </c>
      <c r="L7815">
        <v>117</v>
      </c>
    </row>
    <row r="7816" spans="1:12" x14ac:dyDescent="0.25">
      <c r="A7816" t="s">
        <v>1196</v>
      </c>
      <c r="B7816">
        <v>59500</v>
      </c>
      <c r="C7816" s="2">
        <f>B7816*VLOOKUP(A7816,currencies!A:D,4,FALSE)</f>
        <v>59091.305248062446</v>
      </c>
      <c r="D7816" t="s">
        <v>18</v>
      </c>
      <c r="E7816" t="s">
        <v>582</v>
      </c>
      <c r="F7816" t="s">
        <v>27</v>
      </c>
      <c r="G7816">
        <v>2016</v>
      </c>
      <c r="H7816">
        <v>7.52</v>
      </c>
      <c r="I7816">
        <v>2.2799999999999998</v>
      </c>
      <c r="K7816" t="s">
        <v>17</v>
      </c>
      <c r="L7816">
        <v>117</v>
      </c>
    </row>
    <row r="7817" spans="1:12" x14ac:dyDescent="0.25">
      <c r="A7817" t="s">
        <v>1196</v>
      </c>
      <c r="B7817">
        <v>59500</v>
      </c>
      <c r="C7817" s="2">
        <f>B7817*VLOOKUP(A7817,currencies!A:D,4,FALSE)</f>
        <v>59091.305248062446</v>
      </c>
      <c r="D7817" t="s">
        <v>18</v>
      </c>
      <c r="E7817" t="s">
        <v>964</v>
      </c>
      <c r="F7817" t="s">
        <v>43</v>
      </c>
      <c r="G7817">
        <v>2007</v>
      </c>
      <c r="H7817">
        <v>9</v>
      </c>
      <c r="I7817">
        <v>3</v>
      </c>
      <c r="J7817" t="s">
        <v>33</v>
      </c>
      <c r="K7817" t="s">
        <v>170</v>
      </c>
      <c r="L7817">
        <v>112</v>
      </c>
    </row>
    <row r="7818" spans="1:12" x14ac:dyDescent="0.25">
      <c r="A7818" t="s">
        <v>1196</v>
      </c>
      <c r="B7818">
        <v>59500</v>
      </c>
      <c r="C7818" s="2">
        <f>B7818*VLOOKUP(A7818,currencies!A:D,4,FALSE)</f>
        <v>59091.305248062446</v>
      </c>
      <c r="D7818" t="s">
        <v>10</v>
      </c>
      <c r="E7818" t="s">
        <v>63</v>
      </c>
      <c r="F7818" t="s">
        <v>43</v>
      </c>
      <c r="G7818">
        <v>1995</v>
      </c>
      <c r="H7818">
        <v>11.3</v>
      </c>
      <c r="I7818">
        <v>3.5</v>
      </c>
      <c r="J7818" t="s">
        <v>33</v>
      </c>
      <c r="K7818" t="s">
        <v>31</v>
      </c>
      <c r="L7818">
        <v>110</v>
      </c>
    </row>
    <row r="7819" spans="1:12" x14ac:dyDescent="0.25">
      <c r="A7819" t="s">
        <v>1196</v>
      </c>
      <c r="B7819">
        <v>59500</v>
      </c>
      <c r="C7819" s="2">
        <f>B7819*VLOOKUP(A7819,currencies!A:D,4,FALSE)</f>
        <v>59091.305248062446</v>
      </c>
      <c r="D7819" t="s">
        <v>109</v>
      </c>
      <c r="F7819" t="s">
        <v>27</v>
      </c>
      <c r="G7819">
        <v>1992</v>
      </c>
      <c r="H7819">
        <v>12</v>
      </c>
      <c r="I7819">
        <v>3.65</v>
      </c>
      <c r="J7819" t="s">
        <v>90</v>
      </c>
      <c r="K7819" t="s">
        <v>91</v>
      </c>
      <c r="L7819">
        <v>103</v>
      </c>
    </row>
    <row r="7820" spans="1:12" x14ac:dyDescent="0.25">
      <c r="A7820" t="s">
        <v>1196</v>
      </c>
      <c r="B7820">
        <v>59500</v>
      </c>
      <c r="C7820" s="2">
        <f>B7820*VLOOKUP(A7820,currencies!A:D,4,FALSE)</f>
        <v>59091.305248062446</v>
      </c>
      <c r="D7820" t="s">
        <v>18</v>
      </c>
      <c r="E7820" t="s">
        <v>168</v>
      </c>
      <c r="F7820" t="s">
        <v>40</v>
      </c>
      <c r="G7820">
        <v>2017</v>
      </c>
      <c r="H7820">
        <v>8.1999999999999993</v>
      </c>
      <c r="K7820" t="s">
        <v>31</v>
      </c>
      <c r="L7820">
        <v>86</v>
      </c>
    </row>
    <row r="7821" spans="1:12" x14ac:dyDescent="0.25">
      <c r="A7821" t="s">
        <v>1196</v>
      </c>
      <c r="B7821">
        <v>59500</v>
      </c>
      <c r="C7821" s="2">
        <f>B7821*VLOOKUP(A7821,currencies!A:D,4,FALSE)</f>
        <v>59091.305248062446</v>
      </c>
      <c r="D7821" t="s">
        <v>109</v>
      </c>
      <c r="F7821" t="s">
        <v>27</v>
      </c>
      <c r="G7821">
        <v>1984</v>
      </c>
      <c r="H7821">
        <v>11</v>
      </c>
      <c r="I7821">
        <v>3.45</v>
      </c>
      <c r="J7821" t="s">
        <v>90</v>
      </c>
      <c r="K7821" t="s">
        <v>91</v>
      </c>
      <c r="L7821">
        <v>76</v>
      </c>
    </row>
    <row r="7822" spans="1:12" x14ac:dyDescent="0.25">
      <c r="A7822" t="s">
        <v>1196</v>
      </c>
      <c r="B7822">
        <v>59500</v>
      </c>
      <c r="C7822" s="2">
        <f>B7822*VLOOKUP(A7822,currencies!A:D,4,FALSE)</f>
        <v>59091.305248062446</v>
      </c>
      <c r="D7822" t="s">
        <v>10</v>
      </c>
      <c r="E7822" t="s">
        <v>296</v>
      </c>
      <c r="F7822" t="s">
        <v>27</v>
      </c>
      <c r="G7822">
        <v>1991</v>
      </c>
      <c r="H7822">
        <v>12.57</v>
      </c>
      <c r="I7822">
        <v>4.0199999999999996</v>
      </c>
      <c r="J7822" t="s">
        <v>33</v>
      </c>
      <c r="K7822" t="s">
        <v>91</v>
      </c>
      <c r="L7822">
        <v>71</v>
      </c>
    </row>
    <row r="7823" spans="1:12" x14ac:dyDescent="0.25">
      <c r="A7823" t="s">
        <v>1196</v>
      </c>
      <c r="B7823">
        <v>59500</v>
      </c>
      <c r="C7823" s="2">
        <f>B7823*VLOOKUP(A7823,currencies!A:D,4,FALSE)</f>
        <v>59091.305248062446</v>
      </c>
      <c r="D7823" t="s">
        <v>109</v>
      </c>
      <c r="F7823" t="s">
        <v>43</v>
      </c>
      <c r="G7823">
        <v>1947</v>
      </c>
      <c r="H7823">
        <v>15.55</v>
      </c>
      <c r="I7823">
        <v>4.5</v>
      </c>
      <c r="J7823" t="s">
        <v>90</v>
      </c>
      <c r="K7823" t="s">
        <v>91</v>
      </c>
      <c r="L7823">
        <v>68</v>
      </c>
    </row>
    <row r="7824" spans="1:12" x14ac:dyDescent="0.25">
      <c r="A7824" t="s">
        <v>1196</v>
      </c>
      <c r="B7824">
        <v>59500</v>
      </c>
      <c r="C7824" s="2">
        <f>B7824*VLOOKUP(A7824,currencies!A:D,4,FALSE)</f>
        <v>59091.305248062446</v>
      </c>
      <c r="D7824" t="s">
        <v>10</v>
      </c>
      <c r="F7824" t="s">
        <v>43</v>
      </c>
      <c r="G7824">
        <v>1978</v>
      </c>
      <c r="H7824">
        <v>12.8</v>
      </c>
      <c r="I7824">
        <v>3.6</v>
      </c>
      <c r="J7824" t="s">
        <v>90</v>
      </c>
      <c r="K7824" t="s">
        <v>91</v>
      </c>
      <c r="L7824">
        <v>67</v>
      </c>
    </row>
    <row r="7825" spans="1:12" x14ac:dyDescent="0.25">
      <c r="A7825" t="s">
        <v>1196</v>
      </c>
      <c r="B7825">
        <v>59500</v>
      </c>
      <c r="C7825" s="2">
        <f>B7825*VLOOKUP(A7825,currencies!A:D,4,FALSE)</f>
        <v>59091.305248062446</v>
      </c>
      <c r="D7825" t="s">
        <v>41</v>
      </c>
      <c r="E7825" t="s">
        <v>297</v>
      </c>
      <c r="F7825" t="s">
        <v>40</v>
      </c>
      <c r="G7825">
        <v>2019</v>
      </c>
      <c r="H7825">
        <v>6.6</v>
      </c>
      <c r="I7825">
        <v>2.5</v>
      </c>
      <c r="J7825" t="s">
        <v>33</v>
      </c>
      <c r="K7825" t="s">
        <v>103</v>
      </c>
      <c r="L7825">
        <v>64</v>
      </c>
    </row>
    <row r="7826" spans="1:12" x14ac:dyDescent="0.25">
      <c r="A7826" t="s">
        <v>1196</v>
      </c>
      <c r="B7826">
        <v>59500</v>
      </c>
      <c r="C7826" s="2">
        <f>B7826*VLOOKUP(A7826,currencies!A:D,4,FALSE)</f>
        <v>59091.305248062446</v>
      </c>
      <c r="D7826" t="s">
        <v>46</v>
      </c>
      <c r="E7826" t="s">
        <v>105</v>
      </c>
      <c r="F7826" t="s">
        <v>40</v>
      </c>
      <c r="G7826">
        <v>2020</v>
      </c>
      <c r="H7826">
        <v>6.9</v>
      </c>
      <c r="I7826">
        <v>2.48</v>
      </c>
      <c r="J7826" t="s">
        <v>33</v>
      </c>
      <c r="K7826" t="s">
        <v>17</v>
      </c>
      <c r="L7826">
        <v>62</v>
      </c>
    </row>
    <row r="7827" spans="1:12" x14ac:dyDescent="0.25">
      <c r="A7827" t="s">
        <v>1196</v>
      </c>
      <c r="B7827">
        <v>59500</v>
      </c>
      <c r="C7827" s="2">
        <f>B7827*VLOOKUP(A7827,currencies!A:D,4,FALSE)</f>
        <v>59091.305248062446</v>
      </c>
      <c r="D7827" t="s">
        <v>109</v>
      </c>
      <c r="E7827" t="s">
        <v>208</v>
      </c>
      <c r="F7827" t="s">
        <v>27</v>
      </c>
      <c r="G7827">
        <v>1978</v>
      </c>
      <c r="H7827">
        <v>10.5</v>
      </c>
      <c r="I7827">
        <v>3.4</v>
      </c>
      <c r="J7827" t="s">
        <v>90</v>
      </c>
      <c r="K7827" t="s">
        <v>91</v>
      </c>
      <c r="L7827">
        <v>58</v>
      </c>
    </row>
    <row r="7828" spans="1:12" x14ac:dyDescent="0.25">
      <c r="A7828" t="s">
        <v>1196</v>
      </c>
      <c r="B7828">
        <v>59500</v>
      </c>
      <c r="C7828" s="2">
        <f>B7828*VLOOKUP(A7828,currencies!A:D,4,FALSE)</f>
        <v>59091.305248062446</v>
      </c>
      <c r="D7828" t="s">
        <v>23</v>
      </c>
      <c r="E7828" t="s">
        <v>343</v>
      </c>
      <c r="F7828" t="s">
        <v>26</v>
      </c>
      <c r="G7828">
        <v>2008</v>
      </c>
      <c r="H7828">
        <v>9.3000000000000007</v>
      </c>
      <c r="I7828">
        <v>2.99</v>
      </c>
      <c r="J7828" t="s">
        <v>33</v>
      </c>
      <c r="K7828" t="s">
        <v>171</v>
      </c>
      <c r="L7828">
        <v>56</v>
      </c>
    </row>
    <row r="7829" spans="1:12" x14ac:dyDescent="0.25">
      <c r="A7829" t="s">
        <v>1196</v>
      </c>
      <c r="B7829">
        <v>59500</v>
      </c>
      <c r="C7829" s="2">
        <f>B7829*VLOOKUP(A7829,currencies!A:D,4,FALSE)</f>
        <v>59091.305248062446</v>
      </c>
      <c r="D7829" t="s">
        <v>41</v>
      </c>
      <c r="E7829" t="s">
        <v>42</v>
      </c>
      <c r="F7829" t="s">
        <v>26</v>
      </c>
      <c r="G7829">
        <v>2019</v>
      </c>
      <c r="H7829">
        <v>8.23</v>
      </c>
      <c r="I7829">
        <v>2.79</v>
      </c>
      <c r="J7829" t="s">
        <v>44</v>
      </c>
      <c r="K7829" t="s">
        <v>45</v>
      </c>
      <c r="L7829">
        <v>40</v>
      </c>
    </row>
    <row r="7830" spans="1:12" x14ac:dyDescent="0.25">
      <c r="A7830" t="s">
        <v>1196</v>
      </c>
      <c r="B7830">
        <v>595000</v>
      </c>
      <c r="C7830" s="2">
        <f>B7830*VLOOKUP(A7830,currencies!A:D,4,FALSE)</f>
        <v>590913.05248062441</v>
      </c>
      <c r="D7830" t="s">
        <v>10</v>
      </c>
      <c r="F7830" t="s">
        <v>27</v>
      </c>
      <c r="G7830">
        <v>2002</v>
      </c>
      <c r="H7830">
        <v>19.3</v>
      </c>
      <c r="I7830">
        <v>5</v>
      </c>
      <c r="J7830" t="s">
        <v>90</v>
      </c>
      <c r="K7830" t="s">
        <v>91</v>
      </c>
      <c r="L7830">
        <v>225</v>
      </c>
    </row>
    <row r="7831" spans="1:12" x14ac:dyDescent="0.25">
      <c r="A7831" t="s">
        <v>1196</v>
      </c>
      <c r="B7831">
        <v>595000</v>
      </c>
      <c r="C7831" s="2">
        <f>B7831*VLOOKUP(A7831,currencies!A:D,4,FALSE)</f>
        <v>590913.05248062441</v>
      </c>
      <c r="D7831" t="s">
        <v>325</v>
      </c>
      <c r="F7831" t="s">
        <v>27</v>
      </c>
      <c r="G7831">
        <v>2011</v>
      </c>
      <c r="H7831">
        <v>23.85</v>
      </c>
      <c r="I7831">
        <v>5</v>
      </c>
      <c r="J7831" t="s">
        <v>90</v>
      </c>
      <c r="K7831" t="s">
        <v>91</v>
      </c>
      <c r="L7831">
        <v>214</v>
      </c>
    </row>
    <row r="7832" spans="1:12" x14ac:dyDescent="0.25">
      <c r="A7832" t="s">
        <v>1196</v>
      </c>
      <c r="B7832">
        <v>595000</v>
      </c>
      <c r="C7832" s="2">
        <f>B7832*VLOOKUP(A7832,currencies!A:D,4,FALSE)</f>
        <v>590913.05248062441</v>
      </c>
      <c r="D7832" t="s">
        <v>10</v>
      </c>
      <c r="E7832" t="s">
        <v>484</v>
      </c>
      <c r="F7832" t="s">
        <v>27</v>
      </c>
      <c r="G7832">
        <v>2008</v>
      </c>
      <c r="H7832">
        <v>16.649999999999999</v>
      </c>
      <c r="I7832">
        <v>4.8499999999999996</v>
      </c>
      <c r="J7832" t="s">
        <v>33</v>
      </c>
      <c r="K7832" t="s">
        <v>45</v>
      </c>
      <c r="L7832">
        <v>135</v>
      </c>
    </row>
    <row r="7833" spans="1:12" x14ac:dyDescent="0.25">
      <c r="A7833" t="s">
        <v>1196</v>
      </c>
      <c r="B7833">
        <v>595000</v>
      </c>
      <c r="C7833" s="2">
        <f>B7833*VLOOKUP(A7833,currencies!A:D,4,FALSE)</f>
        <v>590913.05248062441</v>
      </c>
      <c r="D7833" t="s">
        <v>10</v>
      </c>
      <c r="E7833" t="s">
        <v>256</v>
      </c>
      <c r="F7833" t="s">
        <v>27</v>
      </c>
      <c r="G7833">
        <v>2007</v>
      </c>
      <c r="H7833">
        <v>16.12</v>
      </c>
      <c r="I7833">
        <v>4.6399999999999997</v>
      </c>
      <c r="J7833" t="s">
        <v>33</v>
      </c>
      <c r="K7833" t="s">
        <v>91</v>
      </c>
      <c r="L7833">
        <v>135</v>
      </c>
    </row>
    <row r="7834" spans="1:12" x14ac:dyDescent="0.25">
      <c r="A7834" t="s">
        <v>1196</v>
      </c>
      <c r="B7834">
        <v>595000</v>
      </c>
      <c r="C7834" s="2">
        <f>B7834*VLOOKUP(A7834,currencies!A:D,4,FALSE)</f>
        <v>590913.05248062441</v>
      </c>
      <c r="D7834" t="s">
        <v>10</v>
      </c>
      <c r="E7834" t="s">
        <v>647</v>
      </c>
      <c r="F7834" t="s">
        <v>587</v>
      </c>
      <c r="G7834">
        <v>2020</v>
      </c>
      <c r="H7834">
        <v>12.33</v>
      </c>
      <c r="I7834">
        <v>3.42</v>
      </c>
      <c r="K7834" t="s">
        <v>45</v>
      </c>
      <c r="L7834">
        <v>126</v>
      </c>
    </row>
    <row r="7835" spans="1:12" x14ac:dyDescent="0.25">
      <c r="A7835" t="s">
        <v>1196</v>
      </c>
      <c r="B7835">
        <v>595000</v>
      </c>
      <c r="C7835" s="2">
        <f>B7835*VLOOKUP(A7835,currencies!A:D,4,FALSE)</f>
        <v>590913.05248062441</v>
      </c>
      <c r="D7835" t="s">
        <v>639</v>
      </c>
      <c r="E7835" t="s">
        <v>681</v>
      </c>
      <c r="F7835" t="s">
        <v>43</v>
      </c>
      <c r="G7835">
        <v>2008</v>
      </c>
      <c r="H7835">
        <v>23.47</v>
      </c>
      <c r="I7835">
        <v>5.33</v>
      </c>
      <c r="J7835" t="s">
        <v>33</v>
      </c>
      <c r="K7835" t="s">
        <v>62</v>
      </c>
      <c r="L7835">
        <v>117</v>
      </c>
    </row>
    <row r="7836" spans="1:12" x14ac:dyDescent="0.25">
      <c r="A7836" t="s">
        <v>1196</v>
      </c>
      <c r="B7836">
        <v>595000</v>
      </c>
      <c r="C7836" s="2">
        <f>B7836*VLOOKUP(A7836,currencies!A:D,4,FALSE)</f>
        <v>590913.05248062441</v>
      </c>
      <c r="D7836" t="s">
        <v>180</v>
      </c>
      <c r="E7836" t="s">
        <v>606</v>
      </c>
      <c r="F7836" t="s">
        <v>43</v>
      </c>
      <c r="G7836">
        <v>2018</v>
      </c>
      <c r="H7836">
        <v>14.29</v>
      </c>
      <c r="I7836">
        <v>4.3</v>
      </c>
      <c r="J7836" t="s">
        <v>44</v>
      </c>
      <c r="K7836" t="s">
        <v>45</v>
      </c>
      <c r="L7836">
        <v>106</v>
      </c>
    </row>
    <row r="7837" spans="1:12" x14ac:dyDescent="0.25">
      <c r="A7837" t="s">
        <v>1196</v>
      </c>
      <c r="B7837">
        <v>595000</v>
      </c>
      <c r="C7837" s="2">
        <f>B7837*VLOOKUP(A7837,currencies!A:D,4,FALSE)</f>
        <v>590913.05248062441</v>
      </c>
      <c r="D7837" t="s">
        <v>180</v>
      </c>
      <c r="E7837" t="s">
        <v>42</v>
      </c>
      <c r="F7837" t="s">
        <v>43</v>
      </c>
      <c r="G7837">
        <v>2017</v>
      </c>
      <c r="H7837">
        <v>15.1</v>
      </c>
      <c r="I7837">
        <v>4.2699999999999996</v>
      </c>
      <c r="J7837" t="s">
        <v>44</v>
      </c>
      <c r="K7837" t="s">
        <v>45</v>
      </c>
      <c r="L7837">
        <v>102</v>
      </c>
    </row>
    <row r="7838" spans="1:12" x14ac:dyDescent="0.25">
      <c r="A7838" t="s">
        <v>1196</v>
      </c>
      <c r="B7838">
        <v>595000</v>
      </c>
      <c r="C7838" s="2">
        <f>B7838*VLOOKUP(A7838,currencies!A:D,4,FALSE)</f>
        <v>590913.05248062441</v>
      </c>
      <c r="D7838" t="s">
        <v>243</v>
      </c>
      <c r="E7838" t="s">
        <v>254</v>
      </c>
      <c r="F7838" t="s">
        <v>43</v>
      </c>
      <c r="G7838">
        <v>2006</v>
      </c>
      <c r="H7838">
        <v>19.98</v>
      </c>
      <c r="I7838">
        <v>5.07</v>
      </c>
      <c r="K7838" t="s">
        <v>31</v>
      </c>
      <c r="L7838">
        <v>95</v>
      </c>
    </row>
    <row r="7839" spans="1:12" x14ac:dyDescent="0.25">
      <c r="A7839" t="s">
        <v>1196</v>
      </c>
      <c r="B7839">
        <v>595000</v>
      </c>
      <c r="C7839" s="2">
        <f>B7839*VLOOKUP(A7839,currencies!A:D,4,FALSE)</f>
        <v>590913.05248062441</v>
      </c>
      <c r="D7839" t="s">
        <v>180</v>
      </c>
      <c r="E7839" t="s">
        <v>504</v>
      </c>
      <c r="F7839" t="s">
        <v>43</v>
      </c>
      <c r="G7839">
        <v>2010</v>
      </c>
      <c r="H7839">
        <v>17</v>
      </c>
      <c r="I7839">
        <v>4.5999999999999996</v>
      </c>
      <c r="K7839" t="s">
        <v>31</v>
      </c>
      <c r="L7839">
        <v>80</v>
      </c>
    </row>
    <row r="7840" spans="1:12" x14ac:dyDescent="0.25">
      <c r="A7840" t="s">
        <v>1196</v>
      </c>
      <c r="B7840">
        <v>595000</v>
      </c>
      <c r="C7840" s="2">
        <f>B7840*VLOOKUP(A7840,currencies!A:D,4,FALSE)</f>
        <v>590913.05248062441</v>
      </c>
      <c r="D7840" t="s">
        <v>180</v>
      </c>
      <c r="E7840" t="s">
        <v>198</v>
      </c>
      <c r="F7840" t="s">
        <v>43</v>
      </c>
      <c r="G7840">
        <v>2003</v>
      </c>
      <c r="H7840">
        <v>22.56</v>
      </c>
      <c r="I7840">
        <v>5.69</v>
      </c>
      <c r="J7840" t="s">
        <v>44</v>
      </c>
      <c r="K7840" t="s">
        <v>62</v>
      </c>
      <c r="L7840">
        <v>75</v>
      </c>
    </row>
    <row r="7841" spans="1:12" x14ac:dyDescent="0.25">
      <c r="A7841" t="s">
        <v>1196</v>
      </c>
      <c r="B7841">
        <v>595000</v>
      </c>
      <c r="C7841" s="2">
        <f>B7841*VLOOKUP(A7841,currencies!A:D,4,FALSE)</f>
        <v>590913.05248062441</v>
      </c>
      <c r="D7841" t="s">
        <v>10</v>
      </c>
      <c r="E7841" t="s">
        <v>97</v>
      </c>
      <c r="F7841" t="s">
        <v>43</v>
      </c>
      <c r="G7841">
        <v>2006</v>
      </c>
      <c r="H7841">
        <v>22.25</v>
      </c>
      <c r="I7841">
        <v>5.21</v>
      </c>
      <c r="J7841" t="s">
        <v>33</v>
      </c>
      <c r="K7841" t="s">
        <v>286</v>
      </c>
      <c r="L7841">
        <v>64</v>
      </c>
    </row>
    <row r="7842" spans="1:12" x14ac:dyDescent="0.25">
      <c r="A7842" t="s">
        <v>1196</v>
      </c>
      <c r="B7842">
        <v>595000</v>
      </c>
      <c r="C7842" s="2">
        <f>B7842*VLOOKUP(A7842,currencies!A:D,4,FALSE)</f>
        <v>590913.05248062441</v>
      </c>
      <c r="D7842" t="s">
        <v>10</v>
      </c>
      <c r="E7842" t="s">
        <v>97</v>
      </c>
      <c r="F7842" t="s">
        <v>43</v>
      </c>
      <c r="G7842">
        <v>2007</v>
      </c>
      <c r="H7842">
        <v>18.899999999999999</v>
      </c>
      <c r="I7842">
        <v>5</v>
      </c>
      <c r="J7842" t="s">
        <v>33</v>
      </c>
      <c r="K7842" t="s">
        <v>62</v>
      </c>
      <c r="L7842">
        <v>56</v>
      </c>
    </row>
    <row r="7843" spans="1:12" x14ac:dyDescent="0.25">
      <c r="A7843" t="s">
        <v>1196</v>
      </c>
      <c r="B7843">
        <v>595000</v>
      </c>
      <c r="C7843" s="2">
        <f>B7843*VLOOKUP(A7843,currencies!A:D,4,FALSE)</f>
        <v>590913.05248062441</v>
      </c>
      <c r="D7843" t="s">
        <v>10</v>
      </c>
      <c r="E7843" t="s">
        <v>254</v>
      </c>
      <c r="F7843" t="s">
        <v>43</v>
      </c>
      <c r="G7843">
        <v>2007</v>
      </c>
      <c r="H7843">
        <v>21.59</v>
      </c>
      <c r="I7843">
        <v>5.41</v>
      </c>
      <c r="J7843" t="s">
        <v>33</v>
      </c>
      <c r="K7843" t="s">
        <v>286</v>
      </c>
      <c r="L7843">
        <v>53</v>
      </c>
    </row>
    <row r="7844" spans="1:12" x14ac:dyDescent="0.25">
      <c r="A7844" t="s">
        <v>1196</v>
      </c>
      <c r="B7844">
        <v>595000</v>
      </c>
      <c r="C7844" s="2">
        <f>B7844*VLOOKUP(A7844,currencies!A:D,4,FALSE)</f>
        <v>590913.05248062441</v>
      </c>
      <c r="D7844" t="s">
        <v>180</v>
      </c>
      <c r="E7844" t="s">
        <v>42</v>
      </c>
      <c r="F7844" t="s">
        <v>43</v>
      </c>
      <c r="G7844">
        <v>2017</v>
      </c>
      <c r="H7844">
        <v>15.1</v>
      </c>
      <c r="I7844">
        <v>4.2699999999999996</v>
      </c>
      <c r="J7844" t="s">
        <v>44</v>
      </c>
      <c r="K7844" t="s">
        <v>45</v>
      </c>
      <c r="L7844">
        <v>52</v>
      </c>
    </row>
    <row r="7845" spans="1:12" x14ac:dyDescent="0.25">
      <c r="A7845" t="s">
        <v>1196</v>
      </c>
      <c r="B7845">
        <v>595000</v>
      </c>
      <c r="C7845" s="2">
        <f>B7845*VLOOKUP(A7845,currencies!A:D,4,FALSE)</f>
        <v>590913.05248062441</v>
      </c>
      <c r="D7845" t="s">
        <v>10</v>
      </c>
      <c r="E7845" t="s">
        <v>97</v>
      </c>
      <c r="F7845" t="s">
        <v>43</v>
      </c>
      <c r="G7845">
        <v>2002</v>
      </c>
      <c r="H7845">
        <v>23.07</v>
      </c>
      <c r="I7845">
        <v>5.21</v>
      </c>
      <c r="J7845" t="s">
        <v>33</v>
      </c>
      <c r="K7845" t="s">
        <v>62</v>
      </c>
      <c r="L7845">
        <v>52</v>
      </c>
    </row>
    <row r="7846" spans="1:12" x14ac:dyDescent="0.25">
      <c r="A7846" t="s">
        <v>1196</v>
      </c>
      <c r="B7846">
        <v>59700</v>
      </c>
      <c r="C7846" s="2">
        <f>B7846*VLOOKUP(A7846,currencies!A:D,4,FALSE)</f>
        <v>59289.931484190383</v>
      </c>
      <c r="D7846" t="s">
        <v>18</v>
      </c>
      <c r="E7846" t="s">
        <v>135</v>
      </c>
      <c r="F7846" t="s">
        <v>40</v>
      </c>
      <c r="G7846">
        <v>2020</v>
      </c>
      <c r="H7846">
        <v>6.55</v>
      </c>
      <c r="I7846">
        <v>2.54</v>
      </c>
      <c r="J7846" t="s">
        <v>33</v>
      </c>
      <c r="K7846" t="s">
        <v>75</v>
      </c>
      <c r="L7846">
        <v>79</v>
      </c>
    </row>
    <row r="7847" spans="1:12" x14ac:dyDescent="0.25">
      <c r="A7847" t="s">
        <v>1196</v>
      </c>
      <c r="B7847">
        <v>598000</v>
      </c>
      <c r="C7847" s="2">
        <f>B7847*VLOOKUP(A7847,currencies!A:D,4,FALSE)</f>
        <v>593892.44602254359</v>
      </c>
      <c r="D7847" t="s">
        <v>10</v>
      </c>
      <c r="E7847" t="s">
        <v>97</v>
      </c>
      <c r="F7847" t="s">
        <v>43</v>
      </c>
      <c r="G7847">
        <v>2013</v>
      </c>
      <c r="H7847">
        <v>15.93</v>
      </c>
      <c r="I7847">
        <v>4.3</v>
      </c>
      <c r="J7847" t="s">
        <v>33</v>
      </c>
      <c r="K7847" t="s">
        <v>62</v>
      </c>
      <c r="L7847">
        <v>130</v>
      </c>
    </row>
    <row r="7848" spans="1:12" x14ac:dyDescent="0.25">
      <c r="A7848" t="s">
        <v>1196</v>
      </c>
      <c r="B7848">
        <v>59850</v>
      </c>
      <c r="C7848" s="2">
        <f>B7848*VLOOKUP(A7848,currencies!A:D,4,FALSE)</f>
        <v>59438.90116128634</v>
      </c>
      <c r="D7848" t="s">
        <v>46</v>
      </c>
      <c r="E7848" t="s">
        <v>47</v>
      </c>
      <c r="F7848" t="s">
        <v>100</v>
      </c>
      <c r="G7848">
        <v>2020</v>
      </c>
      <c r="H7848">
        <v>6.99</v>
      </c>
      <c r="I7848">
        <v>2.56</v>
      </c>
      <c r="J7848" t="s">
        <v>33</v>
      </c>
      <c r="K7848" t="s">
        <v>17</v>
      </c>
      <c r="L7848">
        <v>51</v>
      </c>
    </row>
    <row r="7849" spans="1:12" x14ac:dyDescent="0.25">
      <c r="A7849" t="s">
        <v>1196</v>
      </c>
      <c r="B7849">
        <v>5990</v>
      </c>
      <c r="C7849" s="2">
        <f>B7849*VLOOKUP(A7849,currencies!A:D,4,FALSE)</f>
        <v>5948.8557720318331</v>
      </c>
      <c r="D7849" t="s">
        <v>109</v>
      </c>
      <c r="F7849" t="s">
        <v>79</v>
      </c>
      <c r="G7849">
        <v>1987</v>
      </c>
      <c r="H7849">
        <v>7.5</v>
      </c>
      <c r="I7849">
        <v>2.38</v>
      </c>
      <c r="J7849" t="s">
        <v>33</v>
      </c>
      <c r="K7849" t="s">
        <v>17</v>
      </c>
      <c r="L7849">
        <v>81</v>
      </c>
    </row>
    <row r="7850" spans="1:12" x14ac:dyDescent="0.25">
      <c r="A7850" t="s">
        <v>1196</v>
      </c>
      <c r="B7850">
        <v>59900</v>
      </c>
      <c r="C7850" s="2">
        <f>B7850*VLOOKUP(A7850,currencies!A:D,4,FALSE)</f>
        <v>59488.557720318327</v>
      </c>
      <c r="D7850" t="s">
        <v>10</v>
      </c>
      <c r="E7850" t="s">
        <v>962</v>
      </c>
      <c r="F7850" t="s">
        <v>26</v>
      </c>
      <c r="G7850">
        <v>2007</v>
      </c>
      <c r="H7850">
        <v>9.1</v>
      </c>
      <c r="I7850">
        <v>2.93</v>
      </c>
      <c r="J7850" t="s">
        <v>33</v>
      </c>
      <c r="K7850" t="s">
        <v>31</v>
      </c>
      <c r="L7850">
        <v>233</v>
      </c>
    </row>
    <row r="7851" spans="1:12" x14ac:dyDescent="0.25">
      <c r="A7851" t="s">
        <v>1196</v>
      </c>
      <c r="B7851">
        <v>59900</v>
      </c>
      <c r="C7851" s="2">
        <f>B7851*VLOOKUP(A7851,currencies!A:D,4,FALSE)</f>
        <v>59488.557720318327</v>
      </c>
      <c r="D7851" t="s">
        <v>109</v>
      </c>
      <c r="E7851" t="s">
        <v>208</v>
      </c>
      <c r="F7851" t="s">
        <v>43</v>
      </c>
      <c r="G7851">
        <v>1993</v>
      </c>
      <c r="H7851">
        <v>10.6</v>
      </c>
      <c r="I7851">
        <v>3.3</v>
      </c>
      <c r="J7851" t="s">
        <v>90</v>
      </c>
      <c r="K7851" t="s">
        <v>91</v>
      </c>
      <c r="L7851">
        <v>205</v>
      </c>
    </row>
    <row r="7852" spans="1:12" x14ac:dyDescent="0.25">
      <c r="A7852" t="s">
        <v>1196</v>
      </c>
      <c r="B7852">
        <v>59900</v>
      </c>
      <c r="C7852" s="2">
        <f>B7852*VLOOKUP(A7852,currencies!A:D,4,FALSE)</f>
        <v>59488.557720318327</v>
      </c>
      <c r="D7852" t="s">
        <v>18</v>
      </c>
      <c r="E7852" t="s">
        <v>381</v>
      </c>
      <c r="F7852" t="s">
        <v>26</v>
      </c>
      <c r="G7852">
        <v>2012</v>
      </c>
      <c r="H7852">
        <v>7.25</v>
      </c>
      <c r="I7852">
        <v>2.57</v>
      </c>
      <c r="J7852" t="s">
        <v>33</v>
      </c>
      <c r="K7852" t="s">
        <v>17</v>
      </c>
      <c r="L7852">
        <v>188</v>
      </c>
    </row>
    <row r="7853" spans="1:12" x14ac:dyDescent="0.25">
      <c r="A7853" t="s">
        <v>1196</v>
      </c>
      <c r="B7853">
        <v>59900</v>
      </c>
      <c r="C7853" s="2">
        <f>B7853*VLOOKUP(A7853,currencies!A:D,4,FALSE)</f>
        <v>59488.557720318327</v>
      </c>
      <c r="D7853" t="s">
        <v>46</v>
      </c>
      <c r="E7853" t="s">
        <v>105</v>
      </c>
      <c r="F7853" t="s">
        <v>26</v>
      </c>
      <c r="G7853">
        <v>2019</v>
      </c>
      <c r="H7853">
        <v>6.69</v>
      </c>
      <c r="I7853">
        <v>2.54</v>
      </c>
      <c r="J7853" t="s">
        <v>33</v>
      </c>
      <c r="K7853" t="s">
        <v>17</v>
      </c>
      <c r="L7853">
        <v>187</v>
      </c>
    </row>
    <row r="7854" spans="1:12" x14ac:dyDescent="0.25">
      <c r="A7854" t="s">
        <v>1196</v>
      </c>
      <c r="B7854">
        <v>59900</v>
      </c>
      <c r="C7854" s="2">
        <f>B7854*VLOOKUP(A7854,currencies!A:D,4,FALSE)</f>
        <v>59488.557720318327</v>
      </c>
      <c r="D7854" t="s">
        <v>23</v>
      </c>
      <c r="E7854" t="s">
        <v>447</v>
      </c>
      <c r="F7854" t="s">
        <v>43</v>
      </c>
      <c r="G7854">
        <v>2017</v>
      </c>
      <c r="H7854">
        <v>7</v>
      </c>
      <c r="I7854">
        <v>2.9</v>
      </c>
      <c r="J7854" t="s">
        <v>33</v>
      </c>
      <c r="K7854" t="s">
        <v>17</v>
      </c>
      <c r="L7854">
        <v>181</v>
      </c>
    </row>
    <row r="7855" spans="1:12" x14ac:dyDescent="0.25">
      <c r="A7855" t="s">
        <v>1196</v>
      </c>
      <c r="B7855">
        <v>59900</v>
      </c>
      <c r="C7855" s="2">
        <f>B7855*VLOOKUP(A7855,currencies!A:D,4,FALSE)</f>
        <v>59488.557720318327</v>
      </c>
      <c r="D7855" t="s">
        <v>46</v>
      </c>
      <c r="E7855" t="s">
        <v>131</v>
      </c>
      <c r="F7855" t="s">
        <v>12</v>
      </c>
      <c r="G7855">
        <v>2019</v>
      </c>
      <c r="H7855">
        <v>6.3</v>
      </c>
      <c r="I7855">
        <v>2.5</v>
      </c>
      <c r="J7855" t="s">
        <v>33</v>
      </c>
      <c r="K7855" t="s">
        <v>17</v>
      </c>
      <c r="L7855">
        <v>177</v>
      </c>
    </row>
    <row r="7856" spans="1:12" x14ac:dyDescent="0.25">
      <c r="A7856" t="s">
        <v>1196</v>
      </c>
      <c r="B7856">
        <v>59900</v>
      </c>
      <c r="C7856" s="2">
        <f>B7856*VLOOKUP(A7856,currencies!A:D,4,FALSE)</f>
        <v>59488.557720318327</v>
      </c>
      <c r="D7856" t="s">
        <v>109</v>
      </c>
      <c r="E7856" t="s">
        <v>944</v>
      </c>
      <c r="F7856" t="s">
        <v>43</v>
      </c>
      <c r="G7856">
        <v>1992</v>
      </c>
      <c r="H7856">
        <v>11.4</v>
      </c>
      <c r="I7856">
        <v>3.45</v>
      </c>
      <c r="J7856" t="s">
        <v>90</v>
      </c>
      <c r="K7856" t="s">
        <v>17</v>
      </c>
      <c r="L7856">
        <v>160</v>
      </c>
    </row>
    <row r="7857" spans="1:12" x14ac:dyDescent="0.25">
      <c r="A7857" t="s">
        <v>1196</v>
      </c>
      <c r="B7857">
        <v>59900</v>
      </c>
      <c r="C7857" s="2">
        <f>B7857*VLOOKUP(A7857,currencies!A:D,4,FALSE)</f>
        <v>59488.557720318327</v>
      </c>
      <c r="D7857" t="s">
        <v>10</v>
      </c>
      <c r="E7857" t="s">
        <v>448</v>
      </c>
      <c r="F7857" t="s">
        <v>43</v>
      </c>
      <c r="G7857">
        <v>1990</v>
      </c>
      <c r="H7857">
        <v>10.5</v>
      </c>
      <c r="I7857">
        <v>3.55</v>
      </c>
      <c r="J7857" t="s">
        <v>90</v>
      </c>
      <c r="K7857" t="s">
        <v>17</v>
      </c>
      <c r="L7857">
        <v>152</v>
      </c>
    </row>
    <row r="7858" spans="1:12" x14ac:dyDescent="0.25">
      <c r="A7858" t="s">
        <v>1196</v>
      </c>
      <c r="B7858">
        <v>59900</v>
      </c>
      <c r="C7858" s="2">
        <f>B7858*VLOOKUP(A7858,currencies!A:D,4,FALSE)</f>
        <v>59488.557720318327</v>
      </c>
      <c r="D7858" t="s">
        <v>10</v>
      </c>
      <c r="E7858" t="s">
        <v>177</v>
      </c>
      <c r="F7858" t="s">
        <v>27</v>
      </c>
      <c r="G7858">
        <v>2006</v>
      </c>
      <c r="H7858">
        <v>9.5</v>
      </c>
      <c r="I7858">
        <v>2.74</v>
      </c>
      <c r="J7858" t="s">
        <v>33</v>
      </c>
      <c r="K7858" t="s">
        <v>170</v>
      </c>
      <c r="L7858">
        <v>141</v>
      </c>
    </row>
    <row r="7859" spans="1:12" x14ac:dyDescent="0.25">
      <c r="A7859" t="s">
        <v>1196</v>
      </c>
      <c r="B7859">
        <v>59900</v>
      </c>
      <c r="C7859" s="2">
        <f>B7859*VLOOKUP(A7859,currencies!A:D,4,FALSE)</f>
        <v>59488.557720318327</v>
      </c>
      <c r="D7859" t="s">
        <v>46</v>
      </c>
      <c r="E7859" t="s">
        <v>264</v>
      </c>
      <c r="F7859" t="s">
        <v>100</v>
      </c>
      <c r="G7859">
        <v>2019</v>
      </c>
      <c r="H7859">
        <v>6.5</v>
      </c>
      <c r="I7859">
        <v>2.5</v>
      </c>
      <c r="K7859" t="s">
        <v>17</v>
      </c>
      <c r="L7859">
        <v>136</v>
      </c>
    </row>
    <row r="7860" spans="1:12" x14ac:dyDescent="0.25">
      <c r="A7860" t="s">
        <v>1196</v>
      </c>
      <c r="B7860">
        <v>59900</v>
      </c>
      <c r="C7860" s="2">
        <f>B7860*VLOOKUP(A7860,currencies!A:D,4,FALSE)</f>
        <v>59488.557720318327</v>
      </c>
      <c r="D7860" t="s">
        <v>260</v>
      </c>
      <c r="E7860" t="s">
        <v>347</v>
      </c>
      <c r="F7860" t="s">
        <v>40</v>
      </c>
      <c r="G7860">
        <v>0</v>
      </c>
      <c r="H7860">
        <v>8.1999999999999993</v>
      </c>
      <c r="I7860">
        <v>2.5</v>
      </c>
      <c r="J7860" t="s">
        <v>20</v>
      </c>
      <c r="K7860" t="s">
        <v>17</v>
      </c>
      <c r="L7860">
        <v>132</v>
      </c>
    </row>
    <row r="7861" spans="1:12" x14ac:dyDescent="0.25">
      <c r="A7861" t="s">
        <v>1196</v>
      </c>
      <c r="B7861">
        <v>59900</v>
      </c>
      <c r="C7861" s="2">
        <f>B7861*VLOOKUP(A7861,currencies!A:D,4,FALSE)</f>
        <v>59488.557720318327</v>
      </c>
      <c r="D7861" t="s">
        <v>82</v>
      </c>
      <c r="E7861" t="s">
        <v>363</v>
      </c>
      <c r="F7861" t="s">
        <v>40</v>
      </c>
      <c r="G7861">
        <v>2020</v>
      </c>
      <c r="H7861">
        <v>5.94</v>
      </c>
      <c r="I7861">
        <v>2.29</v>
      </c>
      <c r="K7861" t="s">
        <v>17</v>
      </c>
      <c r="L7861">
        <v>132</v>
      </c>
    </row>
    <row r="7862" spans="1:12" x14ac:dyDescent="0.25">
      <c r="A7862" t="s">
        <v>1196</v>
      </c>
      <c r="B7862">
        <v>59900</v>
      </c>
      <c r="C7862" s="2">
        <f>B7862*VLOOKUP(A7862,currencies!A:D,4,FALSE)</f>
        <v>59488.557720318327</v>
      </c>
      <c r="D7862" t="s">
        <v>10</v>
      </c>
      <c r="E7862" t="s">
        <v>183</v>
      </c>
      <c r="F7862" t="s">
        <v>26</v>
      </c>
      <c r="G7862">
        <v>2000</v>
      </c>
      <c r="H7862">
        <v>10.85</v>
      </c>
      <c r="I7862">
        <v>3.38</v>
      </c>
      <c r="J7862" t="s">
        <v>33</v>
      </c>
      <c r="K7862" t="s">
        <v>17</v>
      </c>
      <c r="L7862">
        <v>122</v>
      </c>
    </row>
    <row r="7863" spans="1:12" x14ac:dyDescent="0.25">
      <c r="A7863" t="s">
        <v>1196</v>
      </c>
      <c r="B7863">
        <v>59900</v>
      </c>
      <c r="C7863" s="2">
        <f>B7863*VLOOKUP(A7863,currencies!A:D,4,FALSE)</f>
        <v>59488.557720318327</v>
      </c>
      <c r="D7863" t="s">
        <v>10</v>
      </c>
      <c r="E7863" t="s">
        <v>198</v>
      </c>
      <c r="F7863" t="s">
        <v>43</v>
      </c>
      <c r="G7863">
        <v>1992</v>
      </c>
      <c r="H7863">
        <v>11.15</v>
      </c>
      <c r="I7863">
        <v>3.48</v>
      </c>
      <c r="J7863" t="s">
        <v>33</v>
      </c>
      <c r="K7863" t="s">
        <v>17</v>
      </c>
      <c r="L7863">
        <v>122</v>
      </c>
    </row>
    <row r="7864" spans="1:12" x14ac:dyDescent="0.25">
      <c r="A7864" t="s">
        <v>1196</v>
      </c>
      <c r="B7864">
        <v>59900</v>
      </c>
      <c r="C7864" s="2">
        <f>B7864*VLOOKUP(A7864,currencies!A:D,4,FALSE)</f>
        <v>59488.557720318327</v>
      </c>
      <c r="D7864" t="s">
        <v>18</v>
      </c>
      <c r="E7864" t="s">
        <v>135</v>
      </c>
      <c r="F7864" t="s">
        <v>26</v>
      </c>
      <c r="G7864">
        <v>2011</v>
      </c>
      <c r="H7864">
        <v>8.69</v>
      </c>
      <c r="I7864">
        <v>2.74</v>
      </c>
      <c r="J7864" t="s">
        <v>33</v>
      </c>
      <c r="K7864" t="s">
        <v>62</v>
      </c>
      <c r="L7864">
        <v>121</v>
      </c>
    </row>
    <row r="7865" spans="1:12" x14ac:dyDescent="0.25">
      <c r="A7865" t="s">
        <v>1196</v>
      </c>
      <c r="B7865">
        <v>59900</v>
      </c>
      <c r="C7865" s="2">
        <f>B7865*VLOOKUP(A7865,currencies!A:D,4,FALSE)</f>
        <v>59488.557720318327</v>
      </c>
      <c r="D7865" t="s">
        <v>10</v>
      </c>
      <c r="E7865" t="s">
        <v>878</v>
      </c>
      <c r="F7865" t="s">
        <v>43</v>
      </c>
      <c r="G7865">
        <v>2004</v>
      </c>
      <c r="H7865">
        <v>9.5</v>
      </c>
      <c r="I7865">
        <v>3.25</v>
      </c>
      <c r="J7865" t="s">
        <v>90</v>
      </c>
      <c r="K7865" t="s">
        <v>17</v>
      </c>
      <c r="L7865">
        <v>109</v>
      </c>
    </row>
    <row r="7866" spans="1:12" x14ac:dyDescent="0.25">
      <c r="A7866" t="s">
        <v>1196</v>
      </c>
      <c r="B7866">
        <v>59900</v>
      </c>
      <c r="C7866" s="2">
        <f>B7866*VLOOKUP(A7866,currencies!A:D,4,FALSE)</f>
        <v>59488.557720318327</v>
      </c>
      <c r="D7866" t="s">
        <v>180</v>
      </c>
      <c r="E7866" t="s">
        <v>963</v>
      </c>
      <c r="F7866" t="s">
        <v>27</v>
      </c>
      <c r="G7866">
        <v>1994</v>
      </c>
      <c r="H7866">
        <v>11.75</v>
      </c>
      <c r="I7866">
        <v>3.5</v>
      </c>
      <c r="J7866" t="s">
        <v>90</v>
      </c>
      <c r="K7866" t="s">
        <v>91</v>
      </c>
      <c r="L7866">
        <v>102</v>
      </c>
    </row>
    <row r="7867" spans="1:12" x14ac:dyDescent="0.25">
      <c r="A7867" t="s">
        <v>1196</v>
      </c>
      <c r="B7867">
        <v>59900</v>
      </c>
      <c r="C7867" s="2">
        <f>B7867*VLOOKUP(A7867,currencies!A:D,4,FALSE)</f>
        <v>59488.557720318327</v>
      </c>
      <c r="D7867" t="s">
        <v>10</v>
      </c>
      <c r="E7867" t="s">
        <v>146</v>
      </c>
      <c r="F7867" t="s">
        <v>43</v>
      </c>
      <c r="G7867">
        <v>2000</v>
      </c>
      <c r="H7867">
        <v>10.1</v>
      </c>
      <c r="I7867">
        <v>3.47</v>
      </c>
      <c r="J7867" t="s">
        <v>33</v>
      </c>
      <c r="K7867" t="s">
        <v>170</v>
      </c>
      <c r="L7867">
        <v>98</v>
      </c>
    </row>
    <row r="7868" spans="1:12" x14ac:dyDescent="0.25">
      <c r="A7868" t="s">
        <v>1196</v>
      </c>
      <c r="B7868">
        <v>59900</v>
      </c>
      <c r="C7868" s="2">
        <f>B7868*VLOOKUP(A7868,currencies!A:D,4,FALSE)</f>
        <v>59488.557720318327</v>
      </c>
      <c r="D7868" t="s">
        <v>23</v>
      </c>
      <c r="E7868" t="s">
        <v>167</v>
      </c>
      <c r="F7868" t="s">
        <v>43</v>
      </c>
      <c r="G7868">
        <v>2018</v>
      </c>
      <c r="H7868">
        <v>7.3</v>
      </c>
      <c r="I7868">
        <v>2.78</v>
      </c>
      <c r="J7868" t="s">
        <v>33</v>
      </c>
      <c r="K7868" t="s">
        <v>170</v>
      </c>
      <c r="L7868">
        <v>95</v>
      </c>
    </row>
    <row r="7869" spans="1:12" x14ac:dyDescent="0.25">
      <c r="A7869" t="s">
        <v>1196</v>
      </c>
      <c r="B7869">
        <v>59900</v>
      </c>
      <c r="C7869" s="2">
        <f>B7869*VLOOKUP(A7869,currencies!A:D,4,FALSE)</f>
        <v>59488.557720318327</v>
      </c>
      <c r="D7869" t="s">
        <v>109</v>
      </c>
      <c r="F7869" t="s">
        <v>27</v>
      </c>
      <c r="G7869">
        <v>1985</v>
      </c>
      <c r="H7869">
        <v>11.5</v>
      </c>
      <c r="I7869">
        <v>3.7</v>
      </c>
      <c r="J7869" t="s">
        <v>90</v>
      </c>
      <c r="K7869" t="s">
        <v>91</v>
      </c>
      <c r="L7869">
        <v>90</v>
      </c>
    </row>
    <row r="7870" spans="1:12" x14ac:dyDescent="0.25">
      <c r="A7870" t="s">
        <v>1196</v>
      </c>
      <c r="B7870">
        <v>59900</v>
      </c>
      <c r="C7870" s="2">
        <f>B7870*VLOOKUP(A7870,currencies!A:D,4,FALSE)</f>
        <v>59488.557720318327</v>
      </c>
      <c r="D7870" t="s">
        <v>41</v>
      </c>
      <c r="E7870" t="s">
        <v>297</v>
      </c>
      <c r="F7870" t="s">
        <v>12</v>
      </c>
      <c r="G7870">
        <v>0</v>
      </c>
      <c r="H7870">
        <v>8.4700000000000006</v>
      </c>
      <c r="I7870">
        <v>2.9</v>
      </c>
      <c r="J7870" t="s">
        <v>33</v>
      </c>
      <c r="K7870" t="s">
        <v>17</v>
      </c>
      <c r="L7870">
        <v>87</v>
      </c>
    </row>
    <row r="7871" spans="1:12" x14ac:dyDescent="0.25">
      <c r="A7871" t="s">
        <v>1196</v>
      </c>
      <c r="B7871">
        <v>59900</v>
      </c>
      <c r="C7871" s="2">
        <f>B7871*VLOOKUP(A7871,currencies!A:D,4,FALSE)</f>
        <v>59488.557720318327</v>
      </c>
      <c r="D7871" t="s">
        <v>46</v>
      </c>
      <c r="E7871" t="s">
        <v>446</v>
      </c>
      <c r="F7871" t="s">
        <v>27</v>
      </c>
      <c r="G7871">
        <v>1978</v>
      </c>
      <c r="H7871">
        <v>10.8</v>
      </c>
      <c r="I7871">
        <v>3.15</v>
      </c>
      <c r="J7871" t="s">
        <v>90</v>
      </c>
      <c r="K7871" t="s">
        <v>91</v>
      </c>
      <c r="L7871">
        <v>83</v>
      </c>
    </row>
    <row r="7872" spans="1:12" x14ac:dyDescent="0.25">
      <c r="A7872" t="s">
        <v>1196</v>
      </c>
      <c r="B7872">
        <v>59900</v>
      </c>
      <c r="C7872" s="2">
        <f>B7872*VLOOKUP(A7872,currencies!A:D,4,FALSE)</f>
        <v>59488.557720318327</v>
      </c>
      <c r="D7872" t="s">
        <v>18</v>
      </c>
      <c r="E7872" t="s">
        <v>47</v>
      </c>
      <c r="F7872" t="s">
        <v>40</v>
      </c>
      <c r="G7872">
        <v>2020</v>
      </c>
      <c r="H7872">
        <v>6.48</v>
      </c>
      <c r="I7872">
        <v>2.46</v>
      </c>
      <c r="J7872" t="s">
        <v>33</v>
      </c>
      <c r="K7872" t="s">
        <v>17</v>
      </c>
      <c r="L7872">
        <v>77</v>
      </c>
    </row>
    <row r="7873" spans="1:12" x14ac:dyDescent="0.25">
      <c r="A7873" t="s">
        <v>1196</v>
      </c>
      <c r="B7873">
        <v>59900</v>
      </c>
      <c r="C7873" s="2">
        <f>B7873*VLOOKUP(A7873,currencies!A:D,4,FALSE)</f>
        <v>59488.557720318327</v>
      </c>
      <c r="D7873" t="s">
        <v>109</v>
      </c>
      <c r="E7873" t="s">
        <v>208</v>
      </c>
      <c r="F7873" t="s">
        <v>27</v>
      </c>
      <c r="G7873">
        <v>1991</v>
      </c>
      <c r="H7873">
        <v>10.5</v>
      </c>
      <c r="I7873">
        <v>3.3</v>
      </c>
      <c r="J7873" t="s">
        <v>90</v>
      </c>
      <c r="K7873" t="s">
        <v>91</v>
      </c>
      <c r="L7873">
        <v>75</v>
      </c>
    </row>
    <row r="7874" spans="1:12" x14ac:dyDescent="0.25">
      <c r="A7874" t="s">
        <v>1196</v>
      </c>
      <c r="B7874">
        <v>59900</v>
      </c>
      <c r="C7874" s="2">
        <f>B7874*VLOOKUP(A7874,currencies!A:D,4,FALSE)</f>
        <v>59488.557720318327</v>
      </c>
      <c r="D7874" t="s">
        <v>10</v>
      </c>
      <c r="F7874" t="s">
        <v>26</v>
      </c>
      <c r="G7874">
        <v>2008</v>
      </c>
      <c r="H7874">
        <v>10</v>
      </c>
      <c r="I7874">
        <v>3</v>
      </c>
      <c r="J7874" t="s">
        <v>33</v>
      </c>
      <c r="K7874" t="s">
        <v>170</v>
      </c>
      <c r="L7874">
        <v>67</v>
      </c>
    </row>
    <row r="7875" spans="1:12" x14ac:dyDescent="0.25">
      <c r="A7875" t="s">
        <v>1196</v>
      </c>
      <c r="B7875">
        <v>59900</v>
      </c>
      <c r="C7875" s="2">
        <f>B7875*VLOOKUP(A7875,currencies!A:D,4,FALSE)</f>
        <v>59488.557720318327</v>
      </c>
      <c r="D7875" t="s">
        <v>46</v>
      </c>
      <c r="E7875" t="s">
        <v>124</v>
      </c>
      <c r="F7875" t="s">
        <v>40</v>
      </c>
      <c r="G7875">
        <v>2020</v>
      </c>
      <c r="H7875">
        <v>6.84</v>
      </c>
      <c r="I7875">
        <v>2.4</v>
      </c>
      <c r="J7875" t="s">
        <v>33</v>
      </c>
      <c r="K7875" t="s">
        <v>17</v>
      </c>
      <c r="L7875">
        <v>66</v>
      </c>
    </row>
    <row r="7876" spans="1:12" x14ac:dyDescent="0.25">
      <c r="A7876" t="s">
        <v>1196</v>
      </c>
      <c r="B7876">
        <v>59900</v>
      </c>
      <c r="C7876" s="2">
        <f>B7876*VLOOKUP(A7876,currencies!A:D,4,FALSE)</f>
        <v>59488.557720318327</v>
      </c>
      <c r="D7876" t="s">
        <v>41</v>
      </c>
      <c r="E7876" t="s">
        <v>42</v>
      </c>
      <c r="F7876" t="s">
        <v>26</v>
      </c>
      <c r="G7876">
        <v>2020</v>
      </c>
      <c r="H7876">
        <v>7.39</v>
      </c>
      <c r="I7876">
        <v>2.66</v>
      </c>
      <c r="J7876" t="s">
        <v>44</v>
      </c>
      <c r="K7876" t="s">
        <v>45</v>
      </c>
      <c r="L7876">
        <v>65</v>
      </c>
    </row>
    <row r="7877" spans="1:12" x14ac:dyDescent="0.25">
      <c r="A7877" t="s">
        <v>1196</v>
      </c>
      <c r="B7877">
        <v>59900</v>
      </c>
      <c r="C7877" s="2">
        <f>B7877*VLOOKUP(A7877,currencies!A:D,4,FALSE)</f>
        <v>59488.557720318327</v>
      </c>
      <c r="D7877" t="s">
        <v>38</v>
      </c>
      <c r="E7877" t="s">
        <v>297</v>
      </c>
      <c r="F7877" t="s">
        <v>40</v>
      </c>
      <c r="G7877">
        <v>0</v>
      </c>
      <c r="H7877">
        <v>6.6</v>
      </c>
      <c r="I7877">
        <v>2.5</v>
      </c>
      <c r="J7877" t="s">
        <v>33</v>
      </c>
      <c r="K7877" t="s">
        <v>17</v>
      </c>
      <c r="L7877">
        <v>57</v>
      </c>
    </row>
    <row r="7878" spans="1:12" x14ac:dyDescent="0.25">
      <c r="A7878" t="s">
        <v>1196</v>
      </c>
      <c r="B7878">
        <v>59900</v>
      </c>
      <c r="C7878" s="2">
        <f>B7878*VLOOKUP(A7878,currencies!A:D,4,FALSE)</f>
        <v>59488.557720318327</v>
      </c>
      <c r="D7878" t="s">
        <v>10</v>
      </c>
      <c r="E7878" t="s">
        <v>382</v>
      </c>
      <c r="F7878" t="s">
        <v>43</v>
      </c>
      <c r="G7878">
        <v>1997</v>
      </c>
      <c r="H7878">
        <v>9.85</v>
      </c>
      <c r="I7878">
        <v>3.54</v>
      </c>
      <c r="K7878" t="s">
        <v>62</v>
      </c>
      <c r="L7878">
        <v>47</v>
      </c>
    </row>
    <row r="7879" spans="1:12" x14ac:dyDescent="0.25">
      <c r="A7879" t="s">
        <v>1196</v>
      </c>
      <c r="B7879">
        <v>599000</v>
      </c>
      <c r="C7879" s="2">
        <f>B7879*VLOOKUP(A7879,currencies!A:D,4,FALSE)</f>
        <v>594885.57720318332</v>
      </c>
      <c r="D7879" t="s">
        <v>10</v>
      </c>
      <c r="E7879" t="s">
        <v>307</v>
      </c>
      <c r="F7879" t="s">
        <v>43</v>
      </c>
      <c r="G7879">
        <v>2008</v>
      </c>
      <c r="H7879">
        <v>20.329999999999998</v>
      </c>
      <c r="I7879">
        <v>5.08</v>
      </c>
      <c r="J7879" t="s">
        <v>33</v>
      </c>
      <c r="K7879" t="s">
        <v>170</v>
      </c>
      <c r="L7879">
        <v>190</v>
      </c>
    </row>
    <row r="7880" spans="1:12" x14ac:dyDescent="0.25">
      <c r="A7880" t="s">
        <v>1196</v>
      </c>
      <c r="B7880">
        <v>599000</v>
      </c>
      <c r="C7880" s="2">
        <f>B7880*VLOOKUP(A7880,currencies!A:D,4,FALSE)</f>
        <v>594885.57720318332</v>
      </c>
      <c r="D7880" t="s">
        <v>180</v>
      </c>
      <c r="E7880" t="s">
        <v>254</v>
      </c>
      <c r="F7880" t="s">
        <v>43</v>
      </c>
      <c r="G7880">
        <v>2008</v>
      </c>
      <c r="H7880">
        <v>21.1</v>
      </c>
      <c r="I7880">
        <v>5.4</v>
      </c>
      <c r="J7880" t="s">
        <v>33</v>
      </c>
      <c r="K7880" t="s">
        <v>170</v>
      </c>
      <c r="L7880">
        <v>175</v>
      </c>
    </row>
    <row r="7881" spans="1:12" x14ac:dyDescent="0.25">
      <c r="A7881" t="s">
        <v>1196</v>
      </c>
      <c r="B7881">
        <v>599000</v>
      </c>
      <c r="C7881" s="2">
        <f>B7881*VLOOKUP(A7881,currencies!A:D,4,FALSE)</f>
        <v>594885.57720318332</v>
      </c>
      <c r="D7881" t="s">
        <v>243</v>
      </c>
      <c r="E7881" t="s">
        <v>307</v>
      </c>
      <c r="F7881" t="s">
        <v>43</v>
      </c>
      <c r="G7881">
        <v>2014</v>
      </c>
      <c r="H7881">
        <v>16.2</v>
      </c>
      <c r="I7881">
        <v>4.45</v>
      </c>
      <c r="J7881" t="s">
        <v>33</v>
      </c>
      <c r="K7881" t="s">
        <v>17</v>
      </c>
      <c r="L7881">
        <v>157</v>
      </c>
    </row>
    <row r="7882" spans="1:12" x14ac:dyDescent="0.25">
      <c r="A7882" t="s">
        <v>1196</v>
      </c>
      <c r="B7882">
        <v>599000</v>
      </c>
      <c r="C7882" s="2">
        <f>B7882*VLOOKUP(A7882,currencies!A:D,4,FALSE)</f>
        <v>594885.57720318332</v>
      </c>
      <c r="D7882" t="s">
        <v>298</v>
      </c>
      <c r="F7882" t="s">
        <v>43</v>
      </c>
      <c r="G7882">
        <v>1961</v>
      </c>
      <c r="H7882">
        <v>93</v>
      </c>
      <c r="I7882">
        <v>11.6</v>
      </c>
      <c r="J7882" t="s">
        <v>90</v>
      </c>
      <c r="K7882" t="s">
        <v>91</v>
      </c>
      <c r="L7882">
        <v>154</v>
      </c>
    </row>
    <row r="7883" spans="1:12" x14ac:dyDescent="0.25">
      <c r="A7883" t="s">
        <v>1196</v>
      </c>
      <c r="B7883">
        <v>599000</v>
      </c>
      <c r="C7883" s="2">
        <f>B7883*VLOOKUP(A7883,currencies!A:D,4,FALSE)</f>
        <v>594885.57720318332</v>
      </c>
      <c r="D7883" t="s">
        <v>180</v>
      </c>
      <c r="E7883" t="s">
        <v>654</v>
      </c>
      <c r="F7883" t="s">
        <v>43</v>
      </c>
      <c r="G7883">
        <v>2005</v>
      </c>
      <c r="H7883">
        <v>23.93</v>
      </c>
      <c r="I7883">
        <v>5.66</v>
      </c>
      <c r="J7883" t="s">
        <v>33</v>
      </c>
      <c r="K7883" t="s">
        <v>62</v>
      </c>
      <c r="L7883">
        <v>154</v>
      </c>
    </row>
    <row r="7884" spans="1:12" x14ac:dyDescent="0.25">
      <c r="A7884" t="s">
        <v>1196</v>
      </c>
      <c r="B7884">
        <v>599000</v>
      </c>
      <c r="C7884" s="2">
        <f>B7884*VLOOKUP(A7884,currencies!A:D,4,FALSE)</f>
        <v>594885.57720318332</v>
      </c>
      <c r="D7884" t="s">
        <v>10</v>
      </c>
      <c r="F7884" t="s">
        <v>27</v>
      </c>
      <c r="G7884">
        <v>2014</v>
      </c>
      <c r="H7884">
        <v>14.6</v>
      </c>
      <c r="I7884">
        <v>4.3</v>
      </c>
      <c r="J7884" t="s">
        <v>20</v>
      </c>
      <c r="K7884" t="s">
        <v>91</v>
      </c>
      <c r="L7884">
        <v>103</v>
      </c>
    </row>
    <row r="7885" spans="1:12" x14ac:dyDescent="0.25">
      <c r="A7885" t="s">
        <v>1196</v>
      </c>
      <c r="B7885">
        <v>599000</v>
      </c>
      <c r="C7885" s="2">
        <f>B7885*VLOOKUP(A7885,currencies!A:D,4,FALSE)</f>
        <v>594885.57720318332</v>
      </c>
      <c r="D7885" t="s">
        <v>10</v>
      </c>
      <c r="E7885" t="s">
        <v>254</v>
      </c>
      <c r="F7885" t="s">
        <v>43</v>
      </c>
      <c r="G7885">
        <v>2005</v>
      </c>
      <c r="H7885">
        <v>21.17</v>
      </c>
      <c r="I7885">
        <v>5.12</v>
      </c>
      <c r="J7885" t="s">
        <v>33</v>
      </c>
      <c r="K7885" t="s">
        <v>170</v>
      </c>
      <c r="L7885">
        <v>84</v>
      </c>
    </row>
    <row r="7886" spans="1:12" x14ac:dyDescent="0.25">
      <c r="A7886" t="s">
        <v>1196</v>
      </c>
      <c r="B7886">
        <v>599000</v>
      </c>
      <c r="C7886" s="2">
        <f>B7886*VLOOKUP(A7886,currencies!A:D,4,FALSE)</f>
        <v>594885.57720318332</v>
      </c>
      <c r="D7886" t="s">
        <v>10</v>
      </c>
      <c r="F7886" t="s">
        <v>43</v>
      </c>
      <c r="G7886">
        <v>2009</v>
      </c>
      <c r="H7886">
        <v>19.3</v>
      </c>
      <c r="I7886">
        <v>5.3</v>
      </c>
      <c r="K7886" t="s">
        <v>62</v>
      </c>
      <c r="L7886">
        <v>81</v>
      </c>
    </row>
    <row r="7887" spans="1:12" x14ac:dyDescent="0.25">
      <c r="A7887" t="s">
        <v>1196</v>
      </c>
      <c r="B7887">
        <v>599000</v>
      </c>
      <c r="C7887" s="2">
        <f>B7887*VLOOKUP(A7887,currencies!A:D,4,FALSE)</f>
        <v>594885.57720318332</v>
      </c>
      <c r="D7887" t="s">
        <v>180</v>
      </c>
      <c r="E7887" t="s">
        <v>666</v>
      </c>
      <c r="F7887" t="s">
        <v>43</v>
      </c>
      <c r="G7887">
        <v>2006</v>
      </c>
      <c r="H7887">
        <v>18.55</v>
      </c>
      <c r="I7887">
        <v>5.08</v>
      </c>
      <c r="J7887" t="s">
        <v>33</v>
      </c>
      <c r="K7887" t="s">
        <v>170</v>
      </c>
      <c r="L7887">
        <v>76</v>
      </c>
    </row>
    <row r="7888" spans="1:12" x14ac:dyDescent="0.25">
      <c r="A7888" t="s">
        <v>1196</v>
      </c>
      <c r="B7888">
        <v>599000</v>
      </c>
      <c r="C7888" s="2">
        <f>B7888*VLOOKUP(A7888,currencies!A:D,4,FALSE)</f>
        <v>594885.57720318332</v>
      </c>
      <c r="D7888" t="s">
        <v>10</v>
      </c>
      <c r="E7888" t="s">
        <v>372</v>
      </c>
      <c r="F7888" t="s">
        <v>43</v>
      </c>
      <c r="G7888">
        <v>2005</v>
      </c>
      <c r="H7888">
        <v>18.670000000000002</v>
      </c>
      <c r="I7888">
        <v>4.87</v>
      </c>
      <c r="J7888" t="s">
        <v>33</v>
      </c>
      <c r="K7888" t="s">
        <v>62</v>
      </c>
      <c r="L7888">
        <v>75</v>
      </c>
    </row>
    <row r="7889" spans="1:12" x14ac:dyDescent="0.25">
      <c r="A7889" t="s">
        <v>1196</v>
      </c>
      <c r="B7889">
        <v>599000</v>
      </c>
      <c r="C7889" s="2">
        <f>B7889*VLOOKUP(A7889,currencies!A:D,4,FALSE)</f>
        <v>594885.57720318332</v>
      </c>
      <c r="D7889" t="s">
        <v>639</v>
      </c>
      <c r="F7889" t="s">
        <v>43</v>
      </c>
      <c r="G7889">
        <v>2000</v>
      </c>
      <c r="H7889">
        <v>20.12</v>
      </c>
      <c r="I7889">
        <v>5.6</v>
      </c>
      <c r="J7889" t="s">
        <v>33</v>
      </c>
      <c r="K7889" t="s">
        <v>170</v>
      </c>
      <c r="L7889">
        <v>64</v>
      </c>
    </row>
    <row r="7890" spans="1:12" x14ac:dyDescent="0.25">
      <c r="A7890" t="s">
        <v>1196</v>
      </c>
      <c r="B7890">
        <v>599000</v>
      </c>
      <c r="C7890" s="2">
        <f>B7890*VLOOKUP(A7890,currencies!A:D,4,FALSE)</f>
        <v>594885.57720318332</v>
      </c>
      <c r="D7890" t="s">
        <v>10</v>
      </c>
      <c r="E7890" t="s">
        <v>665</v>
      </c>
      <c r="F7890" t="s">
        <v>43</v>
      </c>
      <c r="G7890">
        <v>2020</v>
      </c>
      <c r="H7890">
        <v>14</v>
      </c>
      <c r="I7890">
        <v>4.2</v>
      </c>
      <c r="J7890" t="s">
        <v>33</v>
      </c>
      <c r="K7890" t="s">
        <v>17</v>
      </c>
      <c r="L7890">
        <v>63</v>
      </c>
    </row>
    <row r="7891" spans="1:12" x14ac:dyDescent="0.25">
      <c r="A7891" t="s">
        <v>1196</v>
      </c>
      <c r="B7891">
        <v>599000</v>
      </c>
      <c r="C7891" s="2">
        <f>B7891*VLOOKUP(A7891,currencies!A:D,4,FALSE)</f>
        <v>594885.57720318332</v>
      </c>
      <c r="D7891" t="s">
        <v>180</v>
      </c>
      <c r="E7891" t="s">
        <v>606</v>
      </c>
      <c r="F7891" t="s">
        <v>328</v>
      </c>
      <c r="G7891">
        <v>2020</v>
      </c>
      <c r="H7891">
        <v>13.06</v>
      </c>
      <c r="I7891">
        <v>4.0999999999999996</v>
      </c>
      <c r="J7891" t="s">
        <v>33</v>
      </c>
      <c r="K7891" t="s">
        <v>17</v>
      </c>
      <c r="L7891">
        <v>63</v>
      </c>
    </row>
    <row r="7892" spans="1:12" x14ac:dyDescent="0.25">
      <c r="A7892" t="s">
        <v>1196</v>
      </c>
      <c r="B7892">
        <v>599000</v>
      </c>
      <c r="C7892" s="2">
        <f>B7892*VLOOKUP(A7892,currencies!A:D,4,FALSE)</f>
        <v>594885.57720318332</v>
      </c>
      <c r="D7892" t="s">
        <v>10</v>
      </c>
      <c r="E7892" t="s">
        <v>756</v>
      </c>
      <c r="F7892" t="s">
        <v>43</v>
      </c>
      <c r="G7892">
        <v>2006</v>
      </c>
      <c r="H7892">
        <v>22.1</v>
      </c>
      <c r="K7892" t="s">
        <v>62</v>
      </c>
      <c r="L7892">
        <v>54</v>
      </c>
    </row>
    <row r="7893" spans="1:12" x14ac:dyDescent="0.25">
      <c r="A7893" t="s">
        <v>1196</v>
      </c>
      <c r="B7893">
        <v>599000</v>
      </c>
      <c r="C7893" s="2">
        <f>B7893*VLOOKUP(A7893,currencies!A:D,4,FALSE)</f>
        <v>594885.57720318332</v>
      </c>
      <c r="D7893" t="s">
        <v>180</v>
      </c>
      <c r="E7893" t="s">
        <v>42</v>
      </c>
      <c r="F7893" t="s">
        <v>43</v>
      </c>
      <c r="G7893">
        <v>2017</v>
      </c>
      <c r="H7893">
        <v>15.1</v>
      </c>
      <c r="I7893">
        <v>4.2699999999999996</v>
      </c>
      <c r="K7893" t="s">
        <v>45</v>
      </c>
      <c r="L7893">
        <v>50</v>
      </c>
    </row>
    <row r="7894" spans="1:12" x14ac:dyDescent="0.25">
      <c r="A7894" t="s">
        <v>1196</v>
      </c>
      <c r="B7894">
        <v>5995</v>
      </c>
      <c r="C7894" s="2">
        <f>B7894*VLOOKUP(A7894,currencies!A:D,4,FALSE)</f>
        <v>5953.8214279350314</v>
      </c>
      <c r="D7894" t="s">
        <v>109</v>
      </c>
      <c r="F7894" t="s">
        <v>27</v>
      </c>
      <c r="G7894">
        <v>0</v>
      </c>
      <c r="H7894">
        <v>6.5</v>
      </c>
      <c r="I7894">
        <v>3</v>
      </c>
      <c r="J7894" t="s">
        <v>90</v>
      </c>
      <c r="K7894" t="s">
        <v>91</v>
      </c>
      <c r="L7894">
        <v>204</v>
      </c>
    </row>
    <row r="7895" spans="1:12" x14ac:dyDescent="0.25">
      <c r="A7895" t="s">
        <v>1196</v>
      </c>
      <c r="B7895">
        <v>59950</v>
      </c>
      <c r="C7895" s="2">
        <f>B7895*VLOOKUP(A7895,currencies!A:D,4,FALSE)</f>
        <v>59538.214279350315</v>
      </c>
      <c r="D7895" t="s">
        <v>147</v>
      </c>
      <c r="E7895" t="s">
        <v>97</v>
      </c>
      <c r="F7895" t="s">
        <v>43</v>
      </c>
      <c r="G7895">
        <v>1992</v>
      </c>
      <c r="H7895">
        <v>10.35</v>
      </c>
      <c r="I7895">
        <v>3.5</v>
      </c>
      <c r="J7895" t="s">
        <v>33</v>
      </c>
      <c r="K7895" t="s">
        <v>91</v>
      </c>
      <c r="L7895">
        <v>383</v>
      </c>
    </row>
    <row r="7896" spans="1:12" x14ac:dyDescent="0.25">
      <c r="A7896" t="s">
        <v>1196</v>
      </c>
      <c r="B7896">
        <v>59950</v>
      </c>
      <c r="C7896" s="2">
        <f>B7896*VLOOKUP(A7896,currencies!A:D,4,FALSE)</f>
        <v>59538.214279350315</v>
      </c>
      <c r="D7896" t="s">
        <v>46</v>
      </c>
      <c r="E7896" t="s">
        <v>463</v>
      </c>
      <c r="F7896" t="s">
        <v>351</v>
      </c>
      <c r="G7896">
        <v>2020</v>
      </c>
      <c r="H7896">
        <v>6.6</v>
      </c>
      <c r="I7896">
        <v>2.1</v>
      </c>
      <c r="J7896" t="s">
        <v>33</v>
      </c>
      <c r="K7896" t="s">
        <v>17</v>
      </c>
      <c r="L7896">
        <v>150</v>
      </c>
    </row>
    <row r="7897" spans="1:12" x14ac:dyDescent="0.25">
      <c r="A7897" t="s">
        <v>1196</v>
      </c>
      <c r="B7897">
        <v>59950</v>
      </c>
      <c r="C7897" s="2">
        <f>B7897*VLOOKUP(A7897,currencies!A:D,4,FALSE)</f>
        <v>59538.214279350315</v>
      </c>
      <c r="D7897" t="s">
        <v>109</v>
      </c>
      <c r="F7897" t="s">
        <v>27</v>
      </c>
      <c r="G7897">
        <v>1940</v>
      </c>
      <c r="H7897">
        <v>14.9</v>
      </c>
      <c r="I7897">
        <v>3.2</v>
      </c>
      <c r="J7897" t="s">
        <v>90</v>
      </c>
      <c r="K7897" t="s">
        <v>91</v>
      </c>
      <c r="L7897">
        <v>87</v>
      </c>
    </row>
    <row r="7898" spans="1:12" x14ac:dyDescent="0.25">
      <c r="A7898" t="s">
        <v>1196</v>
      </c>
      <c r="B7898">
        <v>59963</v>
      </c>
      <c r="C7898" s="2">
        <f>B7898*VLOOKUP(A7898,currencies!A:D,4,FALSE)</f>
        <v>59551.124984698632</v>
      </c>
      <c r="D7898" t="s">
        <v>41</v>
      </c>
      <c r="E7898" t="s">
        <v>105</v>
      </c>
      <c r="F7898" t="s">
        <v>12</v>
      </c>
      <c r="G7898">
        <v>2019</v>
      </c>
      <c r="H7898">
        <v>6.71</v>
      </c>
      <c r="I7898">
        <v>2.54</v>
      </c>
      <c r="J7898" t="s">
        <v>33</v>
      </c>
      <c r="K7898" t="s">
        <v>13</v>
      </c>
      <c r="L7898">
        <v>341</v>
      </c>
    </row>
    <row r="7899" spans="1:12" x14ac:dyDescent="0.25">
      <c r="A7899" t="s">
        <v>1196</v>
      </c>
      <c r="B7899">
        <v>59990</v>
      </c>
      <c r="C7899" s="2">
        <f>B7899*VLOOKUP(A7899,currencies!A:D,4,FALSE)</f>
        <v>59577.939526575901</v>
      </c>
      <c r="D7899" t="s">
        <v>10</v>
      </c>
      <c r="E7899" t="s">
        <v>186</v>
      </c>
      <c r="F7899" t="s">
        <v>43</v>
      </c>
      <c r="G7899">
        <v>1995</v>
      </c>
      <c r="H7899">
        <v>10.7</v>
      </c>
      <c r="I7899">
        <v>3.45</v>
      </c>
      <c r="J7899" t="s">
        <v>33</v>
      </c>
      <c r="K7899" t="s">
        <v>17</v>
      </c>
      <c r="L7899">
        <v>155</v>
      </c>
    </row>
    <row r="7900" spans="1:12" x14ac:dyDescent="0.25">
      <c r="A7900" t="s">
        <v>1196</v>
      </c>
      <c r="B7900">
        <v>59990</v>
      </c>
      <c r="C7900" s="2">
        <f>B7900*VLOOKUP(A7900,currencies!A:D,4,FALSE)</f>
        <v>59577.939526575901</v>
      </c>
      <c r="D7900" t="s">
        <v>109</v>
      </c>
      <c r="E7900" t="s">
        <v>320</v>
      </c>
      <c r="F7900" t="s">
        <v>43</v>
      </c>
      <c r="G7900">
        <v>1991</v>
      </c>
      <c r="H7900">
        <v>10</v>
      </c>
      <c r="I7900">
        <v>3.3</v>
      </c>
      <c r="J7900" t="s">
        <v>90</v>
      </c>
      <c r="K7900" t="s">
        <v>17</v>
      </c>
      <c r="L7900">
        <v>113</v>
      </c>
    </row>
    <row r="7901" spans="1:12" x14ac:dyDescent="0.25">
      <c r="A7901" t="s">
        <v>1196</v>
      </c>
      <c r="B7901">
        <v>59990</v>
      </c>
      <c r="C7901" s="2">
        <f>B7901*VLOOKUP(A7901,currencies!A:D,4,FALSE)</f>
        <v>59577.939526575901</v>
      </c>
      <c r="D7901" t="s">
        <v>109</v>
      </c>
      <c r="E7901" t="s">
        <v>502</v>
      </c>
      <c r="F7901" t="s">
        <v>43</v>
      </c>
      <c r="G7901">
        <v>1983</v>
      </c>
      <c r="H7901">
        <v>12.4</v>
      </c>
      <c r="I7901">
        <v>3.7</v>
      </c>
      <c r="J7901" t="s">
        <v>90</v>
      </c>
      <c r="K7901" t="s">
        <v>17</v>
      </c>
      <c r="L7901">
        <v>105</v>
      </c>
    </row>
    <row r="7902" spans="1:12" x14ac:dyDescent="0.25">
      <c r="A7902" t="s">
        <v>1196</v>
      </c>
      <c r="B7902">
        <v>59990</v>
      </c>
      <c r="C7902" s="2">
        <f>B7902*VLOOKUP(A7902,currencies!A:D,4,FALSE)</f>
        <v>59577.939526575901</v>
      </c>
      <c r="D7902" t="s">
        <v>41</v>
      </c>
      <c r="E7902" t="s">
        <v>42</v>
      </c>
      <c r="F7902" t="s">
        <v>40</v>
      </c>
      <c r="G7902">
        <v>2020</v>
      </c>
      <c r="H7902">
        <v>7.48</v>
      </c>
      <c r="I7902">
        <v>2.5</v>
      </c>
      <c r="J7902" t="s">
        <v>33</v>
      </c>
      <c r="K7902" t="s">
        <v>17</v>
      </c>
      <c r="L7902">
        <v>89</v>
      </c>
    </row>
    <row r="7903" spans="1:12" x14ac:dyDescent="0.25">
      <c r="A7903" t="s">
        <v>1196</v>
      </c>
      <c r="B7903">
        <v>59990</v>
      </c>
      <c r="C7903" s="2">
        <f>B7903*VLOOKUP(A7903,currencies!A:D,4,FALSE)</f>
        <v>59577.939526575901</v>
      </c>
      <c r="D7903" t="s">
        <v>18</v>
      </c>
      <c r="E7903" t="s">
        <v>47</v>
      </c>
      <c r="F7903" t="s">
        <v>12</v>
      </c>
      <c r="G7903">
        <v>0</v>
      </c>
      <c r="H7903">
        <v>6.48</v>
      </c>
      <c r="I7903">
        <v>2.46</v>
      </c>
      <c r="K7903" t="s">
        <v>17</v>
      </c>
      <c r="L7903">
        <v>62</v>
      </c>
    </row>
    <row r="7904" spans="1:12" x14ac:dyDescent="0.25">
      <c r="A7904" t="s">
        <v>1196</v>
      </c>
      <c r="B7904">
        <v>59990</v>
      </c>
      <c r="C7904" s="2">
        <f>B7904*VLOOKUP(A7904,currencies!A:D,4,FALSE)</f>
        <v>59577.939526575901</v>
      </c>
      <c r="D7904" t="s">
        <v>82</v>
      </c>
      <c r="E7904" t="s">
        <v>546</v>
      </c>
      <c r="F7904" t="s">
        <v>40</v>
      </c>
      <c r="G7904">
        <v>2019</v>
      </c>
      <c r="H7904">
        <v>5.7</v>
      </c>
      <c r="I7904">
        <v>2.4</v>
      </c>
      <c r="J7904" t="s">
        <v>44</v>
      </c>
      <c r="K7904" t="s">
        <v>45</v>
      </c>
      <c r="L7904">
        <v>42</v>
      </c>
    </row>
    <row r="7905" spans="1:12" x14ac:dyDescent="0.25">
      <c r="A7905" t="s">
        <v>1196</v>
      </c>
      <c r="B7905">
        <v>6000</v>
      </c>
      <c r="C7905" s="2">
        <f>B7905*VLOOKUP(A7905,currencies!A:D,4,FALSE)</f>
        <v>5958.7870838382296</v>
      </c>
      <c r="D7905" t="s">
        <v>35</v>
      </c>
      <c r="E7905" t="s">
        <v>377</v>
      </c>
      <c r="F7905" t="s">
        <v>26</v>
      </c>
      <c r="G7905">
        <v>1996</v>
      </c>
      <c r="H7905">
        <v>5.3</v>
      </c>
      <c r="I7905">
        <v>2.2000000000000002</v>
      </c>
      <c r="J7905" t="s">
        <v>33</v>
      </c>
      <c r="K7905" t="s">
        <v>31</v>
      </c>
      <c r="L7905">
        <v>392</v>
      </c>
    </row>
    <row r="7906" spans="1:12" x14ac:dyDescent="0.25">
      <c r="A7906" t="s">
        <v>1196</v>
      </c>
      <c r="B7906">
        <v>6000</v>
      </c>
      <c r="C7906" s="2">
        <f>B7906*VLOOKUP(A7906,currencies!A:D,4,FALSE)</f>
        <v>5958.7870838382296</v>
      </c>
      <c r="D7906" t="s">
        <v>18</v>
      </c>
      <c r="E7906" t="s">
        <v>1189</v>
      </c>
      <c r="F7906" t="s">
        <v>26</v>
      </c>
      <c r="G7906">
        <v>1989</v>
      </c>
      <c r="H7906">
        <v>5.3</v>
      </c>
      <c r="I7906">
        <v>2.0299999999999998</v>
      </c>
      <c r="J7906" t="s">
        <v>54</v>
      </c>
      <c r="K7906" t="s">
        <v>153</v>
      </c>
      <c r="L7906">
        <v>338</v>
      </c>
    </row>
    <row r="7907" spans="1:12" x14ac:dyDescent="0.25">
      <c r="A7907" t="s">
        <v>1196</v>
      </c>
      <c r="B7907">
        <v>6000</v>
      </c>
      <c r="C7907" s="2">
        <f>B7907*VLOOKUP(A7907,currencies!A:D,4,FALSE)</f>
        <v>5958.7870838382296</v>
      </c>
      <c r="D7907" t="s">
        <v>38</v>
      </c>
      <c r="E7907" t="s">
        <v>95</v>
      </c>
      <c r="F7907" t="s">
        <v>26</v>
      </c>
      <c r="G7907">
        <v>1999</v>
      </c>
      <c r="H7907">
        <v>4.5199999999999996</v>
      </c>
      <c r="I7907">
        <v>1.92</v>
      </c>
      <c r="J7907" t="s">
        <v>44</v>
      </c>
      <c r="K7907" t="s">
        <v>45</v>
      </c>
      <c r="L7907">
        <v>123</v>
      </c>
    </row>
    <row r="7908" spans="1:12" x14ac:dyDescent="0.25">
      <c r="A7908" t="s">
        <v>1196</v>
      </c>
      <c r="B7908">
        <v>60000</v>
      </c>
      <c r="C7908" s="2">
        <f>B7908*VLOOKUP(A7908,currencies!A:D,4,FALSE)</f>
        <v>59587.870838382296</v>
      </c>
      <c r="D7908" t="s">
        <v>10</v>
      </c>
      <c r="E7908" t="s">
        <v>454</v>
      </c>
      <c r="F7908" t="s">
        <v>27</v>
      </c>
      <c r="G7908">
        <v>2003</v>
      </c>
      <c r="H7908">
        <v>23.9</v>
      </c>
      <c r="I7908">
        <v>6.1</v>
      </c>
      <c r="J7908" t="s">
        <v>77</v>
      </c>
      <c r="K7908" t="s">
        <v>31</v>
      </c>
      <c r="L7908">
        <v>677</v>
      </c>
    </row>
    <row r="7909" spans="1:12" x14ac:dyDescent="0.25">
      <c r="A7909" t="s">
        <v>1196</v>
      </c>
      <c r="B7909">
        <v>60000</v>
      </c>
      <c r="C7909" s="2">
        <f>B7909*VLOOKUP(A7909,currencies!A:D,4,FALSE)</f>
        <v>59587.870838382296</v>
      </c>
      <c r="D7909" t="s">
        <v>58</v>
      </c>
      <c r="F7909" t="s">
        <v>27</v>
      </c>
      <c r="G7909">
        <v>1949</v>
      </c>
      <c r="H7909">
        <v>67.040000000000006</v>
      </c>
      <c r="I7909">
        <v>8.26</v>
      </c>
      <c r="K7909" t="s">
        <v>153</v>
      </c>
      <c r="L7909">
        <v>336</v>
      </c>
    </row>
    <row r="7910" spans="1:12" x14ac:dyDescent="0.25">
      <c r="A7910" t="s">
        <v>1196</v>
      </c>
      <c r="B7910">
        <v>60000</v>
      </c>
      <c r="C7910" s="2">
        <f>B7910*VLOOKUP(A7910,currencies!A:D,4,FALSE)</f>
        <v>59587.870838382296</v>
      </c>
      <c r="D7910" t="s">
        <v>10</v>
      </c>
      <c r="E7910" t="s">
        <v>381</v>
      </c>
      <c r="F7910" t="s">
        <v>26</v>
      </c>
      <c r="G7910">
        <v>2013</v>
      </c>
      <c r="H7910">
        <v>7.25</v>
      </c>
      <c r="I7910">
        <v>2.57</v>
      </c>
      <c r="J7910" t="s">
        <v>33</v>
      </c>
      <c r="K7910" t="s">
        <v>13</v>
      </c>
      <c r="L7910">
        <v>298</v>
      </c>
    </row>
    <row r="7911" spans="1:12" x14ac:dyDescent="0.25">
      <c r="A7911" t="s">
        <v>1196</v>
      </c>
      <c r="B7911">
        <v>60000</v>
      </c>
      <c r="C7911" s="2">
        <f>B7911*VLOOKUP(A7911,currencies!A:D,4,FALSE)</f>
        <v>59587.870838382296</v>
      </c>
      <c r="D7911" t="s">
        <v>180</v>
      </c>
      <c r="E7911" t="s">
        <v>352</v>
      </c>
      <c r="F7911" t="s">
        <v>43</v>
      </c>
      <c r="G7911">
        <v>1992</v>
      </c>
      <c r="H7911">
        <v>9.9</v>
      </c>
      <c r="I7911">
        <v>3.2</v>
      </c>
      <c r="J7911" t="s">
        <v>44</v>
      </c>
      <c r="K7911" t="s">
        <v>45</v>
      </c>
      <c r="L7911">
        <v>192</v>
      </c>
    </row>
    <row r="7912" spans="1:12" x14ac:dyDescent="0.25">
      <c r="A7912" t="s">
        <v>1196</v>
      </c>
      <c r="B7912">
        <v>60000</v>
      </c>
      <c r="C7912" s="2">
        <f>B7912*VLOOKUP(A7912,currencies!A:D,4,FALSE)</f>
        <v>59587.870838382296</v>
      </c>
      <c r="D7912" t="s">
        <v>18</v>
      </c>
      <c r="F7912" t="s">
        <v>26</v>
      </c>
      <c r="G7912">
        <v>1988</v>
      </c>
      <c r="H7912">
        <v>11.45</v>
      </c>
      <c r="I7912">
        <v>2.44</v>
      </c>
      <c r="J7912" t="s">
        <v>33</v>
      </c>
      <c r="K7912" t="s">
        <v>31</v>
      </c>
      <c r="L7912">
        <v>180</v>
      </c>
    </row>
    <row r="7913" spans="1:12" x14ac:dyDescent="0.25">
      <c r="A7913" t="s">
        <v>1196</v>
      </c>
      <c r="B7913">
        <v>60000</v>
      </c>
      <c r="C7913" s="2">
        <f>B7913*VLOOKUP(A7913,currencies!A:D,4,FALSE)</f>
        <v>59587.870838382296</v>
      </c>
      <c r="D7913" t="s">
        <v>46</v>
      </c>
      <c r="F7913" t="s">
        <v>43</v>
      </c>
      <c r="G7913">
        <v>2008</v>
      </c>
      <c r="H7913">
        <v>7.5</v>
      </c>
      <c r="I7913">
        <v>2.9</v>
      </c>
      <c r="J7913" t="s">
        <v>33</v>
      </c>
      <c r="K7913" t="s">
        <v>31</v>
      </c>
      <c r="L7913">
        <v>178</v>
      </c>
    </row>
    <row r="7914" spans="1:12" x14ac:dyDescent="0.25">
      <c r="A7914" t="s">
        <v>1196</v>
      </c>
      <c r="B7914">
        <v>60000</v>
      </c>
      <c r="C7914" s="2">
        <f>B7914*VLOOKUP(A7914,currencies!A:D,4,FALSE)</f>
        <v>59587.870838382296</v>
      </c>
      <c r="D7914" t="s">
        <v>858</v>
      </c>
      <c r="F7914" t="s">
        <v>43</v>
      </c>
      <c r="G7914">
        <v>1980</v>
      </c>
      <c r="H7914">
        <v>11.5</v>
      </c>
      <c r="I7914">
        <v>3</v>
      </c>
      <c r="J7914" t="s">
        <v>90</v>
      </c>
      <c r="K7914" t="s">
        <v>91</v>
      </c>
      <c r="L7914">
        <v>174</v>
      </c>
    </row>
    <row r="7915" spans="1:12" x14ac:dyDescent="0.25">
      <c r="A7915" t="s">
        <v>1196</v>
      </c>
      <c r="B7915">
        <v>60000</v>
      </c>
      <c r="C7915" s="2">
        <f>B7915*VLOOKUP(A7915,currencies!A:D,4,FALSE)</f>
        <v>59587.870838382296</v>
      </c>
      <c r="D7915" t="s">
        <v>180</v>
      </c>
      <c r="E7915" t="s">
        <v>307</v>
      </c>
      <c r="F7915" t="s">
        <v>43</v>
      </c>
      <c r="G7915">
        <v>1988</v>
      </c>
      <c r="H7915">
        <v>11.6</v>
      </c>
      <c r="I7915">
        <v>3.96</v>
      </c>
      <c r="J7915" t="s">
        <v>33</v>
      </c>
      <c r="K7915" t="s">
        <v>170</v>
      </c>
      <c r="L7915">
        <v>173</v>
      </c>
    </row>
    <row r="7916" spans="1:12" x14ac:dyDescent="0.25">
      <c r="A7916" t="s">
        <v>1196</v>
      </c>
      <c r="B7916">
        <v>60000</v>
      </c>
      <c r="C7916" s="2">
        <f>B7916*VLOOKUP(A7916,currencies!A:D,4,FALSE)</f>
        <v>59587.870838382296</v>
      </c>
      <c r="D7916" t="s">
        <v>180</v>
      </c>
      <c r="E7916" t="s">
        <v>520</v>
      </c>
      <c r="F7916" t="s">
        <v>43</v>
      </c>
      <c r="G7916">
        <v>1976</v>
      </c>
      <c r="H7916">
        <v>13.1</v>
      </c>
      <c r="I7916">
        <v>4</v>
      </c>
      <c r="J7916" t="s">
        <v>54</v>
      </c>
      <c r="K7916" t="s">
        <v>91</v>
      </c>
      <c r="L7916">
        <v>173</v>
      </c>
    </row>
    <row r="7917" spans="1:12" x14ac:dyDescent="0.25">
      <c r="A7917" t="s">
        <v>1196</v>
      </c>
      <c r="B7917">
        <v>60000</v>
      </c>
      <c r="C7917" s="2">
        <f>B7917*VLOOKUP(A7917,currencies!A:D,4,FALSE)</f>
        <v>59587.870838382296</v>
      </c>
      <c r="D7917" t="s">
        <v>109</v>
      </c>
      <c r="F7917" t="s">
        <v>27</v>
      </c>
      <c r="G7917">
        <v>1987</v>
      </c>
      <c r="H7917">
        <v>10.34</v>
      </c>
      <c r="I7917">
        <v>3.75</v>
      </c>
      <c r="J7917" t="s">
        <v>33</v>
      </c>
      <c r="K7917" t="s">
        <v>91</v>
      </c>
      <c r="L7917">
        <v>166</v>
      </c>
    </row>
    <row r="7918" spans="1:12" x14ac:dyDescent="0.25">
      <c r="A7918" t="s">
        <v>1196</v>
      </c>
      <c r="B7918">
        <v>60000</v>
      </c>
      <c r="C7918" s="2">
        <f>B7918*VLOOKUP(A7918,currencies!A:D,4,FALSE)</f>
        <v>59587.870838382296</v>
      </c>
      <c r="D7918" t="s">
        <v>10</v>
      </c>
      <c r="E7918" t="s">
        <v>303</v>
      </c>
      <c r="F7918" t="s">
        <v>26</v>
      </c>
      <c r="G7918">
        <v>2008</v>
      </c>
      <c r="H7918">
        <v>11</v>
      </c>
      <c r="I7918">
        <v>3.2</v>
      </c>
      <c r="J7918" t="s">
        <v>33</v>
      </c>
      <c r="K7918" t="s">
        <v>31</v>
      </c>
      <c r="L7918">
        <v>166</v>
      </c>
    </row>
    <row r="7919" spans="1:12" x14ac:dyDescent="0.25">
      <c r="A7919" t="s">
        <v>1196</v>
      </c>
      <c r="B7919">
        <v>60000</v>
      </c>
      <c r="C7919" s="2">
        <f>B7919*VLOOKUP(A7919,currencies!A:D,4,FALSE)</f>
        <v>59587.870838382296</v>
      </c>
      <c r="D7919" t="s">
        <v>180</v>
      </c>
      <c r="E7919" t="s">
        <v>450</v>
      </c>
      <c r="F7919" t="s">
        <v>43</v>
      </c>
      <c r="G7919">
        <v>1974</v>
      </c>
      <c r="H7919">
        <v>10.73</v>
      </c>
      <c r="I7919">
        <v>4.3899999999999997</v>
      </c>
      <c r="J7919" t="s">
        <v>33</v>
      </c>
      <c r="K7919" t="s">
        <v>31</v>
      </c>
      <c r="L7919">
        <v>158</v>
      </c>
    </row>
    <row r="7920" spans="1:12" x14ac:dyDescent="0.25">
      <c r="A7920" t="s">
        <v>1196</v>
      </c>
      <c r="B7920">
        <v>60000</v>
      </c>
      <c r="C7920" s="2">
        <f>B7920*VLOOKUP(A7920,currencies!A:D,4,FALSE)</f>
        <v>59587.870838382296</v>
      </c>
      <c r="D7920" t="s">
        <v>10</v>
      </c>
      <c r="E7920" t="s">
        <v>355</v>
      </c>
      <c r="F7920" t="s">
        <v>26</v>
      </c>
      <c r="G7920">
        <v>2009</v>
      </c>
      <c r="H7920">
        <v>8.5</v>
      </c>
      <c r="I7920">
        <v>2.99</v>
      </c>
      <c r="K7920" t="s">
        <v>31</v>
      </c>
      <c r="L7920">
        <v>157</v>
      </c>
    </row>
    <row r="7921" spans="1:12" x14ac:dyDescent="0.25">
      <c r="A7921" t="s">
        <v>1196</v>
      </c>
      <c r="B7921">
        <v>60000</v>
      </c>
      <c r="C7921" s="2">
        <f>B7921*VLOOKUP(A7921,currencies!A:D,4,FALSE)</f>
        <v>59587.870838382296</v>
      </c>
      <c r="D7921" t="s">
        <v>180</v>
      </c>
      <c r="E7921" t="s">
        <v>254</v>
      </c>
      <c r="F7921" t="s">
        <v>43</v>
      </c>
      <c r="G7921">
        <v>1992</v>
      </c>
      <c r="H7921">
        <v>11.44</v>
      </c>
      <c r="I7921">
        <v>3.96</v>
      </c>
      <c r="J7921" t="s">
        <v>33</v>
      </c>
      <c r="K7921" t="s">
        <v>31</v>
      </c>
      <c r="L7921">
        <v>154</v>
      </c>
    </row>
    <row r="7922" spans="1:12" x14ac:dyDescent="0.25">
      <c r="A7922" t="s">
        <v>1196</v>
      </c>
      <c r="B7922">
        <v>60000</v>
      </c>
      <c r="C7922" s="2">
        <f>B7922*VLOOKUP(A7922,currencies!A:D,4,FALSE)</f>
        <v>59587.870838382296</v>
      </c>
      <c r="D7922" t="s">
        <v>46</v>
      </c>
      <c r="E7922" t="s">
        <v>284</v>
      </c>
      <c r="F7922" t="s">
        <v>27</v>
      </c>
      <c r="G7922">
        <v>1978</v>
      </c>
      <c r="H7922">
        <v>9.4</v>
      </c>
      <c r="I7922">
        <v>3</v>
      </c>
      <c r="J7922" t="s">
        <v>33</v>
      </c>
      <c r="K7922" t="s">
        <v>31</v>
      </c>
      <c r="L7922">
        <v>145</v>
      </c>
    </row>
    <row r="7923" spans="1:12" x14ac:dyDescent="0.25">
      <c r="A7923" t="s">
        <v>1196</v>
      </c>
      <c r="B7923">
        <v>60000</v>
      </c>
      <c r="C7923" s="2">
        <f>B7923*VLOOKUP(A7923,currencies!A:D,4,FALSE)</f>
        <v>59587.870838382296</v>
      </c>
      <c r="D7923" t="s">
        <v>82</v>
      </c>
      <c r="E7923" t="s">
        <v>515</v>
      </c>
      <c r="F7923" t="s">
        <v>32</v>
      </c>
      <c r="G7923">
        <v>0</v>
      </c>
      <c r="H7923">
        <v>6.8</v>
      </c>
      <c r="I7923">
        <v>2.25</v>
      </c>
      <c r="J7923" t="s">
        <v>33</v>
      </c>
      <c r="K7923" t="s">
        <v>75</v>
      </c>
      <c r="L7923">
        <v>121</v>
      </c>
    </row>
    <row r="7924" spans="1:12" x14ac:dyDescent="0.25">
      <c r="A7924" t="s">
        <v>1196</v>
      </c>
      <c r="B7924">
        <v>60000</v>
      </c>
      <c r="C7924" s="2">
        <f>B7924*VLOOKUP(A7924,currencies!A:D,4,FALSE)</f>
        <v>59587.870838382296</v>
      </c>
      <c r="D7924" t="s">
        <v>41</v>
      </c>
      <c r="E7924" t="s">
        <v>347</v>
      </c>
      <c r="F7924" t="s">
        <v>12</v>
      </c>
      <c r="G7924">
        <v>2020</v>
      </c>
      <c r="H7924">
        <v>8.1999999999999993</v>
      </c>
      <c r="I7924">
        <v>2.5</v>
      </c>
      <c r="J7924" t="s">
        <v>20</v>
      </c>
      <c r="K7924" t="s">
        <v>17</v>
      </c>
      <c r="L7924">
        <v>120</v>
      </c>
    </row>
    <row r="7925" spans="1:12" x14ac:dyDescent="0.25">
      <c r="A7925" t="s">
        <v>1196</v>
      </c>
      <c r="B7925">
        <v>60000</v>
      </c>
      <c r="C7925" s="2">
        <f>B7925*VLOOKUP(A7925,currencies!A:D,4,FALSE)</f>
        <v>59587.870838382296</v>
      </c>
      <c r="D7925" t="s">
        <v>180</v>
      </c>
      <c r="E7925" t="s">
        <v>283</v>
      </c>
      <c r="F7925" t="s">
        <v>43</v>
      </c>
      <c r="G7925">
        <v>1987</v>
      </c>
      <c r="H7925">
        <v>11.37</v>
      </c>
      <c r="I7925">
        <v>3.75</v>
      </c>
      <c r="J7925" t="s">
        <v>33</v>
      </c>
      <c r="K7925" t="s">
        <v>31</v>
      </c>
      <c r="L7925">
        <v>116</v>
      </c>
    </row>
    <row r="7926" spans="1:12" x14ac:dyDescent="0.25">
      <c r="A7926" t="s">
        <v>1196</v>
      </c>
      <c r="B7926">
        <v>60000</v>
      </c>
      <c r="C7926" s="2">
        <f>B7926*VLOOKUP(A7926,currencies!A:D,4,FALSE)</f>
        <v>59587.870838382296</v>
      </c>
      <c r="D7926" t="s">
        <v>109</v>
      </c>
      <c r="E7926" t="s">
        <v>208</v>
      </c>
      <c r="F7926" t="s">
        <v>27</v>
      </c>
      <c r="G7926">
        <v>1980</v>
      </c>
      <c r="H7926">
        <v>10.5</v>
      </c>
      <c r="I7926">
        <v>3.45</v>
      </c>
      <c r="J7926" t="s">
        <v>90</v>
      </c>
      <c r="K7926" t="s">
        <v>91</v>
      </c>
      <c r="L7926">
        <v>108</v>
      </c>
    </row>
    <row r="7927" spans="1:12" x14ac:dyDescent="0.25">
      <c r="A7927" t="s">
        <v>1196</v>
      </c>
      <c r="B7927">
        <v>60000</v>
      </c>
      <c r="C7927" s="2">
        <f>B7927*VLOOKUP(A7927,currencies!A:D,4,FALSE)</f>
        <v>59587.870838382296</v>
      </c>
      <c r="D7927" t="s">
        <v>46</v>
      </c>
      <c r="E7927" t="s">
        <v>124</v>
      </c>
      <c r="F7927" t="s">
        <v>26</v>
      </c>
      <c r="G7927">
        <v>2018</v>
      </c>
      <c r="H7927">
        <v>7.47</v>
      </c>
      <c r="I7927">
        <v>2.52</v>
      </c>
      <c r="J7927" t="s">
        <v>44</v>
      </c>
      <c r="K7927" t="s">
        <v>62</v>
      </c>
      <c r="L7927">
        <v>103</v>
      </c>
    </row>
    <row r="7928" spans="1:12" x14ac:dyDescent="0.25">
      <c r="A7928" t="s">
        <v>1196</v>
      </c>
      <c r="B7928">
        <v>60000</v>
      </c>
      <c r="C7928" s="2">
        <f>B7928*VLOOKUP(A7928,currencies!A:D,4,FALSE)</f>
        <v>59587.870838382296</v>
      </c>
      <c r="D7928" t="s">
        <v>10</v>
      </c>
      <c r="E7928" t="s">
        <v>352</v>
      </c>
      <c r="F7928" t="s">
        <v>43</v>
      </c>
      <c r="G7928">
        <v>1990</v>
      </c>
      <c r="H7928">
        <v>9.1999999999999993</v>
      </c>
      <c r="I7928">
        <v>3.2</v>
      </c>
      <c r="J7928" t="s">
        <v>44</v>
      </c>
      <c r="K7928" t="s">
        <v>45</v>
      </c>
      <c r="L7928">
        <v>102</v>
      </c>
    </row>
    <row r="7929" spans="1:12" x14ac:dyDescent="0.25">
      <c r="A7929" t="s">
        <v>1196</v>
      </c>
      <c r="B7929">
        <v>60000</v>
      </c>
      <c r="C7929" s="2">
        <f>B7929*VLOOKUP(A7929,currencies!A:D,4,FALSE)</f>
        <v>59587.870838382296</v>
      </c>
      <c r="D7929" t="s">
        <v>18</v>
      </c>
      <c r="E7929" t="s">
        <v>71</v>
      </c>
      <c r="F7929" t="s">
        <v>27</v>
      </c>
      <c r="G7929">
        <v>1990</v>
      </c>
      <c r="H7929">
        <v>12.11</v>
      </c>
      <c r="I7929">
        <v>3.8</v>
      </c>
      <c r="J7929" t="s">
        <v>33</v>
      </c>
      <c r="K7929" t="s">
        <v>31</v>
      </c>
      <c r="L7929">
        <v>87</v>
      </c>
    </row>
    <row r="7930" spans="1:12" x14ac:dyDescent="0.25">
      <c r="A7930" t="s">
        <v>1196</v>
      </c>
      <c r="B7930">
        <v>60000</v>
      </c>
      <c r="C7930" s="2">
        <f>B7930*VLOOKUP(A7930,currencies!A:D,4,FALSE)</f>
        <v>59587.870838382296</v>
      </c>
      <c r="D7930" t="s">
        <v>452</v>
      </c>
      <c r="E7930" t="s">
        <v>453</v>
      </c>
      <c r="F7930" t="s">
        <v>43</v>
      </c>
      <c r="G7930">
        <v>1971</v>
      </c>
      <c r="H7930">
        <v>14.82</v>
      </c>
      <c r="I7930">
        <v>4.22</v>
      </c>
      <c r="J7930" t="s">
        <v>77</v>
      </c>
      <c r="K7930" t="s">
        <v>31</v>
      </c>
      <c r="L7930">
        <v>80</v>
      </c>
    </row>
    <row r="7931" spans="1:12" x14ac:dyDescent="0.25">
      <c r="A7931" t="s">
        <v>1196</v>
      </c>
      <c r="B7931">
        <v>60000</v>
      </c>
      <c r="C7931" s="2">
        <f>B7931*VLOOKUP(A7931,currencies!A:D,4,FALSE)</f>
        <v>59587.870838382296</v>
      </c>
      <c r="D7931" t="s">
        <v>14</v>
      </c>
      <c r="E7931" t="s">
        <v>291</v>
      </c>
      <c r="F7931" t="s">
        <v>26</v>
      </c>
      <c r="G7931">
        <v>2006</v>
      </c>
      <c r="H7931">
        <v>9.35</v>
      </c>
      <c r="I7931">
        <v>3.05</v>
      </c>
      <c r="J7931" t="s">
        <v>33</v>
      </c>
      <c r="K7931" t="s">
        <v>31</v>
      </c>
      <c r="L7931">
        <v>76</v>
      </c>
    </row>
    <row r="7932" spans="1:12" x14ac:dyDescent="0.25">
      <c r="A7932" t="s">
        <v>1196</v>
      </c>
      <c r="B7932">
        <v>60000</v>
      </c>
      <c r="C7932" s="2">
        <f>B7932*VLOOKUP(A7932,currencies!A:D,4,FALSE)</f>
        <v>59587.870838382296</v>
      </c>
      <c r="D7932" t="s">
        <v>10</v>
      </c>
      <c r="E7932" t="s">
        <v>254</v>
      </c>
      <c r="F7932" t="s">
        <v>27</v>
      </c>
      <c r="G7932">
        <v>1982</v>
      </c>
      <c r="H7932">
        <v>11.47</v>
      </c>
      <c r="I7932">
        <v>3.95</v>
      </c>
      <c r="J7932" t="s">
        <v>33</v>
      </c>
      <c r="K7932" t="s">
        <v>170</v>
      </c>
      <c r="L7932">
        <v>67</v>
      </c>
    </row>
    <row r="7933" spans="1:12" x14ac:dyDescent="0.25">
      <c r="A7933" t="s">
        <v>1196</v>
      </c>
      <c r="B7933">
        <v>60000</v>
      </c>
      <c r="C7933" s="2">
        <f>B7933*VLOOKUP(A7933,currencies!A:D,4,FALSE)</f>
        <v>59587.870838382296</v>
      </c>
      <c r="D7933" t="s">
        <v>109</v>
      </c>
      <c r="F7933" t="s">
        <v>27</v>
      </c>
      <c r="G7933">
        <v>1989</v>
      </c>
      <c r="H7933">
        <v>11.6</v>
      </c>
      <c r="I7933">
        <v>3.66</v>
      </c>
      <c r="J7933" t="s">
        <v>33</v>
      </c>
      <c r="K7933" t="s">
        <v>170</v>
      </c>
      <c r="L7933">
        <v>57</v>
      </c>
    </row>
    <row r="7934" spans="1:12" x14ac:dyDescent="0.25">
      <c r="A7934" t="s">
        <v>1196</v>
      </c>
      <c r="B7934">
        <v>60000</v>
      </c>
      <c r="C7934" s="2">
        <f>B7934*VLOOKUP(A7934,currencies!A:D,4,FALSE)</f>
        <v>59587.870838382296</v>
      </c>
      <c r="D7934" t="s">
        <v>38</v>
      </c>
      <c r="E7934" t="s">
        <v>449</v>
      </c>
      <c r="F7934" t="s">
        <v>43</v>
      </c>
      <c r="G7934">
        <v>2002</v>
      </c>
      <c r="H7934">
        <v>9.1</v>
      </c>
      <c r="I7934">
        <v>3.4</v>
      </c>
      <c r="J7934" t="s">
        <v>33</v>
      </c>
      <c r="K7934" t="s">
        <v>31</v>
      </c>
      <c r="L7934">
        <v>48</v>
      </c>
    </row>
    <row r="7935" spans="1:12" x14ac:dyDescent="0.25">
      <c r="A7935" t="s">
        <v>1196</v>
      </c>
      <c r="B7935">
        <v>60000</v>
      </c>
      <c r="C7935" s="2">
        <f>B7935*VLOOKUP(A7935,currencies!A:D,4,FALSE)</f>
        <v>59587.870838382296</v>
      </c>
      <c r="D7935" t="s">
        <v>180</v>
      </c>
      <c r="E7935" t="s">
        <v>451</v>
      </c>
      <c r="F7935" t="s">
        <v>43</v>
      </c>
      <c r="G7935">
        <v>1996</v>
      </c>
      <c r="H7935">
        <v>9</v>
      </c>
      <c r="I7935">
        <v>3.2</v>
      </c>
      <c r="K7935" t="s">
        <v>31</v>
      </c>
      <c r="L7935">
        <v>46</v>
      </c>
    </row>
    <row r="7936" spans="1:12" x14ac:dyDescent="0.25">
      <c r="A7936" t="s">
        <v>1196</v>
      </c>
      <c r="B7936">
        <v>60000</v>
      </c>
      <c r="C7936" s="2">
        <f>B7936*VLOOKUP(A7936,currencies!A:D,4,FALSE)</f>
        <v>59587.870838382296</v>
      </c>
      <c r="D7936" t="s">
        <v>76</v>
      </c>
      <c r="F7936" t="s">
        <v>43</v>
      </c>
      <c r="G7936">
        <v>1965</v>
      </c>
      <c r="H7936">
        <v>8.75</v>
      </c>
      <c r="I7936">
        <v>3.15</v>
      </c>
      <c r="J7936" t="s">
        <v>77</v>
      </c>
      <c r="K7936" t="s">
        <v>171</v>
      </c>
      <c r="L7936">
        <v>42</v>
      </c>
    </row>
    <row r="7937" spans="1:12" x14ac:dyDescent="0.25">
      <c r="A7937" t="s">
        <v>1196</v>
      </c>
      <c r="B7937">
        <v>60000</v>
      </c>
      <c r="C7937" s="2">
        <f>B7937*VLOOKUP(A7937,currencies!A:D,4,FALSE)</f>
        <v>59587.870838382296</v>
      </c>
      <c r="D7937" t="s">
        <v>18</v>
      </c>
      <c r="F7937" t="s">
        <v>26</v>
      </c>
      <c r="G7937">
        <v>2000</v>
      </c>
      <c r="H7937">
        <v>9.19</v>
      </c>
      <c r="I7937">
        <v>2.5</v>
      </c>
      <c r="J7937" t="s">
        <v>33</v>
      </c>
      <c r="K7937" t="s">
        <v>31</v>
      </c>
      <c r="L7937">
        <v>31</v>
      </c>
    </row>
    <row r="7938" spans="1:12" x14ac:dyDescent="0.25">
      <c r="A7938" t="s">
        <v>1196</v>
      </c>
      <c r="B7938">
        <v>600000</v>
      </c>
      <c r="C7938" s="2">
        <f>B7938*VLOOKUP(A7938,currencies!A:D,4,FALSE)</f>
        <v>595878.70838382293</v>
      </c>
      <c r="D7938" t="s">
        <v>243</v>
      </c>
      <c r="E7938" t="s">
        <v>606</v>
      </c>
      <c r="F7938" t="s">
        <v>43</v>
      </c>
      <c r="G7938">
        <v>2012</v>
      </c>
      <c r="H7938">
        <v>19.48</v>
      </c>
      <c r="I7938">
        <v>5.1100000000000003</v>
      </c>
      <c r="J7938" t="s">
        <v>33</v>
      </c>
      <c r="K7938" t="s">
        <v>171</v>
      </c>
      <c r="L7938">
        <v>145</v>
      </c>
    </row>
    <row r="7939" spans="1:12" x14ac:dyDescent="0.25">
      <c r="A7939" t="s">
        <v>1196</v>
      </c>
      <c r="B7939">
        <v>600000</v>
      </c>
      <c r="C7939" s="2">
        <f>B7939*VLOOKUP(A7939,currencies!A:D,4,FALSE)</f>
        <v>595878.70838382293</v>
      </c>
      <c r="D7939" t="s">
        <v>298</v>
      </c>
      <c r="F7939" t="s">
        <v>43</v>
      </c>
      <c r="G7939">
        <v>1939</v>
      </c>
      <c r="H7939">
        <v>86.55</v>
      </c>
      <c r="I7939">
        <v>9.3000000000000007</v>
      </c>
      <c r="J7939" t="s">
        <v>90</v>
      </c>
      <c r="K7939" t="s">
        <v>91</v>
      </c>
      <c r="L7939">
        <v>109</v>
      </c>
    </row>
    <row r="7940" spans="1:12" x14ac:dyDescent="0.25">
      <c r="A7940" t="s">
        <v>1196</v>
      </c>
      <c r="B7940">
        <v>600000</v>
      </c>
      <c r="C7940" s="2">
        <f>B7940*VLOOKUP(A7940,currencies!A:D,4,FALSE)</f>
        <v>595878.70838382293</v>
      </c>
      <c r="D7940" t="s">
        <v>639</v>
      </c>
      <c r="F7940" t="s">
        <v>43</v>
      </c>
      <c r="G7940">
        <v>1972</v>
      </c>
      <c r="H7940">
        <v>30</v>
      </c>
      <c r="I7940">
        <v>5.92</v>
      </c>
      <c r="K7940" t="s">
        <v>31</v>
      </c>
      <c r="L7940">
        <v>97</v>
      </c>
    </row>
    <row r="7941" spans="1:12" x14ac:dyDescent="0.25">
      <c r="A7941" t="s">
        <v>1196</v>
      </c>
      <c r="B7941">
        <v>600000</v>
      </c>
      <c r="C7941" s="2">
        <f>B7941*VLOOKUP(A7941,currencies!A:D,4,FALSE)</f>
        <v>595878.70838382293</v>
      </c>
      <c r="D7941" t="s">
        <v>243</v>
      </c>
      <c r="E7941" t="s">
        <v>755</v>
      </c>
      <c r="F7941" t="s">
        <v>27</v>
      </c>
      <c r="G7941">
        <v>2010</v>
      </c>
      <c r="H7941">
        <v>23.94</v>
      </c>
      <c r="I7941">
        <v>5.8</v>
      </c>
      <c r="J7941" t="s">
        <v>33</v>
      </c>
      <c r="K7941" t="s">
        <v>31</v>
      </c>
      <c r="L7941">
        <v>87</v>
      </c>
    </row>
    <row r="7942" spans="1:12" x14ac:dyDescent="0.25">
      <c r="A7942" t="s">
        <v>1196</v>
      </c>
      <c r="B7942">
        <v>600000</v>
      </c>
      <c r="C7942" s="2">
        <f>B7942*VLOOKUP(A7942,currencies!A:D,4,FALSE)</f>
        <v>595878.70838382293</v>
      </c>
      <c r="D7942" t="s">
        <v>10</v>
      </c>
      <c r="E7942" t="s">
        <v>636</v>
      </c>
      <c r="F7942" t="s">
        <v>43</v>
      </c>
      <c r="G7942">
        <v>1995</v>
      </c>
      <c r="H7942">
        <v>27.5</v>
      </c>
      <c r="I7942">
        <v>6.1</v>
      </c>
      <c r="J7942" t="s">
        <v>33</v>
      </c>
      <c r="K7942" t="s">
        <v>286</v>
      </c>
      <c r="L7942">
        <v>85</v>
      </c>
    </row>
    <row r="7943" spans="1:12" x14ac:dyDescent="0.25">
      <c r="A7943" t="s">
        <v>1196</v>
      </c>
      <c r="B7943">
        <v>600000</v>
      </c>
      <c r="C7943" s="2">
        <f>B7943*VLOOKUP(A7943,currencies!A:D,4,FALSE)</f>
        <v>595878.70838382293</v>
      </c>
      <c r="D7943" t="s">
        <v>10</v>
      </c>
      <c r="F7943" t="s">
        <v>43</v>
      </c>
      <c r="G7943">
        <v>2001</v>
      </c>
      <c r="H7943">
        <v>24</v>
      </c>
      <c r="I7943">
        <v>5.9</v>
      </c>
      <c r="J7943" t="s">
        <v>33</v>
      </c>
      <c r="K7943" t="s">
        <v>31</v>
      </c>
      <c r="L7943">
        <v>77</v>
      </c>
    </row>
    <row r="7944" spans="1:12" x14ac:dyDescent="0.25">
      <c r="A7944" t="s">
        <v>1196</v>
      </c>
      <c r="B7944">
        <v>600000</v>
      </c>
      <c r="C7944" s="2">
        <f>B7944*VLOOKUP(A7944,currencies!A:D,4,FALSE)</f>
        <v>595878.70838382293</v>
      </c>
      <c r="D7944" t="s">
        <v>109</v>
      </c>
      <c r="F7944" t="s">
        <v>43</v>
      </c>
      <c r="G7944">
        <v>2003</v>
      </c>
      <c r="H7944">
        <v>22</v>
      </c>
      <c r="I7944">
        <v>4.92</v>
      </c>
      <c r="J7944" t="s">
        <v>90</v>
      </c>
      <c r="K7944" t="s">
        <v>331</v>
      </c>
      <c r="L7944">
        <v>69</v>
      </c>
    </row>
    <row r="7945" spans="1:12" x14ac:dyDescent="0.25">
      <c r="A7945" t="s">
        <v>1196</v>
      </c>
      <c r="B7945">
        <v>600000</v>
      </c>
      <c r="C7945" s="2">
        <f>B7945*VLOOKUP(A7945,currencies!A:D,4,FALSE)</f>
        <v>595878.70838382293</v>
      </c>
      <c r="D7945" t="s">
        <v>180</v>
      </c>
      <c r="E7945" t="s">
        <v>97</v>
      </c>
      <c r="F7945" t="s">
        <v>43</v>
      </c>
      <c r="G7945">
        <v>2000</v>
      </c>
      <c r="H7945">
        <v>22.6</v>
      </c>
      <c r="I7945">
        <v>5.43</v>
      </c>
      <c r="J7945" t="s">
        <v>33</v>
      </c>
      <c r="K7945" t="s">
        <v>31</v>
      </c>
      <c r="L7945">
        <v>60</v>
      </c>
    </row>
    <row r="7946" spans="1:12" x14ac:dyDescent="0.25">
      <c r="A7946" t="s">
        <v>1196</v>
      </c>
      <c r="B7946">
        <v>600000</v>
      </c>
      <c r="C7946" s="2">
        <f>B7946*VLOOKUP(A7946,currencies!A:D,4,FALSE)</f>
        <v>595878.70838382293</v>
      </c>
      <c r="D7946" t="s">
        <v>10</v>
      </c>
      <c r="E7946" t="s">
        <v>256</v>
      </c>
      <c r="F7946" t="s">
        <v>43</v>
      </c>
      <c r="G7946">
        <v>2002</v>
      </c>
      <c r="H7946">
        <v>18.59</v>
      </c>
      <c r="I7946">
        <v>4.75</v>
      </c>
      <c r="J7946" t="s">
        <v>33</v>
      </c>
      <c r="K7946" t="s">
        <v>286</v>
      </c>
      <c r="L7946">
        <v>40</v>
      </c>
    </row>
    <row r="7947" spans="1:12" x14ac:dyDescent="0.25">
      <c r="A7947" t="s">
        <v>1196</v>
      </c>
      <c r="B7947">
        <v>600000</v>
      </c>
      <c r="C7947" s="2">
        <f>B7947*VLOOKUP(A7947,currencies!A:D,4,FALSE)</f>
        <v>595878.70838382293</v>
      </c>
      <c r="D7947" t="s">
        <v>10</v>
      </c>
      <c r="E7947" t="s">
        <v>427</v>
      </c>
      <c r="F7947" t="s">
        <v>43</v>
      </c>
      <c r="G7947">
        <v>2008</v>
      </c>
      <c r="H7947">
        <v>18.53</v>
      </c>
      <c r="I7947">
        <v>4.83</v>
      </c>
      <c r="K7947" t="s">
        <v>31</v>
      </c>
      <c r="L7947">
        <v>28</v>
      </c>
    </row>
    <row r="7948" spans="1:12" x14ac:dyDescent="0.25">
      <c r="A7948" t="s">
        <v>1196</v>
      </c>
      <c r="B7948">
        <v>6000000</v>
      </c>
      <c r="C7948" s="2">
        <f>B7948*VLOOKUP(A7948,currencies!A:D,4,FALSE)</f>
        <v>5958787.08383823</v>
      </c>
      <c r="D7948" t="s">
        <v>109</v>
      </c>
      <c r="E7948" t="s">
        <v>713</v>
      </c>
      <c r="F7948" t="s">
        <v>27</v>
      </c>
      <c r="G7948">
        <v>1974</v>
      </c>
      <c r="H7948">
        <v>45</v>
      </c>
      <c r="I7948">
        <v>7.47</v>
      </c>
      <c r="K7948" t="s">
        <v>62</v>
      </c>
      <c r="L7948">
        <v>304</v>
      </c>
    </row>
    <row r="7949" spans="1:12" x14ac:dyDescent="0.25">
      <c r="A7949" t="s">
        <v>1196</v>
      </c>
      <c r="B7949">
        <v>600240</v>
      </c>
      <c r="C7949" s="2">
        <f>B7949*VLOOKUP(A7949,currencies!A:D,4,FALSE)</f>
        <v>596117.05986717646</v>
      </c>
      <c r="D7949" t="s">
        <v>10</v>
      </c>
      <c r="E7949" t="s">
        <v>81</v>
      </c>
      <c r="F7949" t="s">
        <v>587</v>
      </c>
      <c r="G7949">
        <v>2020</v>
      </c>
      <c r="H7949">
        <v>13.45</v>
      </c>
      <c r="I7949">
        <v>4.24</v>
      </c>
      <c r="J7949" t="s">
        <v>44</v>
      </c>
      <c r="K7949" t="s">
        <v>45</v>
      </c>
      <c r="L7949">
        <v>102</v>
      </c>
    </row>
    <row r="7950" spans="1:12" x14ac:dyDescent="0.25">
      <c r="A7950" t="s">
        <v>1196</v>
      </c>
      <c r="B7950">
        <v>60040</v>
      </c>
      <c r="C7950" s="2">
        <f>B7950*VLOOKUP(A7950,currencies!A:D,4,FALSE)</f>
        <v>59627.596085607889</v>
      </c>
      <c r="D7950" t="s">
        <v>82</v>
      </c>
      <c r="E7950" t="s">
        <v>135</v>
      </c>
      <c r="F7950" t="s">
        <v>40</v>
      </c>
      <c r="G7950">
        <v>2020</v>
      </c>
      <c r="H7950">
        <v>6.55</v>
      </c>
      <c r="I7950">
        <v>2.54</v>
      </c>
      <c r="J7950" t="s">
        <v>33</v>
      </c>
      <c r="K7950" t="s">
        <v>17</v>
      </c>
      <c r="L7950">
        <v>170</v>
      </c>
    </row>
    <row r="7951" spans="1:12" x14ac:dyDescent="0.25">
      <c r="A7951" t="s">
        <v>1196</v>
      </c>
      <c r="B7951">
        <v>60040</v>
      </c>
      <c r="C7951" s="2">
        <f>B7951*VLOOKUP(A7951,currencies!A:D,4,FALSE)</f>
        <v>59627.596085607889</v>
      </c>
      <c r="D7951" t="s">
        <v>82</v>
      </c>
      <c r="E7951" t="s">
        <v>135</v>
      </c>
      <c r="F7951" t="s">
        <v>40</v>
      </c>
      <c r="G7951">
        <v>2020</v>
      </c>
      <c r="H7951">
        <v>6.55</v>
      </c>
      <c r="I7951">
        <v>2.54</v>
      </c>
      <c r="J7951" t="s">
        <v>33</v>
      </c>
      <c r="K7951" t="s">
        <v>17</v>
      </c>
      <c r="L7951">
        <v>137</v>
      </c>
    </row>
    <row r="7952" spans="1:12" x14ac:dyDescent="0.25">
      <c r="A7952" t="s">
        <v>1196</v>
      </c>
      <c r="B7952">
        <v>60040</v>
      </c>
      <c r="C7952" s="2">
        <f>B7952*VLOOKUP(A7952,currencies!A:D,4,FALSE)</f>
        <v>59627.596085607889</v>
      </c>
      <c r="D7952" t="s">
        <v>82</v>
      </c>
      <c r="E7952" t="s">
        <v>135</v>
      </c>
      <c r="F7952" t="s">
        <v>40</v>
      </c>
      <c r="G7952">
        <v>2020</v>
      </c>
      <c r="H7952">
        <v>6.55</v>
      </c>
      <c r="I7952">
        <v>2.54</v>
      </c>
      <c r="J7952" t="s">
        <v>33</v>
      </c>
      <c r="K7952" t="s">
        <v>17</v>
      </c>
      <c r="L7952">
        <v>112</v>
      </c>
    </row>
    <row r="7953" spans="1:12" x14ac:dyDescent="0.25">
      <c r="A7953" t="s">
        <v>1196</v>
      </c>
      <c r="B7953">
        <v>60040</v>
      </c>
      <c r="C7953" s="2">
        <f>B7953*VLOOKUP(A7953,currencies!A:D,4,FALSE)</f>
        <v>59627.596085607889</v>
      </c>
      <c r="D7953" t="s">
        <v>82</v>
      </c>
      <c r="E7953" t="s">
        <v>135</v>
      </c>
      <c r="F7953" t="s">
        <v>40</v>
      </c>
      <c r="G7953">
        <v>2020</v>
      </c>
      <c r="H7953">
        <v>6.55</v>
      </c>
      <c r="I7953">
        <v>2.54</v>
      </c>
      <c r="J7953" t="s">
        <v>33</v>
      </c>
      <c r="K7953" t="s">
        <v>17</v>
      </c>
      <c r="L7953">
        <v>57</v>
      </c>
    </row>
    <row r="7954" spans="1:12" x14ac:dyDescent="0.25">
      <c r="A7954" t="s">
        <v>1196</v>
      </c>
      <c r="B7954">
        <v>60475</v>
      </c>
      <c r="C7954" s="2">
        <f>B7954*VLOOKUP(A7954,currencies!A:D,4,FALSE)</f>
        <v>60059.608149186155</v>
      </c>
      <c r="D7954" t="s">
        <v>10</v>
      </c>
      <c r="E7954" t="s">
        <v>42</v>
      </c>
      <c r="F7954" t="s">
        <v>12</v>
      </c>
      <c r="G7954">
        <v>0</v>
      </c>
      <c r="H7954">
        <v>8.1</v>
      </c>
      <c r="I7954">
        <v>2.5</v>
      </c>
      <c r="K7954" t="s">
        <v>17</v>
      </c>
      <c r="L7954">
        <v>33</v>
      </c>
    </row>
    <row r="7955" spans="1:12" x14ac:dyDescent="0.25">
      <c r="A7955" t="s">
        <v>1196</v>
      </c>
      <c r="B7955">
        <v>60580</v>
      </c>
      <c r="C7955" s="2">
        <f>B7955*VLOOKUP(A7955,currencies!A:D,4,FALSE)</f>
        <v>60163.886923153324</v>
      </c>
      <c r="D7955" t="s">
        <v>18</v>
      </c>
      <c r="E7955" t="s">
        <v>124</v>
      </c>
      <c r="F7955" t="s">
        <v>100</v>
      </c>
      <c r="G7955">
        <v>2020</v>
      </c>
      <c r="H7955">
        <v>6.82</v>
      </c>
      <c r="I7955">
        <v>2.4500000000000002</v>
      </c>
      <c r="J7955" t="s">
        <v>33</v>
      </c>
      <c r="K7955" t="s">
        <v>17</v>
      </c>
      <c r="L7955">
        <v>198</v>
      </c>
    </row>
    <row r="7956" spans="1:12" x14ac:dyDescent="0.25">
      <c r="A7956" t="s">
        <v>1196</v>
      </c>
      <c r="B7956">
        <v>606700</v>
      </c>
      <c r="C7956" s="2">
        <f>B7956*VLOOKUP(A7956,currencies!A:D,4,FALSE)</f>
        <v>602532.68729410903</v>
      </c>
      <c r="D7956" t="s">
        <v>10</v>
      </c>
      <c r="E7956" t="s">
        <v>263</v>
      </c>
      <c r="F7956" t="s">
        <v>328</v>
      </c>
      <c r="G7956">
        <v>0</v>
      </c>
      <c r="H7956">
        <v>14.35</v>
      </c>
      <c r="I7956">
        <v>4.37</v>
      </c>
      <c r="J7956" t="s">
        <v>33</v>
      </c>
      <c r="K7956" t="s">
        <v>17</v>
      </c>
      <c r="L7956">
        <v>52</v>
      </c>
    </row>
    <row r="7957" spans="1:12" x14ac:dyDescent="0.25">
      <c r="A7957" t="s">
        <v>1196</v>
      </c>
      <c r="B7957">
        <v>60700</v>
      </c>
      <c r="C7957" s="2">
        <f>B7957*VLOOKUP(A7957,currencies!A:D,4,FALSE)</f>
        <v>60283.062664830089</v>
      </c>
      <c r="D7957" t="s">
        <v>38</v>
      </c>
      <c r="E7957" t="s">
        <v>42</v>
      </c>
      <c r="F7957" t="s">
        <v>40</v>
      </c>
      <c r="G7957">
        <v>2019</v>
      </c>
      <c r="H7957">
        <v>8.1</v>
      </c>
      <c r="I7957">
        <v>2.5</v>
      </c>
      <c r="K7957" t="s">
        <v>45</v>
      </c>
      <c r="L7957">
        <v>43</v>
      </c>
    </row>
    <row r="7958" spans="1:12" x14ac:dyDescent="0.25">
      <c r="A7958" t="s">
        <v>1196</v>
      </c>
      <c r="B7958">
        <v>60753</v>
      </c>
      <c r="C7958" s="2">
        <f>B7958*VLOOKUP(A7958,currencies!A:D,4,FALSE)</f>
        <v>60335.698617403992</v>
      </c>
      <c r="D7958" t="s">
        <v>82</v>
      </c>
      <c r="E7958" t="s">
        <v>265</v>
      </c>
      <c r="F7958" t="s">
        <v>40</v>
      </c>
      <c r="G7958">
        <v>2021</v>
      </c>
      <c r="H7958">
        <v>6.1</v>
      </c>
      <c r="I7958">
        <v>2.5</v>
      </c>
      <c r="J7958" t="s">
        <v>33</v>
      </c>
      <c r="K7958" t="s">
        <v>17</v>
      </c>
      <c r="L7958">
        <v>69</v>
      </c>
    </row>
    <row r="7959" spans="1:12" x14ac:dyDescent="0.25">
      <c r="A7959" t="s">
        <v>1196</v>
      </c>
      <c r="B7959">
        <v>60780</v>
      </c>
      <c r="C7959" s="2">
        <f>B7959*VLOOKUP(A7959,currencies!A:D,4,FALSE)</f>
        <v>60362.513159281269</v>
      </c>
      <c r="D7959" t="s">
        <v>82</v>
      </c>
      <c r="E7959" t="s">
        <v>124</v>
      </c>
      <c r="F7959" t="s">
        <v>40</v>
      </c>
      <c r="G7959">
        <v>2020</v>
      </c>
      <c r="H7959">
        <v>6.84</v>
      </c>
      <c r="I7959">
        <v>2.4</v>
      </c>
      <c r="K7959" t="s">
        <v>17</v>
      </c>
      <c r="L7959">
        <v>57</v>
      </c>
    </row>
    <row r="7960" spans="1:12" x14ac:dyDescent="0.25">
      <c r="A7960" t="s">
        <v>1196</v>
      </c>
      <c r="B7960">
        <v>60800</v>
      </c>
      <c r="C7960" s="2">
        <f>B7960*VLOOKUP(A7960,currencies!A:D,4,FALSE)</f>
        <v>60382.375782894058</v>
      </c>
      <c r="D7960" t="s">
        <v>325</v>
      </c>
      <c r="E7960" t="s">
        <v>505</v>
      </c>
      <c r="F7960" t="s">
        <v>156</v>
      </c>
      <c r="G7960">
        <v>2017</v>
      </c>
      <c r="H7960">
        <v>6.85</v>
      </c>
      <c r="I7960">
        <v>3.65</v>
      </c>
      <c r="K7960" t="s">
        <v>17</v>
      </c>
      <c r="L7960">
        <v>148</v>
      </c>
    </row>
    <row r="7961" spans="1:12" x14ac:dyDescent="0.25">
      <c r="A7961" t="s">
        <v>1196</v>
      </c>
      <c r="B7961">
        <v>60900</v>
      </c>
      <c r="C7961" s="2">
        <f>B7961*VLOOKUP(A7961,currencies!A:D,4,FALSE)</f>
        <v>60481.688900958034</v>
      </c>
      <c r="D7961" t="s">
        <v>38</v>
      </c>
      <c r="E7961" t="s">
        <v>160</v>
      </c>
      <c r="F7961" t="s">
        <v>40</v>
      </c>
      <c r="G7961">
        <v>2019</v>
      </c>
      <c r="H7961">
        <v>6.75</v>
      </c>
      <c r="I7961">
        <v>2.5</v>
      </c>
      <c r="J7961" t="s">
        <v>33</v>
      </c>
      <c r="K7961" t="s">
        <v>31</v>
      </c>
      <c r="L7961">
        <v>63</v>
      </c>
    </row>
    <row r="7962" spans="1:12" x14ac:dyDescent="0.25">
      <c r="A7962" t="s">
        <v>1196</v>
      </c>
      <c r="B7962">
        <v>60999</v>
      </c>
      <c r="C7962" s="2">
        <f>B7962*VLOOKUP(A7962,currencies!A:D,4,FALSE)</f>
        <v>60580.008887841366</v>
      </c>
      <c r="D7962" t="s">
        <v>38</v>
      </c>
      <c r="E7962" t="s">
        <v>47</v>
      </c>
      <c r="F7962" t="s">
        <v>40</v>
      </c>
      <c r="G7962">
        <v>2020</v>
      </c>
      <c r="H7962">
        <v>7.88</v>
      </c>
      <c r="I7962">
        <v>2.5499999999999998</v>
      </c>
      <c r="J7962" t="s">
        <v>33</v>
      </c>
      <c r="K7962" t="s">
        <v>17</v>
      </c>
      <c r="L7962">
        <v>93</v>
      </c>
    </row>
    <row r="7963" spans="1:12" x14ac:dyDescent="0.25">
      <c r="A7963" t="s">
        <v>1196</v>
      </c>
      <c r="B7963">
        <v>61000</v>
      </c>
      <c r="C7963" s="2">
        <f>B7963*VLOOKUP(A7963,currencies!A:D,4,FALSE)</f>
        <v>60581.002019022002</v>
      </c>
      <c r="D7963" t="s">
        <v>18</v>
      </c>
      <c r="E7963" t="s">
        <v>92</v>
      </c>
      <c r="F7963" t="s">
        <v>26</v>
      </c>
      <c r="G7963">
        <v>2006</v>
      </c>
      <c r="H7963">
        <v>9.5</v>
      </c>
      <c r="I7963">
        <v>3.45</v>
      </c>
      <c r="J7963" t="s">
        <v>33</v>
      </c>
      <c r="K7963" t="s">
        <v>62</v>
      </c>
      <c r="L7963">
        <v>335</v>
      </c>
    </row>
    <row r="7964" spans="1:12" x14ac:dyDescent="0.25">
      <c r="A7964" t="s">
        <v>1196</v>
      </c>
      <c r="B7964">
        <v>61000</v>
      </c>
      <c r="C7964" s="2">
        <f>B7964*VLOOKUP(A7964,currencies!A:D,4,FALSE)</f>
        <v>60581.002019022002</v>
      </c>
      <c r="D7964" t="s">
        <v>10</v>
      </c>
      <c r="E7964" t="s">
        <v>927</v>
      </c>
      <c r="F7964" t="s">
        <v>43</v>
      </c>
      <c r="G7964">
        <v>1992</v>
      </c>
      <c r="H7964">
        <v>10.4</v>
      </c>
      <c r="I7964">
        <v>3.2</v>
      </c>
      <c r="J7964" t="s">
        <v>90</v>
      </c>
      <c r="K7964" t="s">
        <v>91</v>
      </c>
      <c r="L7964">
        <v>97</v>
      </c>
    </row>
    <row r="7965" spans="1:12" x14ac:dyDescent="0.25">
      <c r="A7965" t="s">
        <v>1196</v>
      </c>
      <c r="B7965">
        <v>61000</v>
      </c>
      <c r="C7965" s="2">
        <f>B7965*VLOOKUP(A7965,currencies!A:D,4,FALSE)</f>
        <v>60581.002019022002</v>
      </c>
      <c r="D7965" t="s">
        <v>41</v>
      </c>
      <c r="E7965" t="s">
        <v>42</v>
      </c>
      <c r="F7965" t="s">
        <v>26</v>
      </c>
      <c r="G7965">
        <v>2019</v>
      </c>
      <c r="H7965">
        <v>8.23</v>
      </c>
      <c r="I7965">
        <v>2.79</v>
      </c>
      <c r="J7965" t="s">
        <v>44</v>
      </c>
      <c r="K7965" t="s">
        <v>45</v>
      </c>
      <c r="L7965">
        <v>55</v>
      </c>
    </row>
    <row r="7966" spans="1:12" x14ac:dyDescent="0.25">
      <c r="A7966" t="s">
        <v>1196</v>
      </c>
      <c r="B7966">
        <v>610000</v>
      </c>
      <c r="C7966" s="2">
        <f>B7966*VLOOKUP(A7966,currencies!A:D,4,FALSE)</f>
        <v>605810.02019021998</v>
      </c>
      <c r="D7966" t="s">
        <v>180</v>
      </c>
      <c r="E7966" t="s">
        <v>504</v>
      </c>
      <c r="F7966" t="s">
        <v>43</v>
      </c>
      <c r="G7966">
        <v>2007</v>
      </c>
      <c r="H7966">
        <v>18.329999999999998</v>
      </c>
      <c r="I7966">
        <v>5.25</v>
      </c>
      <c r="K7966" t="s">
        <v>31</v>
      </c>
      <c r="L7966">
        <v>54</v>
      </c>
    </row>
    <row r="7967" spans="1:12" x14ac:dyDescent="0.25">
      <c r="A7967" t="s">
        <v>1196</v>
      </c>
      <c r="B7967">
        <v>610000</v>
      </c>
      <c r="C7967" s="2">
        <f>B7967*VLOOKUP(A7967,currencies!A:D,4,FALSE)</f>
        <v>605810.02019021998</v>
      </c>
      <c r="D7967" t="s">
        <v>180</v>
      </c>
      <c r="E7967" t="s">
        <v>453</v>
      </c>
      <c r="F7967" t="s">
        <v>43</v>
      </c>
      <c r="G7967">
        <v>2007</v>
      </c>
      <c r="H7967">
        <v>19.2</v>
      </c>
      <c r="I7967">
        <v>5.2</v>
      </c>
      <c r="J7967" t="s">
        <v>33</v>
      </c>
      <c r="K7967" t="s">
        <v>31</v>
      </c>
      <c r="L7967">
        <v>45</v>
      </c>
    </row>
    <row r="7968" spans="1:12" x14ac:dyDescent="0.25">
      <c r="A7968" t="s">
        <v>1196</v>
      </c>
      <c r="B7968">
        <v>610000</v>
      </c>
      <c r="C7968" s="2">
        <f>B7968*VLOOKUP(A7968,currencies!A:D,4,FALSE)</f>
        <v>605810.02019021998</v>
      </c>
      <c r="D7968" t="s">
        <v>243</v>
      </c>
      <c r="E7968" t="s">
        <v>434</v>
      </c>
      <c r="F7968" t="s">
        <v>27</v>
      </c>
      <c r="G7968">
        <v>2008</v>
      </c>
      <c r="H7968">
        <v>16.46</v>
      </c>
      <c r="I7968">
        <v>4.9000000000000004</v>
      </c>
      <c r="J7968" t="s">
        <v>33</v>
      </c>
      <c r="K7968" t="s">
        <v>31</v>
      </c>
      <c r="L7968">
        <v>41</v>
      </c>
    </row>
    <row r="7969" spans="1:12" x14ac:dyDescent="0.25">
      <c r="A7969" t="s">
        <v>1196</v>
      </c>
      <c r="B7969">
        <v>61055</v>
      </c>
      <c r="C7969" s="2">
        <f>B7969*VLOOKUP(A7969,currencies!A:D,4,FALSE)</f>
        <v>60635.624233957184</v>
      </c>
      <c r="D7969" t="s">
        <v>38</v>
      </c>
      <c r="E7969" t="s">
        <v>140</v>
      </c>
      <c r="F7969" t="s">
        <v>40</v>
      </c>
      <c r="G7969">
        <v>0</v>
      </c>
      <c r="H7969">
        <v>7.88</v>
      </c>
      <c r="I7969">
        <v>2.5499999999999998</v>
      </c>
      <c r="J7969" t="s">
        <v>33</v>
      </c>
      <c r="K7969" t="s">
        <v>17</v>
      </c>
      <c r="L7969">
        <v>111</v>
      </c>
    </row>
    <row r="7970" spans="1:12" x14ac:dyDescent="0.25">
      <c r="A7970" t="s">
        <v>1196</v>
      </c>
      <c r="B7970">
        <v>61107</v>
      </c>
      <c r="C7970" s="2">
        <f>B7970*VLOOKUP(A7970,currencies!A:D,4,FALSE)</f>
        <v>60687.26705535045</v>
      </c>
      <c r="D7970" t="s">
        <v>82</v>
      </c>
      <c r="E7970" t="s">
        <v>134</v>
      </c>
      <c r="F7970" t="s">
        <v>40</v>
      </c>
      <c r="G7970">
        <v>2019</v>
      </c>
      <c r="H7970">
        <v>6.8</v>
      </c>
      <c r="I7970">
        <v>2.54</v>
      </c>
      <c r="J7970" t="s">
        <v>33</v>
      </c>
      <c r="K7970" t="s">
        <v>13</v>
      </c>
      <c r="L7970">
        <v>190</v>
      </c>
    </row>
    <row r="7971" spans="1:12" x14ac:dyDescent="0.25">
      <c r="A7971" t="s">
        <v>1196</v>
      </c>
      <c r="B7971">
        <v>61166</v>
      </c>
      <c r="C7971" s="2">
        <f>B7971*VLOOKUP(A7971,currencies!A:D,4,FALSE)</f>
        <v>60745.861795008197</v>
      </c>
      <c r="D7971" t="s">
        <v>46</v>
      </c>
      <c r="E7971" t="s">
        <v>105</v>
      </c>
      <c r="F7971" t="s">
        <v>100</v>
      </c>
      <c r="G7971">
        <v>0</v>
      </c>
      <c r="H7971">
        <v>9.1199999999999992</v>
      </c>
      <c r="I7971">
        <v>2.98</v>
      </c>
      <c r="J7971" t="s">
        <v>33</v>
      </c>
      <c r="K7971" t="s">
        <v>17</v>
      </c>
      <c r="L7971">
        <v>45</v>
      </c>
    </row>
    <row r="7972" spans="1:12" x14ac:dyDescent="0.25">
      <c r="A7972" t="s">
        <v>1196</v>
      </c>
      <c r="B7972">
        <v>61166</v>
      </c>
      <c r="C7972" s="2">
        <f>B7972*VLOOKUP(A7972,currencies!A:D,4,FALSE)</f>
        <v>60745.861795008197</v>
      </c>
      <c r="D7972" t="s">
        <v>14</v>
      </c>
      <c r="E7972" t="s">
        <v>105</v>
      </c>
      <c r="F7972" t="s">
        <v>40</v>
      </c>
      <c r="G7972">
        <v>2020</v>
      </c>
      <c r="H7972">
        <v>8.6</v>
      </c>
      <c r="I7972">
        <v>2.98</v>
      </c>
      <c r="J7972" t="s">
        <v>33</v>
      </c>
      <c r="K7972" t="s">
        <v>17</v>
      </c>
      <c r="L7972">
        <v>39</v>
      </c>
    </row>
    <row r="7973" spans="1:12" x14ac:dyDescent="0.25">
      <c r="A7973" t="s">
        <v>1196</v>
      </c>
      <c r="B7973">
        <v>61500</v>
      </c>
      <c r="C7973" s="2">
        <f>B7973*VLOOKUP(A7973,currencies!A:D,4,FALSE)</f>
        <v>61077.567609341851</v>
      </c>
      <c r="D7973" t="s">
        <v>18</v>
      </c>
      <c r="E7973" t="s">
        <v>124</v>
      </c>
      <c r="F7973" t="s">
        <v>26</v>
      </c>
      <c r="G7973">
        <v>2005</v>
      </c>
      <c r="H7973">
        <v>10.69</v>
      </c>
      <c r="I7973">
        <v>3.49</v>
      </c>
      <c r="J7973" t="s">
        <v>33</v>
      </c>
      <c r="K7973" t="s">
        <v>91</v>
      </c>
      <c r="L7973">
        <v>329</v>
      </c>
    </row>
    <row r="7974" spans="1:12" x14ac:dyDescent="0.25">
      <c r="A7974" t="s">
        <v>1196</v>
      </c>
      <c r="B7974">
        <v>61500</v>
      </c>
      <c r="C7974" s="2">
        <f>B7974*VLOOKUP(A7974,currencies!A:D,4,FALSE)</f>
        <v>61077.567609341851</v>
      </c>
      <c r="D7974" t="s">
        <v>46</v>
      </c>
      <c r="E7974" t="s">
        <v>61</v>
      </c>
      <c r="F7974" t="s">
        <v>40</v>
      </c>
      <c r="G7974">
        <v>2020</v>
      </c>
      <c r="H7974">
        <v>7.5</v>
      </c>
      <c r="I7974">
        <v>2.5499999999999998</v>
      </c>
      <c r="J7974" t="s">
        <v>33</v>
      </c>
      <c r="K7974" t="s">
        <v>17</v>
      </c>
      <c r="L7974">
        <v>244</v>
      </c>
    </row>
    <row r="7975" spans="1:12" x14ac:dyDescent="0.25">
      <c r="A7975" t="s">
        <v>1196</v>
      </c>
      <c r="B7975">
        <v>61500</v>
      </c>
      <c r="C7975" s="2">
        <f>B7975*VLOOKUP(A7975,currencies!A:D,4,FALSE)</f>
        <v>61077.567609341851</v>
      </c>
      <c r="D7975" t="s">
        <v>41</v>
      </c>
      <c r="E7975" t="s">
        <v>105</v>
      </c>
      <c r="F7975" t="s">
        <v>351</v>
      </c>
      <c r="G7975">
        <v>2020</v>
      </c>
      <c r="H7975">
        <v>6.55</v>
      </c>
      <c r="I7975">
        <v>2.54</v>
      </c>
      <c r="J7975" t="s">
        <v>33</v>
      </c>
      <c r="K7975" t="s">
        <v>17</v>
      </c>
      <c r="L7975">
        <v>73</v>
      </c>
    </row>
    <row r="7976" spans="1:12" x14ac:dyDescent="0.25">
      <c r="A7976" t="s">
        <v>1196</v>
      </c>
      <c r="B7976">
        <v>615000</v>
      </c>
      <c r="C7976" s="2">
        <f>B7976*VLOOKUP(A7976,currencies!A:D,4,FALSE)</f>
        <v>610775.6760934185</v>
      </c>
      <c r="D7976" t="s">
        <v>180</v>
      </c>
      <c r="E7976" t="s">
        <v>606</v>
      </c>
      <c r="F7976" t="s">
        <v>43</v>
      </c>
      <c r="G7976">
        <v>2019</v>
      </c>
      <c r="H7976">
        <v>12.54</v>
      </c>
      <c r="I7976">
        <v>4.25</v>
      </c>
      <c r="J7976" t="s">
        <v>44</v>
      </c>
      <c r="K7976" t="s">
        <v>45</v>
      </c>
      <c r="L7976">
        <v>51</v>
      </c>
    </row>
    <row r="7977" spans="1:12" x14ac:dyDescent="0.25">
      <c r="A7977" t="s">
        <v>1196</v>
      </c>
      <c r="B7977">
        <v>615000</v>
      </c>
      <c r="C7977" s="2">
        <f>B7977*VLOOKUP(A7977,currencies!A:D,4,FALSE)</f>
        <v>610775.6760934185</v>
      </c>
      <c r="D7977" t="s">
        <v>109</v>
      </c>
      <c r="F7977" t="s">
        <v>328</v>
      </c>
      <c r="G7977">
        <v>2018</v>
      </c>
      <c r="H7977">
        <v>19.75</v>
      </c>
      <c r="I7977">
        <v>4.9000000000000004</v>
      </c>
      <c r="J7977" t="s">
        <v>90</v>
      </c>
      <c r="K7977" t="s">
        <v>91</v>
      </c>
      <c r="L7977">
        <v>48</v>
      </c>
    </row>
    <row r="7978" spans="1:12" x14ac:dyDescent="0.25">
      <c r="A7978" t="s">
        <v>1196</v>
      </c>
      <c r="B7978">
        <v>61713</v>
      </c>
      <c r="C7978" s="2">
        <f>B7978*VLOOKUP(A7978,currencies!A:D,4,FALSE)</f>
        <v>61289.104550818112</v>
      </c>
      <c r="D7978" t="s">
        <v>82</v>
      </c>
      <c r="E7978" t="s">
        <v>265</v>
      </c>
      <c r="F7978" t="s">
        <v>40</v>
      </c>
      <c r="G7978">
        <v>2021</v>
      </c>
      <c r="H7978">
        <v>6.1</v>
      </c>
      <c r="I7978">
        <v>2.5</v>
      </c>
      <c r="J7978" t="s">
        <v>33</v>
      </c>
      <c r="K7978" t="s">
        <v>17</v>
      </c>
      <c r="L7978">
        <v>110</v>
      </c>
    </row>
    <row r="7979" spans="1:12" x14ac:dyDescent="0.25">
      <c r="A7979" t="s">
        <v>1196</v>
      </c>
      <c r="B7979">
        <v>61900</v>
      </c>
      <c r="C7979" s="2">
        <f>B7979*VLOOKUP(A7979,currencies!A:D,4,FALSE)</f>
        <v>61474.82008159774</v>
      </c>
      <c r="D7979" t="s">
        <v>23</v>
      </c>
      <c r="E7979" t="s">
        <v>105</v>
      </c>
      <c r="F7979" t="s">
        <v>40</v>
      </c>
      <c r="G7979">
        <v>2019</v>
      </c>
      <c r="H7979">
        <v>7.41</v>
      </c>
      <c r="I7979">
        <v>2.4900000000000002</v>
      </c>
      <c r="J7979" t="s">
        <v>33</v>
      </c>
      <c r="K7979" t="s">
        <v>17</v>
      </c>
      <c r="L7979">
        <v>86</v>
      </c>
    </row>
    <row r="7980" spans="1:12" x14ac:dyDescent="0.25">
      <c r="A7980" t="s">
        <v>1196</v>
      </c>
      <c r="B7980">
        <v>61900</v>
      </c>
      <c r="C7980" s="2">
        <f>B7980*VLOOKUP(A7980,currencies!A:D,4,FALSE)</f>
        <v>61474.82008159774</v>
      </c>
      <c r="D7980" t="s">
        <v>41</v>
      </c>
      <c r="E7980" t="s">
        <v>42</v>
      </c>
      <c r="F7980" t="s">
        <v>40</v>
      </c>
      <c r="G7980">
        <v>2020</v>
      </c>
      <c r="H7980">
        <v>7.48</v>
      </c>
      <c r="I7980">
        <v>2.5299999999999998</v>
      </c>
      <c r="J7980" t="s">
        <v>44</v>
      </c>
      <c r="K7980" t="s">
        <v>45</v>
      </c>
      <c r="L7980">
        <v>22</v>
      </c>
    </row>
    <row r="7981" spans="1:12" x14ac:dyDescent="0.25">
      <c r="A7981" t="s">
        <v>1196</v>
      </c>
      <c r="B7981">
        <v>61950</v>
      </c>
      <c r="C7981" s="2">
        <f>B7981*VLOOKUP(A7981,currencies!A:D,4,FALSE)</f>
        <v>61524.47664062972</v>
      </c>
      <c r="D7981" t="s">
        <v>18</v>
      </c>
      <c r="E7981" t="s">
        <v>42</v>
      </c>
      <c r="F7981" t="s">
        <v>40</v>
      </c>
      <c r="G7981">
        <v>2020</v>
      </c>
      <c r="H7981">
        <v>7.48</v>
      </c>
      <c r="I7981">
        <v>2.5299999999999998</v>
      </c>
      <c r="J7981" t="s">
        <v>33</v>
      </c>
      <c r="K7981" t="s">
        <v>17</v>
      </c>
      <c r="L7981">
        <v>78</v>
      </c>
    </row>
    <row r="7982" spans="1:12" x14ac:dyDescent="0.25">
      <c r="A7982" t="s">
        <v>1196</v>
      </c>
      <c r="B7982">
        <v>61980</v>
      </c>
      <c r="C7982" s="2">
        <f>B7982*VLOOKUP(A7982,currencies!A:D,4,FALSE)</f>
        <v>61554.270576048912</v>
      </c>
      <c r="D7982" t="s">
        <v>46</v>
      </c>
      <c r="E7982" t="s">
        <v>140</v>
      </c>
      <c r="F7982" t="s">
        <v>100</v>
      </c>
      <c r="G7982">
        <v>0</v>
      </c>
      <c r="H7982">
        <v>7.4</v>
      </c>
      <c r="I7982">
        <v>2.85</v>
      </c>
      <c r="J7982" t="s">
        <v>33</v>
      </c>
      <c r="K7982" t="s">
        <v>17</v>
      </c>
      <c r="L7982">
        <v>86</v>
      </c>
    </row>
    <row r="7983" spans="1:12" x14ac:dyDescent="0.25">
      <c r="A7983" t="s">
        <v>1196</v>
      </c>
      <c r="B7983">
        <v>62000</v>
      </c>
      <c r="C7983" s="2">
        <f>B7983*VLOOKUP(A7983,currencies!A:D,4,FALSE)</f>
        <v>61574.133199661708</v>
      </c>
      <c r="D7983" t="s">
        <v>325</v>
      </c>
      <c r="F7983" t="s">
        <v>26</v>
      </c>
      <c r="G7983">
        <v>2013</v>
      </c>
      <c r="H7983">
        <v>10</v>
      </c>
      <c r="I7983">
        <v>4</v>
      </c>
      <c r="J7983" t="s">
        <v>20</v>
      </c>
      <c r="K7983" t="s">
        <v>17</v>
      </c>
      <c r="L7983">
        <v>187</v>
      </c>
    </row>
    <row r="7984" spans="1:12" x14ac:dyDescent="0.25">
      <c r="A7984" t="s">
        <v>1196</v>
      </c>
      <c r="B7984">
        <v>62000</v>
      </c>
      <c r="C7984" s="2">
        <f>B7984*VLOOKUP(A7984,currencies!A:D,4,FALSE)</f>
        <v>61574.133199661708</v>
      </c>
      <c r="D7984" t="s">
        <v>41</v>
      </c>
      <c r="E7984" t="s">
        <v>105</v>
      </c>
      <c r="F7984" t="s">
        <v>26</v>
      </c>
      <c r="G7984">
        <v>2017</v>
      </c>
      <c r="H7984">
        <v>7.9</v>
      </c>
      <c r="I7984">
        <v>2.81</v>
      </c>
      <c r="J7984" t="s">
        <v>44</v>
      </c>
      <c r="K7984" t="s">
        <v>62</v>
      </c>
      <c r="L7984">
        <v>98</v>
      </c>
    </row>
    <row r="7985" spans="1:12" x14ac:dyDescent="0.25">
      <c r="A7985" t="s">
        <v>1196</v>
      </c>
      <c r="B7985">
        <v>62000</v>
      </c>
      <c r="C7985" s="2">
        <f>B7985*VLOOKUP(A7985,currencies!A:D,4,FALSE)</f>
        <v>61574.133199661708</v>
      </c>
      <c r="D7985" t="s">
        <v>109</v>
      </c>
      <c r="F7985" t="s">
        <v>27</v>
      </c>
      <c r="G7985">
        <v>1908</v>
      </c>
      <c r="H7985">
        <v>17.5</v>
      </c>
      <c r="I7985">
        <v>3.75</v>
      </c>
      <c r="J7985" t="s">
        <v>90</v>
      </c>
      <c r="K7985" t="s">
        <v>91</v>
      </c>
      <c r="L7985">
        <v>68</v>
      </c>
    </row>
    <row r="7986" spans="1:12" x14ac:dyDescent="0.25">
      <c r="A7986" t="s">
        <v>1196</v>
      </c>
      <c r="B7986">
        <v>62000</v>
      </c>
      <c r="C7986" s="2">
        <f>B7986*VLOOKUP(A7986,currencies!A:D,4,FALSE)</f>
        <v>61574.133199661708</v>
      </c>
      <c r="D7986" t="s">
        <v>10</v>
      </c>
      <c r="E7986" t="s">
        <v>455</v>
      </c>
      <c r="F7986" t="s">
        <v>43</v>
      </c>
      <c r="G7986">
        <v>1990</v>
      </c>
      <c r="H7986">
        <v>11.99</v>
      </c>
      <c r="I7986">
        <v>4.12</v>
      </c>
      <c r="J7986" t="s">
        <v>33</v>
      </c>
      <c r="K7986" t="s">
        <v>170</v>
      </c>
      <c r="L7986">
        <v>53</v>
      </c>
    </row>
    <row r="7987" spans="1:12" x14ac:dyDescent="0.25">
      <c r="A7987" t="s">
        <v>1196</v>
      </c>
      <c r="B7987">
        <v>62000</v>
      </c>
      <c r="C7987" s="2">
        <f>B7987*VLOOKUP(A7987,currencies!A:D,4,FALSE)</f>
        <v>61574.133199661708</v>
      </c>
      <c r="D7987" t="s">
        <v>180</v>
      </c>
      <c r="F7987" t="s">
        <v>43</v>
      </c>
      <c r="G7987">
        <v>2004</v>
      </c>
      <c r="H7987">
        <v>11.02</v>
      </c>
      <c r="I7987">
        <v>3.08</v>
      </c>
      <c r="K7987" t="s">
        <v>31</v>
      </c>
      <c r="L7987">
        <v>40</v>
      </c>
    </row>
    <row r="7988" spans="1:12" x14ac:dyDescent="0.25">
      <c r="A7988" t="s">
        <v>1196</v>
      </c>
      <c r="B7988">
        <v>62000</v>
      </c>
      <c r="C7988" s="2">
        <f>B7988*VLOOKUP(A7988,currencies!A:D,4,FALSE)</f>
        <v>61574.133199661708</v>
      </c>
      <c r="D7988" t="s">
        <v>10</v>
      </c>
      <c r="E7988" t="s">
        <v>251</v>
      </c>
      <c r="F7988" t="s">
        <v>27</v>
      </c>
      <c r="G7988">
        <v>2004</v>
      </c>
      <c r="H7988">
        <v>9.1</v>
      </c>
      <c r="I7988">
        <v>3</v>
      </c>
      <c r="J7988" t="s">
        <v>33</v>
      </c>
      <c r="K7988" t="s">
        <v>31</v>
      </c>
      <c r="L7988">
        <v>37</v>
      </c>
    </row>
    <row r="7989" spans="1:12" x14ac:dyDescent="0.25">
      <c r="A7989" t="s">
        <v>1196</v>
      </c>
      <c r="B7989">
        <v>62000</v>
      </c>
      <c r="C7989" s="2">
        <f>B7989*VLOOKUP(A7989,currencies!A:D,4,FALSE)</f>
        <v>61574.133199661708</v>
      </c>
      <c r="D7989" t="s">
        <v>18</v>
      </c>
      <c r="E7989" t="s">
        <v>42</v>
      </c>
      <c r="F7989" t="s">
        <v>26</v>
      </c>
      <c r="G7989">
        <v>2016</v>
      </c>
      <c r="H7989">
        <v>7.62</v>
      </c>
      <c r="I7989">
        <v>2.67</v>
      </c>
      <c r="J7989" t="s">
        <v>44</v>
      </c>
      <c r="K7989" t="s">
        <v>45</v>
      </c>
      <c r="L7989">
        <v>31</v>
      </c>
    </row>
    <row r="7990" spans="1:12" x14ac:dyDescent="0.25">
      <c r="A7990" t="s">
        <v>1196</v>
      </c>
      <c r="B7990">
        <v>620000</v>
      </c>
      <c r="C7990" s="2">
        <f>B7990*VLOOKUP(A7990,currencies!A:D,4,FALSE)</f>
        <v>615741.33199661702</v>
      </c>
      <c r="D7990" t="s">
        <v>243</v>
      </c>
      <c r="E7990" t="s">
        <v>682</v>
      </c>
      <c r="F7990" t="s">
        <v>43</v>
      </c>
      <c r="G7990">
        <v>2009</v>
      </c>
      <c r="H7990">
        <v>19.62</v>
      </c>
      <c r="I7990">
        <v>5.22</v>
      </c>
      <c r="K7990" t="s">
        <v>31</v>
      </c>
      <c r="L7990">
        <v>95</v>
      </c>
    </row>
    <row r="7991" spans="1:12" x14ac:dyDescent="0.25">
      <c r="A7991" t="s">
        <v>1196</v>
      </c>
      <c r="B7991">
        <v>62100</v>
      </c>
      <c r="C7991" s="2">
        <f>B7991*VLOOKUP(A7991,currencies!A:D,4,FALSE)</f>
        <v>61673.446317725677</v>
      </c>
      <c r="D7991" t="s">
        <v>18</v>
      </c>
      <c r="E7991" t="s">
        <v>135</v>
      </c>
      <c r="F7991" t="s">
        <v>40</v>
      </c>
      <c r="G7991">
        <v>0</v>
      </c>
      <c r="H7991">
        <v>7.15</v>
      </c>
      <c r="I7991">
        <v>2.54</v>
      </c>
      <c r="J7991" t="s">
        <v>33</v>
      </c>
      <c r="K7991" t="s">
        <v>17</v>
      </c>
      <c r="L7991">
        <v>105</v>
      </c>
    </row>
    <row r="7992" spans="1:12" x14ac:dyDescent="0.25">
      <c r="A7992" t="s">
        <v>1196</v>
      </c>
      <c r="B7992">
        <v>62100</v>
      </c>
      <c r="C7992" s="2">
        <f>B7992*VLOOKUP(A7992,currencies!A:D,4,FALSE)</f>
        <v>61673.446317725677</v>
      </c>
      <c r="D7992" t="s">
        <v>38</v>
      </c>
      <c r="E7992" t="s">
        <v>42</v>
      </c>
      <c r="F7992" t="s">
        <v>40</v>
      </c>
      <c r="G7992">
        <v>2019</v>
      </c>
      <c r="H7992">
        <v>8.1</v>
      </c>
      <c r="I7992">
        <v>2.5</v>
      </c>
      <c r="J7992" t="s">
        <v>44</v>
      </c>
      <c r="K7992" t="s">
        <v>62</v>
      </c>
      <c r="L7992">
        <v>84</v>
      </c>
    </row>
    <row r="7993" spans="1:12" x14ac:dyDescent="0.25">
      <c r="A7993" t="s">
        <v>1196</v>
      </c>
      <c r="B7993">
        <v>62167</v>
      </c>
      <c r="C7993" s="2">
        <f>B7993*VLOOKUP(A7993,currencies!A:D,4,FALSE)</f>
        <v>61739.986106828539</v>
      </c>
      <c r="D7993" t="s">
        <v>41</v>
      </c>
      <c r="E7993" t="s">
        <v>42</v>
      </c>
      <c r="F7993" t="s">
        <v>40</v>
      </c>
      <c r="G7993">
        <v>2019</v>
      </c>
      <c r="H7993">
        <v>7.48</v>
      </c>
      <c r="I7993">
        <v>2.5299999999999998</v>
      </c>
      <c r="J7993" t="s">
        <v>33</v>
      </c>
      <c r="K7993" t="s">
        <v>13</v>
      </c>
      <c r="L7993">
        <v>219</v>
      </c>
    </row>
    <row r="7994" spans="1:12" x14ac:dyDescent="0.25">
      <c r="A7994" t="s">
        <v>1196</v>
      </c>
      <c r="B7994">
        <v>62400</v>
      </c>
      <c r="C7994" s="2">
        <f>B7994*VLOOKUP(A7994,currencies!A:D,4,FALSE)</f>
        <v>61971.385671917589</v>
      </c>
      <c r="D7994" t="s">
        <v>14</v>
      </c>
      <c r="E7994" t="s">
        <v>105</v>
      </c>
      <c r="F7994" t="s">
        <v>40</v>
      </c>
      <c r="G7994">
        <v>2020</v>
      </c>
      <c r="H7994">
        <v>7.37</v>
      </c>
      <c r="I7994">
        <v>2.52</v>
      </c>
      <c r="J7994" t="s">
        <v>44</v>
      </c>
      <c r="K7994" t="s">
        <v>45</v>
      </c>
      <c r="L7994">
        <v>32</v>
      </c>
    </row>
    <row r="7995" spans="1:12" x14ac:dyDescent="0.25">
      <c r="A7995" t="s">
        <v>1196</v>
      </c>
      <c r="B7995">
        <v>62495</v>
      </c>
      <c r="C7995" s="2">
        <f>B7995*VLOOKUP(A7995,currencies!A:D,4,FALSE)</f>
        <v>62065.733134078364</v>
      </c>
      <c r="D7995" t="s">
        <v>109</v>
      </c>
      <c r="F7995" t="s">
        <v>27</v>
      </c>
      <c r="G7995">
        <v>1989</v>
      </c>
      <c r="H7995">
        <v>10.4</v>
      </c>
      <c r="I7995">
        <v>3.55</v>
      </c>
      <c r="J7995" t="s">
        <v>90</v>
      </c>
      <c r="K7995" t="s">
        <v>91</v>
      </c>
      <c r="L7995">
        <v>168</v>
      </c>
    </row>
    <row r="7996" spans="1:12" x14ac:dyDescent="0.25">
      <c r="A7996" t="s">
        <v>1196</v>
      </c>
      <c r="B7996">
        <v>6250</v>
      </c>
      <c r="C7996" s="2">
        <f>B7996*VLOOKUP(A7996,currencies!A:D,4,FALSE)</f>
        <v>6207.0698789981561</v>
      </c>
      <c r="D7996" t="s">
        <v>118</v>
      </c>
      <c r="F7996" t="s">
        <v>12</v>
      </c>
      <c r="G7996">
        <v>2020</v>
      </c>
      <c r="H7996">
        <v>4.8499999999999996</v>
      </c>
      <c r="I7996">
        <v>1.9</v>
      </c>
      <c r="K7996" t="s">
        <v>17</v>
      </c>
      <c r="L7996">
        <v>169</v>
      </c>
    </row>
    <row r="7997" spans="1:12" x14ac:dyDescent="0.25">
      <c r="A7997" t="s">
        <v>1196</v>
      </c>
      <c r="B7997">
        <v>62500</v>
      </c>
      <c r="C7997" s="2">
        <f>B7997*VLOOKUP(A7997,currencies!A:D,4,FALSE)</f>
        <v>62070.698789981558</v>
      </c>
      <c r="D7997" t="s">
        <v>109</v>
      </c>
      <c r="E7997" t="s">
        <v>208</v>
      </c>
      <c r="F7997" t="s">
        <v>27</v>
      </c>
      <c r="G7997">
        <v>1999</v>
      </c>
      <c r="H7997">
        <v>10.6</v>
      </c>
      <c r="I7997">
        <v>3.5</v>
      </c>
      <c r="J7997" t="s">
        <v>90</v>
      </c>
      <c r="K7997" t="s">
        <v>91</v>
      </c>
      <c r="L7997">
        <v>109</v>
      </c>
    </row>
    <row r="7998" spans="1:12" x14ac:dyDescent="0.25">
      <c r="A7998" t="s">
        <v>1196</v>
      </c>
      <c r="B7998">
        <v>62500</v>
      </c>
      <c r="C7998" s="2">
        <f>B7998*VLOOKUP(A7998,currencies!A:D,4,FALSE)</f>
        <v>62070.698789981558</v>
      </c>
      <c r="D7998" t="s">
        <v>58</v>
      </c>
      <c r="F7998" t="s">
        <v>43</v>
      </c>
      <c r="G7998">
        <v>1979</v>
      </c>
      <c r="H7998">
        <v>18.79</v>
      </c>
      <c r="I7998">
        <v>4.3099999999999996</v>
      </c>
      <c r="J7998" t="s">
        <v>90</v>
      </c>
      <c r="K7998" t="s">
        <v>91</v>
      </c>
      <c r="L7998">
        <v>103</v>
      </c>
    </row>
    <row r="7999" spans="1:12" x14ac:dyDescent="0.25">
      <c r="A7999" t="s">
        <v>1196</v>
      </c>
      <c r="B7999">
        <v>62500</v>
      </c>
      <c r="C7999" s="2">
        <f>B7999*VLOOKUP(A7999,currencies!A:D,4,FALSE)</f>
        <v>62070.698789981558</v>
      </c>
      <c r="D7999" t="s">
        <v>10</v>
      </c>
      <c r="E7999" t="s">
        <v>42</v>
      </c>
      <c r="F7999" t="s">
        <v>43</v>
      </c>
      <c r="G7999">
        <v>2001</v>
      </c>
      <c r="H7999">
        <v>10.8</v>
      </c>
      <c r="I7999">
        <v>3.48</v>
      </c>
      <c r="J7999" t="s">
        <v>44</v>
      </c>
      <c r="K7999" t="s">
        <v>45</v>
      </c>
      <c r="L7999">
        <v>47</v>
      </c>
    </row>
    <row r="8000" spans="1:12" x14ac:dyDescent="0.25">
      <c r="A8000" t="s">
        <v>1196</v>
      </c>
      <c r="B8000">
        <v>62500</v>
      </c>
      <c r="C8000" s="2">
        <f>B8000*VLOOKUP(A8000,currencies!A:D,4,FALSE)</f>
        <v>62070.698789981558</v>
      </c>
      <c r="D8000" t="s">
        <v>38</v>
      </c>
      <c r="E8000" t="s">
        <v>42</v>
      </c>
      <c r="F8000" t="s">
        <v>40</v>
      </c>
      <c r="G8000">
        <v>2019</v>
      </c>
      <c r="H8000">
        <v>8.1</v>
      </c>
      <c r="I8000">
        <v>2.5299999999999998</v>
      </c>
      <c r="J8000" t="s">
        <v>44</v>
      </c>
      <c r="K8000" t="s">
        <v>45</v>
      </c>
      <c r="L8000">
        <v>42</v>
      </c>
    </row>
    <row r="8001" spans="1:12" x14ac:dyDescent="0.25">
      <c r="A8001" t="s">
        <v>1196</v>
      </c>
      <c r="B8001">
        <v>625000</v>
      </c>
      <c r="C8001" s="2">
        <f>B8001*VLOOKUP(A8001,currencies!A:D,4,FALSE)</f>
        <v>620706.98789981555</v>
      </c>
      <c r="D8001" t="s">
        <v>46</v>
      </c>
      <c r="E8001" t="s">
        <v>352</v>
      </c>
      <c r="F8001" t="s">
        <v>587</v>
      </c>
      <c r="G8001">
        <v>2020</v>
      </c>
      <c r="H8001">
        <v>13.16</v>
      </c>
      <c r="I8001">
        <v>3.75</v>
      </c>
      <c r="J8001" t="s">
        <v>33</v>
      </c>
      <c r="K8001" t="s">
        <v>503</v>
      </c>
      <c r="L8001">
        <v>236</v>
      </c>
    </row>
    <row r="8002" spans="1:12" x14ac:dyDescent="0.25">
      <c r="A8002" t="s">
        <v>1196</v>
      </c>
      <c r="B8002">
        <v>625000</v>
      </c>
      <c r="C8002" s="2">
        <f>B8002*VLOOKUP(A8002,currencies!A:D,4,FALSE)</f>
        <v>620706.98789981555</v>
      </c>
      <c r="D8002" t="s">
        <v>298</v>
      </c>
      <c r="F8002" t="s">
        <v>43</v>
      </c>
      <c r="G8002">
        <v>1964</v>
      </c>
      <c r="H8002">
        <v>78.63</v>
      </c>
      <c r="I8002">
        <v>7.75</v>
      </c>
      <c r="J8002" t="s">
        <v>90</v>
      </c>
      <c r="K8002" t="s">
        <v>91</v>
      </c>
      <c r="L8002">
        <v>89</v>
      </c>
    </row>
    <row r="8003" spans="1:12" x14ac:dyDescent="0.25">
      <c r="A8003" t="s">
        <v>1196</v>
      </c>
      <c r="B8003">
        <v>625000</v>
      </c>
      <c r="C8003" s="2">
        <f>B8003*VLOOKUP(A8003,currencies!A:D,4,FALSE)</f>
        <v>620706.98789981555</v>
      </c>
      <c r="D8003" t="s">
        <v>243</v>
      </c>
      <c r="E8003" t="s">
        <v>97</v>
      </c>
      <c r="F8003" t="s">
        <v>43</v>
      </c>
      <c r="G8003">
        <v>1999</v>
      </c>
      <c r="H8003">
        <v>24.38</v>
      </c>
      <c r="I8003">
        <v>5.89</v>
      </c>
      <c r="J8003" t="s">
        <v>33</v>
      </c>
      <c r="K8003" t="s">
        <v>62</v>
      </c>
      <c r="L8003">
        <v>77</v>
      </c>
    </row>
    <row r="8004" spans="1:12" x14ac:dyDescent="0.25">
      <c r="A8004" t="s">
        <v>1196</v>
      </c>
      <c r="B8004">
        <v>625000</v>
      </c>
      <c r="C8004" s="2">
        <f>B8004*VLOOKUP(A8004,currencies!A:D,4,FALSE)</f>
        <v>620706.98789981555</v>
      </c>
      <c r="D8004" t="s">
        <v>180</v>
      </c>
      <c r="E8004" t="s">
        <v>307</v>
      </c>
      <c r="F8004" t="s">
        <v>43</v>
      </c>
      <c r="G8004">
        <v>2011</v>
      </c>
      <c r="H8004">
        <v>16.57</v>
      </c>
      <c r="I8004">
        <v>4.57</v>
      </c>
      <c r="J8004" t="s">
        <v>33</v>
      </c>
      <c r="K8004" t="s">
        <v>170</v>
      </c>
      <c r="L8004">
        <v>64</v>
      </c>
    </row>
    <row r="8005" spans="1:12" x14ac:dyDescent="0.25">
      <c r="A8005" t="s">
        <v>1196</v>
      </c>
      <c r="B8005">
        <v>625000</v>
      </c>
      <c r="C8005" s="2">
        <f>B8005*VLOOKUP(A8005,currencies!A:D,4,FALSE)</f>
        <v>620706.98789981555</v>
      </c>
      <c r="D8005" t="s">
        <v>10</v>
      </c>
      <c r="E8005" t="s">
        <v>42</v>
      </c>
      <c r="F8005" t="s">
        <v>43</v>
      </c>
      <c r="G8005">
        <v>2019</v>
      </c>
      <c r="H8005">
        <v>15.1</v>
      </c>
      <c r="I8005">
        <v>4.2699999999999996</v>
      </c>
      <c r="J8005" t="s">
        <v>33</v>
      </c>
      <c r="K8005" t="s">
        <v>170</v>
      </c>
      <c r="L8005">
        <v>63</v>
      </c>
    </row>
    <row r="8006" spans="1:12" x14ac:dyDescent="0.25">
      <c r="A8006" t="s">
        <v>1196</v>
      </c>
      <c r="B8006">
        <v>625000</v>
      </c>
      <c r="C8006" s="2">
        <f>B8006*VLOOKUP(A8006,currencies!A:D,4,FALSE)</f>
        <v>620706.98789981555</v>
      </c>
      <c r="D8006" t="s">
        <v>10</v>
      </c>
      <c r="E8006" t="s">
        <v>97</v>
      </c>
      <c r="F8006" t="s">
        <v>43</v>
      </c>
      <c r="G8006">
        <v>2007</v>
      </c>
      <c r="H8006">
        <v>17.53</v>
      </c>
      <c r="I8006">
        <v>5</v>
      </c>
      <c r="J8006" t="s">
        <v>33</v>
      </c>
      <c r="K8006" t="s">
        <v>184</v>
      </c>
      <c r="L8006">
        <v>34</v>
      </c>
    </row>
    <row r="8007" spans="1:12" x14ac:dyDescent="0.25">
      <c r="A8007" t="s">
        <v>1196</v>
      </c>
      <c r="B8007">
        <v>62665</v>
      </c>
      <c r="C8007" s="2">
        <f>B8007*VLOOKUP(A8007,currencies!A:D,4,FALSE)</f>
        <v>62234.56543478711</v>
      </c>
      <c r="D8007" t="s">
        <v>23</v>
      </c>
      <c r="E8007" t="s">
        <v>105</v>
      </c>
      <c r="F8007" t="s">
        <v>12</v>
      </c>
      <c r="G8007">
        <v>2020</v>
      </c>
      <c r="H8007">
        <v>7.45</v>
      </c>
      <c r="I8007">
        <v>2.54</v>
      </c>
      <c r="J8007" t="s">
        <v>33</v>
      </c>
      <c r="K8007" t="s">
        <v>13</v>
      </c>
      <c r="L8007">
        <v>286</v>
      </c>
    </row>
    <row r="8008" spans="1:12" x14ac:dyDescent="0.25">
      <c r="A8008" t="s">
        <v>1196</v>
      </c>
      <c r="B8008">
        <v>62800</v>
      </c>
      <c r="C8008" s="2">
        <f>B8008*VLOOKUP(A8008,currencies!A:D,4,FALSE)</f>
        <v>62368.63814417347</v>
      </c>
      <c r="D8008" t="s">
        <v>18</v>
      </c>
      <c r="E8008" t="s">
        <v>235</v>
      </c>
      <c r="F8008" t="s">
        <v>26</v>
      </c>
      <c r="G8008">
        <v>2010</v>
      </c>
      <c r="H8008">
        <v>7.5</v>
      </c>
      <c r="I8008">
        <v>2.59</v>
      </c>
      <c r="J8008" t="s">
        <v>54</v>
      </c>
      <c r="K8008" t="s">
        <v>960</v>
      </c>
      <c r="L8008">
        <v>652</v>
      </c>
    </row>
    <row r="8009" spans="1:12" x14ac:dyDescent="0.25">
      <c r="A8009" t="s">
        <v>1196</v>
      </c>
      <c r="B8009">
        <v>62800</v>
      </c>
      <c r="C8009" s="2">
        <f>B8009*VLOOKUP(A8009,currencies!A:D,4,FALSE)</f>
        <v>62368.63814417347</v>
      </c>
      <c r="D8009" t="s">
        <v>325</v>
      </c>
      <c r="F8009" t="s">
        <v>27</v>
      </c>
      <c r="G8009">
        <v>2020</v>
      </c>
      <c r="H8009">
        <v>9</v>
      </c>
      <c r="I8009">
        <v>3.6</v>
      </c>
      <c r="K8009" t="s">
        <v>91</v>
      </c>
      <c r="L8009">
        <v>296</v>
      </c>
    </row>
    <row r="8010" spans="1:12" x14ac:dyDescent="0.25">
      <c r="A8010" t="s">
        <v>1196</v>
      </c>
      <c r="B8010">
        <v>62800</v>
      </c>
      <c r="C8010" s="2">
        <f>B8010*VLOOKUP(A8010,currencies!A:D,4,FALSE)</f>
        <v>62368.63814417347</v>
      </c>
      <c r="D8010" t="s">
        <v>325</v>
      </c>
      <c r="F8010" t="s">
        <v>12</v>
      </c>
      <c r="G8010">
        <v>0</v>
      </c>
      <c r="H8010">
        <v>9</v>
      </c>
      <c r="I8010">
        <v>3.6</v>
      </c>
      <c r="K8010" t="s">
        <v>91</v>
      </c>
      <c r="L8010">
        <v>121</v>
      </c>
    </row>
    <row r="8011" spans="1:12" x14ac:dyDescent="0.25">
      <c r="A8011" t="s">
        <v>1196</v>
      </c>
      <c r="B8011">
        <v>62800</v>
      </c>
      <c r="C8011" s="2">
        <f>B8011*VLOOKUP(A8011,currencies!A:D,4,FALSE)</f>
        <v>62368.63814417347</v>
      </c>
      <c r="D8011" t="s">
        <v>38</v>
      </c>
      <c r="E8011" t="s">
        <v>92</v>
      </c>
      <c r="F8011" t="s">
        <v>27</v>
      </c>
      <c r="G8011">
        <v>2012</v>
      </c>
      <c r="H8011">
        <v>7.56</v>
      </c>
      <c r="I8011">
        <v>2.64</v>
      </c>
      <c r="J8011" t="s">
        <v>33</v>
      </c>
      <c r="K8011" t="s">
        <v>62</v>
      </c>
      <c r="L8011">
        <v>62</v>
      </c>
    </row>
    <row r="8012" spans="1:12" x14ac:dyDescent="0.25">
      <c r="A8012" t="s">
        <v>1196</v>
      </c>
      <c r="B8012">
        <v>62800</v>
      </c>
      <c r="C8012" s="2">
        <f>B8012*VLOOKUP(A8012,currencies!A:D,4,FALSE)</f>
        <v>62368.63814417347</v>
      </c>
      <c r="D8012" t="s">
        <v>14</v>
      </c>
      <c r="E8012" t="s">
        <v>42</v>
      </c>
      <c r="F8012" t="s">
        <v>40</v>
      </c>
      <c r="G8012">
        <v>2020</v>
      </c>
      <c r="H8012">
        <v>6.41</v>
      </c>
      <c r="I8012">
        <v>2.48</v>
      </c>
      <c r="J8012" t="s">
        <v>44</v>
      </c>
      <c r="K8012" t="s">
        <v>45</v>
      </c>
      <c r="L8012">
        <v>18</v>
      </c>
    </row>
    <row r="8013" spans="1:12" x14ac:dyDescent="0.25">
      <c r="A8013" t="s">
        <v>1196</v>
      </c>
      <c r="B8013">
        <v>62900</v>
      </c>
      <c r="C8013" s="2">
        <f>B8013*VLOOKUP(A8013,currencies!A:D,4,FALSE)</f>
        <v>62467.951262237439</v>
      </c>
      <c r="D8013" t="s">
        <v>46</v>
      </c>
      <c r="E8013" t="s">
        <v>124</v>
      </c>
      <c r="F8013" t="s">
        <v>100</v>
      </c>
      <c r="G8013">
        <v>2020</v>
      </c>
      <c r="H8013">
        <v>6.82</v>
      </c>
      <c r="I8013">
        <v>2.4500000000000002</v>
      </c>
      <c r="K8013" t="s">
        <v>17</v>
      </c>
      <c r="L8013">
        <v>137</v>
      </c>
    </row>
    <row r="8014" spans="1:12" x14ac:dyDescent="0.25">
      <c r="A8014" t="s">
        <v>1196</v>
      </c>
      <c r="B8014">
        <v>62900</v>
      </c>
      <c r="C8014" s="2">
        <f>B8014*VLOOKUP(A8014,currencies!A:D,4,FALSE)</f>
        <v>62467.951262237439</v>
      </c>
      <c r="D8014" t="s">
        <v>82</v>
      </c>
      <c r="F8014" t="s">
        <v>26</v>
      </c>
      <c r="G8014">
        <v>2012</v>
      </c>
      <c r="H8014">
        <v>7.9</v>
      </c>
      <c r="I8014">
        <v>2.59</v>
      </c>
      <c r="J8014" t="s">
        <v>44</v>
      </c>
      <c r="K8014" t="s">
        <v>299</v>
      </c>
      <c r="L8014">
        <v>78</v>
      </c>
    </row>
    <row r="8015" spans="1:12" x14ac:dyDescent="0.25">
      <c r="A8015" t="s">
        <v>1196</v>
      </c>
      <c r="B8015">
        <v>62900</v>
      </c>
      <c r="C8015" s="2">
        <f>B8015*VLOOKUP(A8015,currencies!A:D,4,FALSE)</f>
        <v>62467.951262237439</v>
      </c>
      <c r="D8015" t="s">
        <v>46</v>
      </c>
      <c r="E8015" t="s">
        <v>105</v>
      </c>
      <c r="F8015" t="s">
        <v>26</v>
      </c>
      <c r="G8015">
        <v>2014</v>
      </c>
      <c r="H8015">
        <v>7.42</v>
      </c>
      <c r="I8015">
        <v>2.5499999999999998</v>
      </c>
      <c r="J8015" t="s">
        <v>33</v>
      </c>
      <c r="K8015" t="s">
        <v>17</v>
      </c>
      <c r="L8015">
        <v>54</v>
      </c>
    </row>
    <row r="8016" spans="1:12" x14ac:dyDescent="0.25">
      <c r="A8016" t="s">
        <v>1196</v>
      </c>
      <c r="B8016">
        <v>62900</v>
      </c>
      <c r="C8016" s="2">
        <f>B8016*VLOOKUP(A8016,currencies!A:D,4,FALSE)</f>
        <v>62467.951262237439</v>
      </c>
      <c r="D8016" t="s">
        <v>46</v>
      </c>
      <c r="E8016" t="s">
        <v>211</v>
      </c>
      <c r="F8016" t="s">
        <v>40</v>
      </c>
      <c r="G8016">
        <v>2020</v>
      </c>
      <c r="H8016">
        <v>7.69</v>
      </c>
      <c r="I8016">
        <v>2.59</v>
      </c>
      <c r="J8016" t="s">
        <v>33</v>
      </c>
      <c r="K8016" t="s">
        <v>17</v>
      </c>
      <c r="L8016">
        <v>36</v>
      </c>
    </row>
    <row r="8017" spans="1:12" x14ac:dyDescent="0.25">
      <c r="A8017" t="s">
        <v>1196</v>
      </c>
      <c r="B8017">
        <v>62900</v>
      </c>
      <c r="C8017" s="2">
        <f>B8017*VLOOKUP(A8017,currencies!A:D,4,FALSE)</f>
        <v>62467.951262237439</v>
      </c>
      <c r="D8017" t="s">
        <v>18</v>
      </c>
      <c r="E8017" t="s">
        <v>105</v>
      </c>
      <c r="F8017" t="s">
        <v>40</v>
      </c>
      <c r="G8017">
        <v>2020</v>
      </c>
      <c r="H8017">
        <v>6.86</v>
      </c>
      <c r="I8017">
        <v>2.48</v>
      </c>
      <c r="J8017" t="s">
        <v>33</v>
      </c>
      <c r="K8017" t="s">
        <v>17</v>
      </c>
      <c r="L8017">
        <v>36</v>
      </c>
    </row>
    <row r="8018" spans="1:12" x14ac:dyDescent="0.25">
      <c r="A8018" t="s">
        <v>1196</v>
      </c>
      <c r="B8018">
        <v>629000</v>
      </c>
      <c r="C8018" s="2">
        <f>B8018*VLOOKUP(A8018,currencies!A:D,4,FALSE)</f>
        <v>624679.51262237446</v>
      </c>
      <c r="D8018" t="s">
        <v>180</v>
      </c>
      <c r="E8018" t="s">
        <v>254</v>
      </c>
      <c r="F8018" t="s">
        <v>43</v>
      </c>
      <c r="G8018">
        <v>2004</v>
      </c>
      <c r="H8018">
        <v>22.85</v>
      </c>
      <c r="I8018">
        <v>5.51</v>
      </c>
      <c r="J8018" t="s">
        <v>33</v>
      </c>
      <c r="K8018" t="s">
        <v>170</v>
      </c>
      <c r="L8018">
        <v>310</v>
      </c>
    </row>
    <row r="8019" spans="1:12" x14ac:dyDescent="0.25">
      <c r="A8019" t="s">
        <v>1196</v>
      </c>
      <c r="B8019">
        <v>629000</v>
      </c>
      <c r="C8019" s="2">
        <f>B8019*VLOOKUP(A8019,currencies!A:D,4,FALSE)</f>
        <v>624679.51262237446</v>
      </c>
      <c r="D8019" t="s">
        <v>180</v>
      </c>
      <c r="F8019" t="s">
        <v>43</v>
      </c>
      <c r="G8019">
        <v>2013</v>
      </c>
      <c r="H8019">
        <v>18.11</v>
      </c>
      <c r="I8019">
        <v>4.9000000000000004</v>
      </c>
      <c r="J8019" t="s">
        <v>33</v>
      </c>
      <c r="K8019" t="s">
        <v>170</v>
      </c>
      <c r="L8019">
        <v>42</v>
      </c>
    </row>
    <row r="8020" spans="1:12" x14ac:dyDescent="0.25">
      <c r="A8020" t="s">
        <v>1196</v>
      </c>
      <c r="B8020">
        <v>629000</v>
      </c>
      <c r="C8020" s="2">
        <f>B8020*VLOOKUP(A8020,currencies!A:D,4,FALSE)</f>
        <v>624679.51262237446</v>
      </c>
      <c r="D8020" t="s">
        <v>10</v>
      </c>
      <c r="E8020" t="s">
        <v>254</v>
      </c>
      <c r="F8020" t="s">
        <v>43</v>
      </c>
      <c r="G8020">
        <v>2008</v>
      </c>
      <c r="H8020">
        <v>17.88</v>
      </c>
      <c r="I8020">
        <v>4.95</v>
      </c>
      <c r="J8020" t="s">
        <v>33</v>
      </c>
      <c r="K8020" t="s">
        <v>91</v>
      </c>
      <c r="L8020">
        <v>27</v>
      </c>
    </row>
    <row r="8021" spans="1:12" x14ac:dyDescent="0.25">
      <c r="A8021" t="s">
        <v>1196</v>
      </c>
      <c r="B8021">
        <v>62995</v>
      </c>
      <c r="C8021" s="2">
        <f>B8021*VLOOKUP(A8021,currencies!A:D,4,FALSE)</f>
        <v>62562.298724398213</v>
      </c>
      <c r="D8021" t="s">
        <v>109</v>
      </c>
      <c r="E8021" t="s">
        <v>495</v>
      </c>
      <c r="F8021" t="s">
        <v>27</v>
      </c>
      <c r="G8021">
        <v>1996</v>
      </c>
      <c r="H8021">
        <v>10.5</v>
      </c>
      <c r="I8021">
        <v>3.5</v>
      </c>
      <c r="J8021" t="s">
        <v>90</v>
      </c>
      <c r="K8021" t="s">
        <v>91</v>
      </c>
      <c r="L8021">
        <v>141</v>
      </c>
    </row>
    <row r="8022" spans="1:12" x14ac:dyDescent="0.25">
      <c r="A8022" t="s">
        <v>1196</v>
      </c>
      <c r="B8022">
        <v>6300</v>
      </c>
      <c r="C8022" s="2">
        <f>B8022*VLOOKUP(A8022,currencies!A:D,4,FALSE)</f>
        <v>6256.7264380301413</v>
      </c>
      <c r="D8022" t="s">
        <v>14</v>
      </c>
      <c r="E8022" t="s">
        <v>60</v>
      </c>
      <c r="F8022" t="s">
        <v>12</v>
      </c>
      <c r="G8022">
        <v>2020</v>
      </c>
      <c r="H8022">
        <v>5</v>
      </c>
      <c r="I8022">
        <v>2.0499999999999998</v>
      </c>
      <c r="K8022" t="s">
        <v>17</v>
      </c>
      <c r="L8022">
        <v>379</v>
      </c>
    </row>
    <row r="8023" spans="1:12" x14ac:dyDescent="0.25">
      <c r="A8023" t="s">
        <v>1196</v>
      </c>
      <c r="B8023">
        <v>6300</v>
      </c>
      <c r="C8023" s="2">
        <f>B8023*VLOOKUP(A8023,currencies!A:D,4,FALSE)</f>
        <v>6256.7264380301413</v>
      </c>
      <c r="D8023" t="s">
        <v>38</v>
      </c>
      <c r="E8023" t="s">
        <v>15</v>
      </c>
      <c r="F8023" t="s">
        <v>12</v>
      </c>
      <c r="G8023">
        <v>0</v>
      </c>
      <c r="H8023">
        <v>4.5</v>
      </c>
      <c r="I8023">
        <v>1.85</v>
      </c>
      <c r="J8023" t="s">
        <v>16</v>
      </c>
      <c r="K8023" t="s">
        <v>17</v>
      </c>
      <c r="L8023">
        <v>149</v>
      </c>
    </row>
    <row r="8024" spans="1:12" x14ac:dyDescent="0.25">
      <c r="A8024" t="s">
        <v>1196</v>
      </c>
      <c r="B8024">
        <v>63000</v>
      </c>
      <c r="C8024" s="2">
        <f>B8024*VLOOKUP(A8024,currencies!A:D,4,FALSE)</f>
        <v>62567.264380301414</v>
      </c>
      <c r="D8024" t="s">
        <v>10</v>
      </c>
      <c r="E8024" t="s">
        <v>277</v>
      </c>
      <c r="F8024" t="s">
        <v>43</v>
      </c>
      <c r="G8024">
        <v>1987</v>
      </c>
      <c r="H8024">
        <v>12.09</v>
      </c>
      <c r="I8024">
        <v>3.8</v>
      </c>
      <c r="J8024" t="s">
        <v>33</v>
      </c>
      <c r="K8024" t="s">
        <v>31</v>
      </c>
      <c r="L8024">
        <v>156</v>
      </c>
    </row>
    <row r="8025" spans="1:12" x14ac:dyDescent="0.25">
      <c r="A8025" t="s">
        <v>1196</v>
      </c>
      <c r="B8025">
        <v>63000</v>
      </c>
      <c r="C8025" s="2">
        <f>B8025*VLOOKUP(A8025,currencies!A:D,4,FALSE)</f>
        <v>62567.264380301414</v>
      </c>
      <c r="D8025" t="s">
        <v>10</v>
      </c>
      <c r="E8025" t="s">
        <v>277</v>
      </c>
      <c r="F8025" t="s">
        <v>43</v>
      </c>
      <c r="G8025">
        <v>1987</v>
      </c>
      <c r="H8025">
        <v>12.09</v>
      </c>
      <c r="I8025">
        <v>3.8</v>
      </c>
      <c r="J8025" t="s">
        <v>33</v>
      </c>
      <c r="K8025" t="s">
        <v>31</v>
      </c>
      <c r="L8025">
        <v>149</v>
      </c>
    </row>
    <row r="8026" spans="1:12" x14ac:dyDescent="0.25">
      <c r="A8026" t="s">
        <v>1196</v>
      </c>
      <c r="B8026">
        <v>63000</v>
      </c>
      <c r="C8026" s="2">
        <f>B8026*VLOOKUP(A8026,currencies!A:D,4,FALSE)</f>
        <v>62567.264380301414</v>
      </c>
      <c r="D8026" t="s">
        <v>10</v>
      </c>
      <c r="F8026" t="s">
        <v>26</v>
      </c>
      <c r="G8026">
        <v>2009</v>
      </c>
      <c r="H8026">
        <v>9.18</v>
      </c>
      <c r="I8026">
        <v>3.18</v>
      </c>
      <c r="J8026" t="s">
        <v>33</v>
      </c>
      <c r="K8026" t="s">
        <v>31</v>
      </c>
      <c r="L8026">
        <v>131</v>
      </c>
    </row>
    <row r="8027" spans="1:12" x14ac:dyDescent="0.25">
      <c r="A8027" t="s">
        <v>1196</v>
      </c>
      <c r="B8027">
        <v>63000</v>
      </c>
      <c r="C8027" s="2">
        <f>B8027*VLOOKUP(A8027,currencies!A:D,4,FALSE)</f>
        <v>62567.264380301414</v>
      </c>
      <c r="D8027" t="s">
        <v>10</v>
      </c>
      <c r="E8027" t="s">
        <v>457</v>
      </c>
      <c r="F8027" t="s">
        <v>26</v>
      </c>
      <c r="G8027">
        <v>2003</v>
      </c>
      <c r="H8027">
        <v>10.97</v>
      </c>
      <c r="J8027" t="s">
        <v>33</v>
      </c>
      <c r="K8027" t="s">
        <v>196</v>
      </c>
      <c r="L8027">
        <v>130</v>
      </c>
    </row>
    <row r="8028" spans="1:12" x14ac:dyDescent="0.25">
      <c r="A8028" t="s">
        <v>1196</v>
      </c>
      <c r="B8028">
        <v>63000</v>
      </c>
      <c r="C8028" s="2">
        <f>B8028*VLOOKUP(A8028,currencies!A:D,4,FALSE)</f>
        <v>62567.264380301414</v>
      </c>
      <c r="D8028" t="s">
        <v>865</v>
      </c>
      <c r="F8028" t="s">
        <v>43</v>
      </c>
      <c r="G8028">
        <v>2004</v>
      </c>
      <c r="H8028">
        <v>10.57</v>
      </c>
      <c r="I8028">
        <v>3.08</v>
      </c>
      <c r="J8028" t="s">
        <v>33</v>
      </c>
      <c r="K8028" t="s">
        <v>45</v>
      </c>
      <c r="L8028">
        <v>128</v>
      </c>
    </row>
    <row r="8029" spans="1:12" x14ac:dyDescent="0.25">
      <c r="A8029" t="s">
        <v>1196</v>
      </c>
      <c r="B8029">
        <v>63000</v>
      </c>
      <c r="C8029" s="2">
        <f>B8029*VLOOKUP(A8029,currencies!A:D,4,FALSE)</f>
        <v>62567.264380301414</v>
      </c>
      <c r="D8029" t="s">
        <v>109</v>
      </c>
      <c r="E8029" t="s">
        <v>536</v>
      </c>
      <c r="F8029" t="s">
        <v>43</v>
      </c>
      <c r="G8029">
        <v>1972</v>
      </c>
      <c r="H8029">
        <v>10.8</v>
      </c>
      <c r="I8029">
        <v>3.71</v>
      </c>
      <c r="K8029" t="s">
        <v>62</v>
      </c>
      <c r="L8029">
        <v>124</v>
      </c>
    </row>
    <row r="8030" spans="1:12" x14ac:dyDescent="0.25">
      <c r="A8030" t="s">
        <v>1196</v>
      </c>
      <c r="B8030">
        <v>63000</v>
      </c>
      <c r="C8030" s="2">
        <f>B8030*VLOOKUP(A8030,currencies!A:D,4,FALSE)</f>
        <v>62567.264380301414</v>
      </c>
      <c r="D8030" t="s">
        <v>10</v>
      </c>
      <c r="E8030" t="s">
        <v>329</v>
      </c>
      <c r="F8030" t="s">
        <v>43</v>
      </c>
      <c r="G8030">
        <v>1999</v>
      </c>
      <c r="H8030">
        <v>9.99</v>
      </c>
      <c r="I8030">
        <v>3.1</v>
      </c>
      <c r="J8030" t="s">
        <v>33</v>
      </c>
      <c r="K8030" t="s">
        <v>31</v>
      </c>
      <c r="L8030">
        <v>112</v>
      </c>
    </row>
    <row r="8031" spans="1:12" x14ac:dyDescent="0.25">
      <c r="A8031" t="s">
        <v>1196</v>
      </c>
      <c r="B8031">
        <v>63000</v>
      </c>
      <c r="C8031" s="2">
        <f>B8031*VLOOKUP(A8031,currencies!A:D,4,FALSE)</f>
        <v>62567.264380301414</v>
      </c>
      <c r="D8031" t="s">
        <v>46</v>
      </c>
      <c r="E8031" t="s">
        <v>269</v>
      </c>
      <c r="F8031" t="s">
        <v>43</v>
      </c>
      <c r="G8031">
        <v>2004</v>
      </c>
      <c r="H8031">
        <v>10.54</v>
      </c>
      <c r="I8031">
        <v>3.38</v>
      </c>
      <c r="J8031" t="s">
        <v>33</v>
      </c>
      <c r="K8031" t="s">
        <v>31</v>
      </c>
      <c r="L8031">
        <v>109</v>
      </c>
    </row>
    <row r="8032" spans="1:12" x14ac:dyDescent="0.25">
      <c r="A8032" t="s">
        <v>1196</v>
      </c>
      <c r="B8032">
        <v>63000</v>
      </c>
      <c r="C8032" s="2">
        <f>B8032*VLOOKUP(A8032,currencies!A:D,4,FALSE)</f>
        <v>62567.264380301414</v>
      </c>
      <c r="D8032" t="s">
        <v>18</v>
      </c>
      <c r="E8032" t="s">
        <v>238</v>
      </c>
      <c r="F8032" t="s">
        <v>27</v>
      </c>
      <c r="G8032">
        <v>2009</v>
      </c>
      <c r="H8032">
        <v>8.8000000000000007</v>
      </c>
      <c r="I8032">
        <v>3.19</v>
      </c>
      <c r="J8032" t="s">
        <v>54</v>
      </c>
      <c r="K8032" t="s">
        <v>17</v>
      </c>
      <c r="L8032">
        <v>105</v>
      </c>
    </row>
    <row r="8033" spans="1:12" x14ac:dyDescent="0.25">
      <c r="A8033" t="s">
        <v>1196</v>
      </c>
      <c r="B8033">
        <v>63000</v>
      </c>
      <c r="C8033" s="2">
        <f>B8033*VLOOKUP(A8033,currencies!A:D,4,FALSE)</f>
        <v>62567.264380301414</v>
      </c>
      <c r="D8033" t="s">
        <v>18</v>
      </c>
      <c r="E8033" t="s">
        <v>458</v>
      </c>
      <c r="F8033" t="s">
        <v>27</v>
      </c>
      <c r="G8033">
        <v>2017</v>
      </c>
      <c r="H8033">
        <v>6.8</v>
      </c>
      <c r="I8033">
        <v>2.35</v>
      </c>
      <c r="K8033" t="s">
        <v>31</v>
      </c>
      <c r="L8033">
        <v>94</v>
      </c>
    </row>
    <row r="8034" spans="1:12" x14ac:dyDescent="0.25">
      <c r="A8034" t="s">
        <v>1196</v>
      </c>
      <c r="B8034">
        <v>63000</v>
      </c>
      <c r="C8034" s="2">
        <f>B8034*VLOOKUP(A8034,currencies!A:D,4,FALSE)</f>
        <v>62567.264380301414</v>
      </c>
      <c r="D8034" t="s">
        <v>10</v>
      </c>
      <c r="E8034" t="s">
        <v>146</v>
      </c>
      <c r="F8034" t="s">
        <v>43</v>
      </c>
      <c r="G8034">
        <v>2003</v>
      </c>
      <c r="H8034">
        <v>10.56</v>
      </c>
      <c r="I8034">
        <v>3.3</v>
      </c>
      <c r="J8034" t="s">
        <v>33</v>
      </c>
      <c r="K8034" t="s">
        <v>62</v>
      </c>
      <c r="L8034">
        <v>52</v>
      </c>
    </row>
    <row r="8035" spans="1:12" x14ac:dyDescent="0.25">
      <c r="A8035" t="s">
        <v>1196</v>
      </c>
      <c r="B8035">
        <v>63000</v>
      </c>
      <c r="C8035" s="2">
        <f>B8035*VLOOKUP(A8035,currencies!A:D,4,FALSE)</f>
        <v>62567.264380301414</v>
      </c>
      <c r="D8035" t="s">
        <v>38</v>
      </c>
      <c r="E8035" t="s">
        <v>42</v>
      </c>
      <c r="F8035" t="s">
        <v>40</v>
      </c>
      <c r="G8035">
        <v>2020</v>
      </c>
      <c r="H8035">
        <v>7.13</v>
      </c>
      <c r="I8035">
        <v>2.5299999999999998</v>
      </c>
      <c r="K8035" t="s">
        <v>31</v>
      </c>
      <c r="L8035">
        <v>51</v>
      </c>
    </row>
    <row r="8036" spans="1:12" x14ac:dyDescent="0.25">
      <c r="A8036" t="s">
        <v>1196</v>
      </c>
      <c r="B8036">
        <v>63000</v>
      </c>
      <c r="C8036" s="2">
        <f>B8036*VLOOKUP(A8036,currencies!A:D,4,FALSE)</f>
        <v>62567.264380301414</v>
      </c>
      <c r="D8036" t="s">
        <v>18</v>
      </c>
      <c r="F8036" t="s">
        <v>43</v>
      </c>
      <c r="G8036">
        <v>2007</v>
      </c>
      <c r="H8036">
        <v>9</v>
      </c>
      <c r="I8036">
        <v>3</v>
      </c>
      <c r="J8036" t="s">
        <v>33</v>
      </c>
      <c r="K8036" t="s">
        <v>170</v>
      </c>
      <c r="L8036">
        <v>49</v>
      </c>
    </row>
    <row r="8037" spans="1:12" x14ac:dyDescent="0.25">
      <c r="A8037" t="s">
        <v>1196</v>
      </c>
      <c r="B8037">
        <v>63000</v>
      </c>
      <c r="C8037" s="2">
        <f>B8037*VLOOKUP(A8037,currencies!A:D,4,FALSE)</f>
        <v>62567.264380301414</v>
      </c>
      <c r="D8037" t="s">
        <v>41</v>
      </c>
      <c r="E8037" t="s">
        <v>105</v>
      </c>
      <c r="F8037" t="s">
        <v>26</v>
      </c>
      <c r="G8037">
        <v>2018</v>
      </c>
      <c r="H8037">
        <v>6.55</v>
      </c>
      <c r="I8037">
        <v>2.54</v>
      </c>
      <c r="J8037" t="s">
        <v>33</v>
      </c>
      <c r="K8037" t="s">
        <v>170</v>
      </c>
      <c r="L8037">
        <v>46</v>
      </c>
    </row>
    <row r="8038" spans="1:12" x14ac:dyDescent="0.25">
      <c r="A8038" t="s">
        <v>1196</v>
      </c>
      <c r="B8038">
        <v>630000</v>
      </c>
      <c r="C8038" s="2">
        <f>B8038*VLOOKUP(A8038,currencies!A:D,4,FALSE)</f>
        <v>625672.64380301407</v>
      </c>
      <c r="D8038" t="s">
        <v>180</v>
      </c>
      <c r="E8038" t="s">
        <v>606</v>
      </c>
      <c r="F8038" t="s">
        <v>43</v>
      </c>
      <c r="G8038">
        <v>2013</v>
      </c>
      <c r="H8038">
        <v>17.920000000000002</v>
      </c>
      <c r="I8038">
        <v>4.79</v>
      </c>
      <c r="J8038" t="s">
        <v>44</v>
      </c>
      <c r="K8038" t="s">
        <v>45</v>
      </c>
      <c r="L8038">
        <v>85</v>
      </c>
    </row>
    <row r="8039" spans="1:12" x14ac:dyDescent="0.25">
      <c r="A8039" t="s">
        <v>1196</v>
      </c>
      <c r="B8039">
        <v>630000</v>
      </c>
      <c r="C8039" s="2">
        <f>B8039*VLOOKUP(A8039,currencies!A:D,4,FALSE)</f>
        <v>625672.64380301407</v>
      </c>
      <c r="D8039" t="s">
        <v>10</v>
      </c>
      <c r="E8039" t="s">
        <v>668</v>
      </c>
      <c r="F8039" t="s">
        <v>43</v>
      </c>
      <c r="G8039">
        <v>2008</v>
      </c>
      <c r="H8039">
        <v>18.670000000000002</v>
      </c>
      <c r="I8039">
        <v>5</v>
      </c>
      <c r="K8039" t="s">
        <v>17</v>
      </c>
      <c r="L8039">
        <v>59</v>
      </c>
    </row>
    <row r="8040" spans="1:12" x14ac:dyDescent="0.25">
      <c r="A8040" t="s">
        <v>1196</v>
      </c>
      <c r="B8040">
        <v>630000</v>
      </c>
      <c r="C8040" s="2">
        <f>B8040*VLOOKUP(A8040,currencies!A:D,4,FALSE)</f>
        <v>625672.64380301407</v>
      </c>
      <c r="D8040" t="s">
        <v>10</v>
      </c>
      <c r="E8040" t="s">
        <v>666</v>
      </c>
      <c r="F8040" t="s">
        <v>43</v>
      </c>
      <c r="G8040">
        <v>2008</v>
      </c>
      <c r="H8040">
        <v>19.760000000000002</v>
      </c>
      <c r="I8040">
        <v>5.15</v>
      </c>
      <c r="J8040" t="s">
        <v>33</v>
      </c>
      <c r="K8040" t="s">
        <v>31</v>
      </c>
      <c r="L8040">
        <v>36</v>
      </c>
    </row>
    <row r="8041" spans="1:12" x14ac:dyDescent="0.25">
      <c r="A8041" t="s">
        <v>1196</v>
      </c>
      <c r="B8041">
        <v>630000</v>
      </c>
      <c r="C8041" s="2">
        <f>B8041*VLOOKUP(A8041,currencies!A:D,4,FALSE)</f>
        <v>625672.64380301407</v>
      </c>
      <c r="D8041" t="s">
        <v>180</v>
      </c>
      <c r="E8041" t="s">
        <v>97</v>
      </c>
      <c r="F8041" t="s">
        <v>43</v>
      </c>
      <c r="G8041">
        <v>2008</v>
      </c>
      <c r="H8041">
        <v>17.07</v>
      </c>
      <c r="J8041" t="s">
        <v>33</v>
      </c>
      <c r="K8041" t="s">
        <v>170</v>
      </c>
      <c r="L8041">
        <v>28</v>
      </c>
    </row>
    <row r="8042" spans="1:12" x14ac:dyDescent="0.25">
      <c r="A8042" t="s">
        <v>1196</v>
      </c>
      <c r="B8042">
        <v>6300000</v>
      </c>
      <c r="C8042" s="2">
        <f>B8042*VLOOKUP(A8042,currencies!A:D,4,FALSE)</f>
        <v>6256726.4380301414</v>
      </c>
      <c r="D8042" t="s">
        <v>10</v>
      </c>
      <c r="E8042" t="s">
        <v>702</v>
      </c>
      <c r="F8042" t="s">
        <v>12</v>
      </c>
      <c r="G8042">
        <v>2017</v>
      </c>
      <c r="H8042">
        <v>23.9</v>
      </c>
      <c r="I8042">
        <v>6.76</v>
      </c>
      <c r="K8042" t="s">
        <v>62</v>
      </c>
      <c r="L8042">
        <v>134</v>
      </c>
    </row>
    <row r="8043" spans="1:12" x14ac:dyDescent="0.25">
      <c r="A8043" t="s">
        <v>1196</v>
      </c>
      <c r="B8043">
        <v>63006</v>
      </c>
      <c r="C8043" s="2">
        <f>B8043*VLOOKUP(A8043,currencies!A:D,4,FALSE)</f>
        <v>62573.223167385251</v>
      </c>
      <c r="D8043" t="s">
        <v>41</v>
      </c>
      <c r="E8043" t="s">
        <v>297</v>
      </c>
      <c r="F8043" t="s">
        <v>40</v>
      </c>
      <c r="G8043">
        <v>2019</v>
      </c>
      <c r="H8043">
        <v>6.45</v>
      </c>
      <c r="I8043">
        <v>2.4700000000000002</v>
      </c>
      <c r="J8043" t="s">
        <v>33</v>
      </c>
      <c r="K8043" t="s">
        <v>13</v>
      </c>
      <c r="L8043">
        <v>248</v>
      </c>
    </row>
    <row r="8044" spans="1:12" x14ac:dyDescent="0.25">
      <c r="A8044" t="s">
        <v>1196</v>
      </c>
      <c r="B8044">
        <v>63300</v>
      </c>
      <c r="C8044" s="2">
        <f>B8044*VLOOKUP(A8044,currencies!A:D,4,FALSE)</f>
        <v>62865.203734493327</v>
      </c>
      <c r="D8044" t="s">
        <v>41</v>
      </c>
      <c r="E8044" t="s">
        <v>42</v>
      </c>
      <c r="F8044" t="s">
        <v>12</v>
      </c>
      <c r="G8044">
        <v>2020</v>
      </c>
      <c r="H8044">
        <v>7.98</v>
      </c>
      <c r="I8044">
        <v>2.95</v>
      </c>
      <c r="K8044" t="s">
        <v>31</v>
      </c>
      <c r="L8044">
        <v>99</v>
      </c>
    </row>
    <row r="8045" spans="1:12" x14ac:dyDescent="0.25">
      <c r="A8045" t="s">
        <v>1196</v>
      </c>
      <c r="B8045">
        <v>63380</v>
      </c>
      <c r="C8045" s="2">
        <f>B8045*VLOOKUP(A8045,currencies!A:D,4,FALSE)</f>
        <v>62944.654228944499</v>
      </c>
      <c r="D8045" t="s">
        <v>82</v>
      </c>
      <c r="E8045" t="s">
        <v>135</v>
      </c>
      <c r="F8045" t="s">
        <v>40</v>
      </c>
      <c r="G8045">
        <v>2020</v>
      </c>
      <c r="H8045">
        <v>6.55</v>
      </c>
      <c r="I8045">
        <v>2.54</v>
      </c>
      <c r="K8045" t="s">
        <v>17</v>
      </c>
      <c r="L8045">
        <v>77</v>
      </c>
    </row>
    <row r="8046" spans="1:12" x14ac:dyDescent="0.25">
      <c r="A8046" t="s">
        <v>1196</v>
      </c>
      <c r="B8046">
        <v>63380</v>
      </c>
      <c r="C8046" s="2">
        <f>B8046*VLOOKUP(A8046,currencies!A:D,4,FALSE)</f>
        <v>62944.654228944499</v>
      </c>
      <c r="D8046" t="s">
        <v>82</v>
      </c>
      <c r="E8046" t="s">
        <v>135</v>
      </c>
      <c r="F8046" t="s">
        <v>40</v>
      </c>
      <c r="G8046">
        <v>2020</v>
      </c>
      <c r="H8046">
        <v>6.55</v>
      </c>
      <c r="I8046">
        <v>2.54</v>
      </c>
      <c r="K8046" t="s">
        <v>17</v>
      </c>
      <c r="L8046">
        <v>53</v>
      </c>
    </row>
    <row r="8047" spans="1:12" x14ac:dyDescent="0.25">
      <c r="A8047" t="s">
        <v>1196</v>
      </c>
      <c r="B8047">
        <v>63499</v>
      </c>
      <c r="C8047" s="2">
        <f>B8047*VLOOKUP(A8047,currencies!A:D,4,FALSE)</f>
        <v>63062.836839440628</v>
      </c>
      <c r="D8047" t="s">
        <v>18</v>
      </c>
      <c r="E8047" t="s">
        <v>333</v>
      </c>
      <c r="F8047" t="s">
        <v>51</v>
      </c>
      <c r="G8047">
        <v>2020</v>
      </c>
      <c r="H8047">
        <v>7.67</v>
      </c>
      <c r="I8047">
        <v>2.44</v>
      </c>
      <c r="J8047" t="s">
        <v>33</v>
      </c>
      <c r="K8047" t="s">
        <v>17</v>
      </c>
      <c r="L8047">
        <v>48</v>
      </c>
    </row>
    <row r="8048" spans="1:12" x14ac:dyDescent="0.25">
      <c r="A8048" t="s">
        <v>1196</v>
      </c>
      <c r="B8048">
        <v>63500</v>
      </c>
      <c r="C8048" s="2">
        <f>B8048*VLOOKUP(A8048,currencies!A:D,4,FALSE)</f>
        <v>63063.829970621264</v>
      </c>
      <c r="D8048" t="s">
        <v>276</v>
      </c>
      <c r="E8048" t="s">
        <v>536</v>
      </c>
      <c r="F8048" t="s">
        <v>43</v>
      </c>
      <c r="G8048">
        <v>1972</v>
      </c>
      <c r="H8048">
        <v>10.8</v>
      </c>
      <c r="I8048">
        <v>3.71</v>
      </c>
      <c r="J8048" t="s">
        <v>77</v>
      </c>
      <c r="K8048" t="s">
        <v>62</v>
      </c>
      <c r="L8048">
        <v>204</v>
      </c>
    </row>
    <row r="8049" spans="1:12" x14ac:dyDescent="0.25">
      <c r="A8049" t="s">
        <v>1196</v>
      </c>
      <c r="B8049">
        <v>63500</v>
      </c>
      <c r="C8049" s="2">
        <f>B8049*VLOOKUP(A8049,currencies!A:D,4,FALSE)</f>
        <v>63063.829970621264</v>
      </c>
      <c r="D8049" t="s">
        <v>41</v>
      </c>
      <c r="E8049" t="s">
        <v>42</v>
      </c>
      <c r="F8049" t="s">
        <v>40</v>
      </c>
      <c r="G8049">
        <v>2019</v>
      </c>
      <c r="H8049">
        <v>6.48</v>
      </c>
      <c r="I8049">
        <v>2.5299999999999998</v>
      </c>
      <c r="K8049" t="s">
        <v>62</v>
      </c>
      <c r="L8049">
        <v>49</v>
      </c>
    </row>
    <row r="8050" spans="1:12" x14ac:dyDescent="0.25">
      <c r="A8050" t="s">
        <v>1196</v>
      </c>
      <c r="B8050">
        <v>63530</v>
      </c>
      <c r="C8050" s="2">
        <f>B8050*VLOOKUP(A8050,currencies!A:D,4,FALSE)</f>
        <v>63093.623906040455</v>
      </c>
      <c r="D8050" t="s">
        <v>46</v>
      </c>
      <c r="E8050" t="s">
        <v>165</v>
      </c>
      <c r="F8050" t="s">
        <v>40</v>
      </c>
      <c r="G8050">
        <v>2019</v>
      </c>
      <c r="H8050">
        <v>6.5</v>
      </c>
      <c r="I8050">
        <v>2.5499999999999998</v>
      </c>
      <c r="J8050" t="s">
        <v>33</v>
      </c>
      <c r="K8050" t="s">
        <v>17</v>
      </c>
      <c r="L8050">
        <v>122</v>
      </c>
    </row>
    <row r="8051" spans="1:12" x14ac:dyDescent="0.25">
      <c r="A8051" t="s">
        <v>1196</v>
      </c>
      <c r="B8051">
        <v>63685</v>
      </c>
      <c r="C8051" s="2">
        <f>B8051*VLOOKUP(A8051,currencies!A:D,4,FALSE)</f>
        <v>63247.559239039612</v>
      </c>
      <c r="D8051" t="s">
        <v>82</v>
      </c>
      <c r="E8051" t="s">
        <v>135</v>
      </c>
      <c r="F8051" t="s">
        <v>40</v>
      </c>
      <c r="G8051">
        <v>2020</v>
      </c>
      <c r="H8051">
        <v>5.94</v>
      </c>
      <c r="I8051">
        <v>2.54</v>
      </c>
      <c r="J8051" t="s">
        <v>33</v>
      </c>
      <c r="K8051" t="s">
        <v>17</v>
      </c>
      <c r="L8051">
        <v>118</v>
      </c>
    </row>
    <row r="8052" spans="1:12" x14ac:dyDescent="0.25">
      <c r="A8052" t="s">
        <v>1196</v>
      </c>
      <c r="B8052">
        <v>63800</v>
      </c>
      <c r="C8052" s="2">
        <f>B8052*VLOOKUP(A8052,currencies!A:D,4,FALSE)</f>
        <v>63361.769324813176</v>
      </c>
      <c r="D8052" t="s">
        <v>18</v>
      </c>
      <c r="E8052" t="s">
        <v>42</v>
      </c>
      <c r="F8052" t="s">
        <v>43</v>
      </c>
      <c r="G8052">
        <v>2008</v>
      </c>
      <c r="H8052">
        <v>8.5</v>
      </c>
      <c r="I8052">
        <v>2.75</v>
      </c>
      <c r="K8052" t="s">
        <v>45</v>
      </c>
      <c r="L8052">
        <v>108</v>
      </c>
    </row>
    <row r="8053" spans="1:12" x14ac:dyDescent="0.25">
      <c r="A8053" t="s">
        <v>1196</v>
      </c>
      <c r="B8053">
        <v>63860</v>
      </c>
      <c r="C8053" s="2">
        <f>B8053*VLOOKUP(A8053,currencies!A:D,4,FALSE)</f>
        <v>63421.357195651559</v>
      </c>
      <c r="D8053" t="s">
        <v>38</v>
      </c>
      <c r="E8053" t="s">
        <v>957</v>
      </c>
      <c r="F8053" t="s">
        <v>43</v>
      </c>
      <c r="G8053">
        <v>2005</v>
      </c>
      <c r="H8053">
        <v>7.2</v>
      </c>
      <c r="I8053">
        <v>2.54</v>
      </c>
      <c r="K8053" t="s">
        <v>17</v>
      </c>
      <c r="L8053">
        <v>81</v>
      </c>
    </row>
    <row r="8054" spans="1:12" x14ac:dyDescent="0.25">
      <c r="A8054" t="s">
        <v>1196</v>
      </c>
      <c r="B8054">
        <v>63900</v>
      </c>
      <c r="C8054" s="2">
        <f>B8054*VLOOKUP(A8054,currencies!A:D,4,FALSE)</f>
        <v>63461.082442877145</v>
      </c>
      <c r="D8054" t="s">
        <v>46</v>
      </c>
      <c r="E8054" t="s">
        <v>124</v>
      </c>
      <c r="F8054" t="s">
        <v>40</v>
      </c>
      <c r="G8054">
        <v>2020</v>
      </c>
      <c r="H8054">
        <v>6.23</v>
      </c>
      <c r="I8054">
        <v>2.4</v>
      </c>
      <c r="J8054" t="s">
        <v>33</v>
      </c>
      <c r="K8054" t="s">
        <v>17</v>
      </c>
      <c r="L8054">
        <v>95</v>
      </c>
    </row>
    <row r="8055" spans="1:12" x14ac:dyDescent="0.25">
      <c r="A8055" t="s">
        <v>1196</v>
      </c>
      <c r="B8055">
        <v>639000</v>
      </c>
      <c r="C8055" s="2">
        <f>B8055*VLOOKUP(A8055,currencies!A:D,4,FALSE)</f>
        <v>634610.82442877151</v>
      </c>
      <c r="D8055" t="s">
        <v>10</v>
      </c>
      <c r="E8055" t="s">
        <v>694</v>
      </c>
      <c r="F8055" t="s">
        <v>43</v>
      </c>
      <c r="G8055">
        <v>2019</v>
      </c>
      <c r="H8055">
        <v>15.1</v>
      </c>
      <c r="I8055">
        <v>4.2699999999999996</v>
      </c>
      <c r="K8055" t="s">
        <v>170</v>
      </c>
      <c r="L8055">
        <v>55</v>
      </c>
    </row>
    <row r="8056" spans="1:12" x14ac:dyDescent="0.25">
      <c r="A8056" t="s">
        <v>1196</v>
      </c>
      <c r="B8056">
        <v>63950</v>
      </c>
      <c r="C8056" s="2">
        <f>B8056*VLOOKUP(A8056,currencies!A:D,4,FALSE)</f>
        <v>63510.739001909133</v>
      </c>
      <c r="D8056" t="s">
        <v>82</v>
      </c>
      <c r="E8056" t="s">
        <v>135</v>
      </c>
      <c r="F8056" t="s">
        <v>40</v>
      </c>
      <c r="G8056">
        <v>2020</v>
      </c>
      <c r="H8056">
        <v>6.55</v>
      </c>
      <c r="I8056">
        <v>2.6</v>
      </c>
      <c r="J8056" t="s">
        <v>33</v>
      </c>
      <c r="K8056" t="s">
        <v>17</v>
      </c>
      <c r="L8056">
        <v>35</v>
      </c>
    </row>
    <row r="8057" spans="1:12" x14ac:dyDescent="0.25">
      <c r="A8057" t="s">
        <v>1196</v>
      </c>
      <c r="B8057">
        <v>63990</v>
      </c>
      <c r="C8057" s="2">
        <f>B8057*VLOOKUP(A8057,currencies!A:D,4,FALSE)</f>
        <v>63550.464249134719</v>
      </c>
      <c r="D8057" t="s">
        <v>41</v>
      </c>
      <c r="E8057" t="s">
        <v>42</v>
      </c>
      <c r="F8057" t="s">
        <v>40</v>
      </c>
      <c r="G8057">
        <v>2019</v>
      </c>
      <c r="H8057">
        <v>6.48</v>
      </c>
      <c r="I8057">
        <v>2.5</v>
      </c>
      <c r="J8057" t="s">
        <v>44</v>
      </c>
      <c r="K8057" t="s">
        <v>62</v>
      </c>
      <c r="L8057">
        <v>82</v>
      </c>
    </row>
    <row r="8058" spans="1:12" x14ac:dyDescent="0.25">
      <c r="A8058" t="s">
        <v>1196</v>
      </c>
      <c r="B8058">
        <v>63999</v>
      </c>
      <c r="C8058" s="2">
        <f>B8058*VLOOKUP(A8058,currencies!A:D,4,FALSE)</f>
        <v>63559.402429760477</v>
      </c>
      <c r="D8058" t="s">
        <v>10</v>
      </c>
      <c r="E8058" t="s">
        <v>482</v>
      </c>
      <c r="F8058" t="s">
        <v>43</v>
      </c>
      <c r="G8058">
        <v>2002</v>
      </c>
      <c r="H8058">
        <v>10.6</v>
      </c>
      <c r="I8058">
        <v>3.54</v>
      </c>
      <c r="J8058" t="s">
        <v>33</v>
      </c>
      <c r="K8058" t="s">
        <v>170</v>
      </c>
      <c r="L8058">
        <v>299</v>
      </c>
    </row>
    <row r="8059" spans="1:12" x14ac:dyDescent="0.25">
      <c r="A8059" t="s">
        <v>1196</v>
      </c>
      <c r="B8059">
        <v>64000</v>
      </c>
      <c r="C8059" s="2">
        <f>B8059*VLOOKUP(A8059,currencies!A:D,4,FALSE)</f>
        <v>63560.39556094112</v>
      </c>
      <c r="D8059" t="s">
        <v>10</v>
      </c>
      <c r="E8059" t="s">
        <v>355</v>
      </c>
      <c r="F8059" t="s">
        <v>26</v>
      </c>
      <c r="G8059">
        <v>2010</v>
      </c>
      <c r="H8059">
        <v>10.4</v>
      </c>
      <c r="I8059">
        <v>3.45</v>
      </c>
      <c r="J8059" t="s">
        <v>33</v>
      </c>
      <c r="K8059" t="s">
        <v>170</v>
      </c>
      <c r="L8059">
        <v>194</v>
      </c>
    </row>
    <row r="8060" spans="1:12" x14ac:dyDescent="0.25">
      <c r="A8060" t="s">
        <v>1196</v>
      </c>
      <c r="B8060">
        <v>64000</v>
      </c>
      <c r="C8060" s="2">
        <f>B8060*VLOOKUP(A8060,currencies!A:D,4,FALSE)</f>
        <v>63560.39556094112</v>
      </c>
      <c r="D8060" t="s">
        <v>10</v>
      </c>
      <c r="E8060" t="s">
        <v>355</v>
      </c>
      <c r="F8060" t="s">
        <v>26</v>
      </c>
      <c r="G8060">
        <v>2010</v>
      </c>
      <c r="H8060">
        <v>10</v>
      </c>
      <c r="I8060">
        <v>3</v>
      </c>
      <c r="J8060" t="s">
        <v>33</v>
      </c>
      <c r="K8060" t="s">
        <v>170</v>
      </c>
      <c r="L8060">
        <v>183</v>
      </c>
    </row>
    <row r="8061" spans="1:12" x14ac:dyDescent="0.25">
      <c r="A8061" t="s">
        <v>1196</v>
      </c>
      <c r="B8061">
        <v>64000</v>
      </c>
      <c r="C8061" s="2">
        <f>B8061*VLOOKUP(A8061,currencies!A:D,4,FALSE)</f>
        <v>63560.39556094112</v>
      </c>
      <c r="D8061" t="s">
        <v>10</v>
      </c>
      <c r="E8061" t="s">
        <v>355</v>
      </c>
      <c r="F8061" t="s">
        <v>27</v>
      </c>
      <c r="G8061">
        <v>2010</v>
      </c>
      <c r="H8061">
        <v>10.4</v>
      </c>
      <c r="I8061">
        <v>3.45</v>
      </c>
      <c r="J8061" t="s">
        <v>33</v>
      </c>
      <c r="K8061" t="s">
        <v>170</v>
      </c>
      <c r="L8061">
        <v>169</v>
      </c>
    </row>
    <row r="8062" spans="1:12" x14ac:dyDescent="0.25">
      <c r="A8062" t="s">
        <v>1196</v>
      </c>
      <c r="B8062">
        <v>64000</v>
      </c>
      <c r="C8062" s="2">
        <f>B8062*VLOOKUP(A8062,currencies!A:D,4,FALSE)</f>
        <v>63560.39556094112</v>
      </c>
      <c r="D8062" t="s">
        <v>10</v>
      </c>
      <c r="E8062" t="s">
        <v>92</v>
      </c>
      <c r="F8062" t="s">
        <v>43</v>
      </c>
      <c r="G8062">
        <v>2004</v>
      </c>
      <c r="H8062">
        <v>10.6</v>
      </c>
      <c r="I8062">
        <v>3.53</v>
      </c>
      <c r="J8062" t="s">
        <v>44</v>
      </c>
      <c r="K8062" t="s">
        <v>62</v>
      </c>
      <c r="L8062">
        <v>117</v>
      </c>
    </row>
    <row r="8063" spans="1:12" x14ac:dyDescent="0.25">
      <c r="A8063" t="s">
        <v>1196</v>
      </c>
      <c r="B8063">
        <v>64000</v>
      </c>
      <c r="C8063" s="2">
        <f>B8063*VLOOKUP(A8063,currencies!A:D,4,FALSE)</f>
        <v>63560.39556094112</v>
      </c>
      <c r="D8063" t="s">
        <v>10</v>
      </c>
      <c r="F8063" t="s">
        <v>43</v>
      </c>
      <c r="G8063">
        <v>1917</v>
      </c>
      <c r="H8063">
        <v>16</v>
      </c>
      <c r="I8063">
        <v>3.6</v>
      </c>
      <c r="J8063" t="s">
        <v>90</v>
      </c>
      <c r="K8063" t="s">
        <v>91</v>
      </c>
      <c r="L8063">
        <v>114</v>
      </c>
    </row>
    <row r="8064" spans="1:12" x14ac:dyDescent="0.25">
      <c r="A8064" t="s">
        <v>1196</v>
      </c>
      <c r="B8064">
        <v>64000</v>
      </c>
      <c r="C8064" s="2">
        <f>B8064*VLOOKUP(A8064,currencies!A:D,4,FALSE)</f>
        <v>63560.39556094112</v>
      </c>
      <c r="D8064" t="s">
        <v>325</v>
      </c>
      <c r="G8064">
        <v>1935</v>
      </c>
      <c r="H8064">
        <v>14.9</v>
      </c>
      <c r="I8064">
        <v>3.2</v>
      </c>
      <c r="J8064" t="s">
        <v>90</v>
      </c>
      <c r="K8064" t="s">
        <v>17</v>
      </c>
      <c r="L8064">
        <v>110</v>
      </c>
    </row>
    <row r="8065" spans="1:12" x14ac:dyDescent="0.25">
      <c r="A8065" t="s">
        <v>1196</v>
      </c>
      <c r="B8065">
        <v>64000</v>
      </c>
      <c r="C8065" s="2">
        <f>B8065*VLOOKUP(A8065,currencies!A:D,4,FALSE)</f>
        <v>63560.39556094112</v>
      </c>
      <c r="D8065" t="s">
        <v>41</v>
      </c>
      <c r="E8065" t="s">
        <v>42</v>
      </c>
      <c r="F8065" t="s">
        <v>26</v>
      </c>
      <c r="G8065">
        <v>2017</v>
      </c>
      <c r="H8065">
        <v>7.99</v>
      </c>
      <c r="I8065">
        <v>2.8</v>
      </c>
      <c r="J8065" t="s">
        <v>44</v>
      </c>
      <c r="K8065" t="s">
        <v>45</v>
      </c>
      <c r="L8065">
        <v>101</v>
      </c>
    </row>
    <row r="8066" spans="1:12" x14ac:dyDescent="0.25">
      <c r="A8066" t="s">
        <v>1196</v>
      </c>
      <c r="B8066">
        <v>64000</v>
      </c>
      <c r="C8066" s="2">
        <f>B8066*VLOOKUP(A8066,currencies!A:D,4,FALSE)</f>
        <v>63560.39556094112</v>
      </c>
      <c r="D8066" t="s">
        <v>10</v>
      </c>
      <c r="E8066" t="s">
        <v>263</v>
      </c>
      <c r="F8066" t="s">
        <v>43</v>
      </c>
      <c r="G8066">
        <v>2000</v>
      </c>
      <c r="H8066">
        <v>9.8000000000000007</v>
      </c>
      <c r="I8066">
        <v>3</v>
      </c>
      <c r="J8066" t="s">
        <v>33</v>
      </c>
      <c r="K8066" t="s">
        <v>91</v>
      </c>
      <c r="L8066">
        <v>98</v>
      </c>
    </row>
    <row r="8067" spans="1:12" x14ac:dyDescent="0.25">
      <c r="A8067" t="s">
        <v>1196</v>
      </c>
      <c r="B8067">
        <v>64000</v>
      </c>
      <c r="C8067" s="2">
        <f>B8067*VLOOKUP(A8067,currencies!A:D,4,FALSE)</f>
        <v>63560.39556094112</v>
      </c>
      <c r="D8067" t="s">
        <v>46</v>
      </c>
      <c r="E8067" t="s">
        <v>140</v>
      </c>
      <c r="F8067" t="s">
        <v>100</v>
      </c>
      <c r="G8067">
        <v>0</v>
      </c>
      <c r="H8067">
        <v>7.88</v>
      </c>
      <c r="I8067">
        <v>2.5499999999999998</v>
      </c>
      <c r="J8067" t="s">
        <v>33</v>
      </c>
      <c r="K8067" t="s">
        <v>17</v>
      </c>
      <c r="L8067">
        <v>72</v>
      </c>
    </row>
    <row r="8068" spans="1:12" x14ac:dyDescent="0.25">
      <c r="A8068" t="s">
        <v>1196</v>
      </c>
      <c r="B8068">
        <v>64000</v>
      </c>
      <c r="C8068" s="2">
        <f>B8068*VLOOKUP(A8068,currencies!A:D,4,FALSE)</f>
        <v>63560.39556094112</v>
      </c>
      <c r="D8068" t="s">
        <v>109</v>
      </c>
      <c r="F8068" t="s">
        <v>27</v>
      </c>
      <c r="G8068">
        <v>1959</v>
      </c>
      <c r="H8068">
        <v>14</v>
      </c>
      <c r="I8068">
        <v>4.0999999999999996</v>
      </c>
      <c r="J8068" t="s">
        <v>90</v>
      </c>
      <c r="K8068" t="s">
        <v>91</v>
      </c>
      <c r="L8068">
        <v>62</v>
      </c>
    </row>
    <row r="8069" spans="1:12" x14ac:dyDescent="0.25">
      <c r="A8069" t="s">
        <v>1196</v>
      </c>
      <c r="B8069">
        <v>64000</v>
      </c>
      <c r="C8069" s="2">
        <f>B8069*VLOOKUP(A8069,currencies!A:D,4,FALSE)</f>
        <v>63560.39556094112</v>
      </c>
      <c r="D8069" t="s">
        <v>10</v>
      </c>
      <c r="E8069" t="s">
        <v>956</v>
      </c>
      <c r="F8069" t="s">
        <v>27</v>
      </c>
      <c r="G8069">
        <v>2016</v>
      </c>
      <c r="H8069">
        <v>7.98</v>
      </c>
      <c r="I8069">
        <v>2.98</v>
      </c>
      <c r="J8069" t="s">
        <v>33</v>
      </c>
      <c r="K8069" t="s">
        <v>62</v>
      </c>
      <c r="L8069">
        <v>45</v>
      </c>
    </row>
    <row r="8070" spans="1:12" x14ac:dyDescent="0.25">
      <c r="A8070" t="s">
        <v>1196</v>
      </c>
      <c r="B8070">
        <v>640000</v>
      </c>
      <c r="C8070" s="2">
        <f>B8070*VLOOKUP(A8070,currencies!A:D,4,FALSE)</f>
        <v>635603.95560941112</v>
      </c>
      <c r="D8070" t="s">
        <v>14</v>
      </c>
      <c r="E8070" t="s">
        <v>256</v>
      </c>
      <c r="F8070" t="s">
        <v>43</v>
      </c>
      <c r="G8070">
        <v>2006</v>
      </c>
      <c r="H8070">
        <v>16.12</v>
      </c>
      <c r="I8070">
        <v>4.6100000000000003</v>
      </c>
      <c r="K8070" t="s">
        <v>45</v>
      </c>
      <c r="L8070">
        <v>119</v>
      </c>
    </row>
    <row r="8071" spans="1:12" x14ac:dyDescent="0.25">
      <c r="A8071" t="s">
        <v>1196</v>
      </c>
      <c r="B8071">
        <v>640000</v>
      </c>
      <c r="C8071" s="2">
        <f>B8071*VLOOKUP(A8071,currencies!A:D,4,FALSE)</f>
        <v>635603.95560941112</v>
      </c>
      <c r="D8071" t="s">
        <v>298</v>
      </c>
      <c r="F8071" t="s">
        <v>43</v>
      </c>
      <c r="G8071">
        <v>1903</v>
      </c>
      <c r="H8071">
        <v>69.709999999999994</v>
      </c>
      <c r="I8071">
        <v>8.41</v>
      </c>
      <c r="J8071" t="s">
        <v>90</v>
      </c>
      <c r="K8071" t="s">
        <v>91</v>
      </c>
      <c r="L8071">
        <v>98</v>
      </c>
    </row>
    <row r="8072" spans="1:12" x14ac:dyDescent="0.25">
      <c r="A8072" t="s">
        <v>1196</v>
      </c>
      <c r="B8072">
        <v>64082</v>
      </c>
      <c r="C8072" s="2">
        <f>B8072*VLOOKUP(A8072,currencies!A:D,4,FALSE)</f>
        <v>63641.832317753571</v>
      </c>
      <c r="D8072" t="s">
        <v>41</v>
      </c>
      <c r="E8072" t="s">
        <v>42</v>
      </c>
      <c r="F8072" t="s">
        <v>40</v>
      </c>
      <c r="G8072">
        <v>2018</v>
      </c>
      <c r="H8072">
        <v>7.48</v>
      </c>
      <c r="I8072">
        <v>2.5299999999999998</v>
      </c>
      <c r="J8072" t="s">
        <v>44</v>
      </c>
      <c r="K8072" t="s">
        <v>171</v>
      </c>
      <c r="L8072">
        <v>32</v>
      </c>
    </row>
    <row r="8073" spans="1:12" x14ac:dyDescent="0.25">
      <c r="A8073" t="s">
        <v>1196</v>
      </c>
      <c r="B8073">
        <v>64260</v>
      </c>
      <c r="C8073" s="2">
        <f>B8073*VLOOKUP(A8073,currencies!A:D,4,FALSE)</f>
        <v>63818.60966790744</v>
      </c>
      <c r="D8073" t="s">
        <v>41</v>
      </c>
      <c r="E8073" t="s">
        <v>297</v>
      </c>
      <c r="F8073" t="s">
        <v>40</v>
      </c>
      <c r="G8073">
        <v>0</v>
      </c>
      <c r="H8073">
        <v>7.9</v>
      </c>
      <c r="I8073">
        <v>2.9</v>
      </c>
      <c r="J8073" t="s">
        <v>33</v>
      </c>
      <c r="K8073" t="s">
        <v>17</v>
      </c>
      <c r="L8073">
        <v>36</v>
      </c>
    </row>
    <row r="8074" spans="1:12" x14ac:dyDescent="0.25">
      <c r="A8074" t="s">
        <v>1196</v>
      </c>
      <c r="B8074">
        <v>643145</v>
      </c>
      <c r="C8074" s="2">
        <f>B8074*VLOOKUP(A8074,currencies!A:D,4,FALSE)</f>
        <v>638727.35317252309</v>
      </c>
      <c r="D8074" t="s">
        <v>10</v>
      </c>
      <c r="E8074" t="s">
        <v>688</v>
      </c>
      <c r="F8074" t="s">
        <v>328</v>
      </c>
      <c r="G8074">
        <v>2020</v>
      </c>
      <c r="H8074">
        <v>12</v>
      </c>
      <c r="I8074">
        <v>3.5</v>
      </c>
      <c r="K8074" t="s">
        <v>378</v>
      </c>
      <c r="L8074">
        <v>88</v>
      </c>
    </row>
    <row r="8075" spans="1:12" x14ac:dyDescent="0.25">
      <c r="A8075" t="s">
        <v>1196</v>
      </c>
      <c r="B8075">
        <v>643440</v>
      </c>
      <c r="C8075" s="2">
        <f>B8075*VLOOKUP(A8075,currencies!A:D,4,FALSE)</f>
        <v>639020.32687081175</v>
      </c>
      <c r="D8075" t="s">
        <v>10</v>
      </c>
      <c r="E8075" t="s">
        <v>81</v>
      </c>
      <c r="F8075" t="s">
        <v>587</v>
      </c>
      <c r="G8075">
        <v>2020</v>
      </c>
      <c r="H8075">
        <v>13.45</v>
      </c>
      <c r="I8075">
        <v>4.25</v>
      </c>
      <c r="J8075" t="s">
        <v>44</v>
      </c>
      <c r="K8075" t="s">
        <v>45</v>
      </c>
      <c r="L8075">
        <v>75</v>
      </c>
    </row>
    <row r="8076" spans="1:12" x14ac:dyDescent="0.25">
      <c r="A8076" t="s">
        <v>1196</v>
      </c>
      <c r="B8076">
        <v>64375</v>
      </c>
      <c r="C8076" s="2">
        <f>B8076*VLOOKUP(A8076,currencies!A:D,4,FALSE)</f>
        <v>63932.819753681004</v>
      </c>
      <c r="D8076" t="s">
        <v>18</v>
      </c>
      <c r="E8076" t="s">
        <v>406</v>
      </c>
      <c r="F8076" t="s">
        <v>40</v>
      </c>
      <c r="G8076">
        <v>2019</v>
      </c>
      <c r="H8076">
        <v>7.18</v>
      </c>
      <c r="I8076">
        <v>2.6</v>
      </c>
      <c r="J8076" t="s">
        <v>33</v>
      </c>
      <c r="K8076" t="s">
        <v>62</v>
      </c>
      <c r="L8076">
        <v>35</v>
      </c>
    </row>
    <row r="8077" spans="1:12" x14ac:dyDescent="0.25">
      <c r="A8077" t="s">
        <v>1196</v>
      </c>
      <c r="B8077">
        <v>643790</v>
      </c>
      <c r="C8077" s="2">
        <f>B8077*VLOOKUP(A8077,currencies!A:D,4,FALSE)</f>
        <v>639367.92278403568</v>
      </c>
      <c r="D8077" t="s">
        <v>25</v>
      </c>
      <c r="E8077" t="s">
        <v>648</v>
      </c>
      <c r="F8077" t="s">
        <v>328</v>
      </c>
      <c r="G8077">
        <v>0</v>
      </c>
      <c r="H8077">
        <v>12.91</v>
      </c>
      <c r="I8077">
        <v>5.96</v>
      </c>
      <c r="J8077" t="s">
        <v>33</v>
      </c>
      <c r="K8077" t="s">
        <v>17</v>
      </c>
      <c r="L8077">
        <v>69</v>
      </c>
    </row>
    <row r="8078" spans="1:12" x14ac:dyDescent="0.25">
      <c r="A8078" t="s">
        <v>1196</v>
      </c>
      <c r="B8078">
        <v>64490</v>
      </c>
      <c r="C8078" s="2">
        <f>B8078*VLOOKUP(A8078,currencies!A:D,4,FALSE)</f>
        <v>64047.029839454575</v>
      </c>
      <c r="D8078" t="s">
        <v>46</v>
      </c>
      <c r="E8078" t="s">
        <v>61</v>
      </c>
      <c r="F8078" t="s">
        <v>26</v>
      </c>
      <c r="G8078">
        <v>2020</v>
      </c>
      <c r="H8078">
        <v>7.1</v>
      </c>
      <c r="I8078">
        <v>2.5299999999999998</v>
      </c>
      <c r="J8078" t="s">
        <v>33</v>
      </c>
      <c r="K8078" t="s">
        <v>17</v>
      </c>
      <c r="L8078">
        <v>236</v>
      </c>
    </row>
    <row r="8079" spans="1:12" x14ac:dyDescent="0.25">
      <c r="A8079" t="s">
        <v>1196</v>
      </c>
      <c r="B8079">
        <v>64490</v>
      </c>
      <c r="C8079" s="2">
        <f>B8079*VLOOKUP(A8079,currencies!A:D,4,FALSE)</f>
        <v>64047.029839454575</v>
      </c>
      <c r="D8079" t="s">
        <v>18</v>
      </c>
      <c r="E8079" t="s">
        <v>47</v>
      </c>
      <c r="F8079" t="s">
        <v>40</v>
      </c>
      <c r="G8079">
        <v>2019</v>
      </c>
      <c r="H8079">
        <v>6.48</v>
      </c>
      <c r="I8079">
        <v>2.46</v>
      </c>
      <c r="J8079" t="s">
        <v>33</v>
      </c>
      <c r="K8079" t="s">
        <v>17</v>
      </c>
      <c r="L8079">
        <v>67</v>
      </c>
    </row>
    <row r="8080" spans="1:12" x14ac:dyDescent="0.25">
      <c r="A8080" t="s">
        <v>1196</v>
      </c>
      <c r="B8080">
        <v>6450</v>
      </c>
      <c r="C8080" s="2">
        <f>B8080*VLOOKUP(A8080,currencies!A:D,4,FALSE)</f>
        <v>6405.6961151260966</v>
      </c>
      <c r="D8080" t="s">
        <v>118</v>
      </c>
      <c r="F8080" t="s">
        <v>26</v>
      </c>
      <c r="G8080">
        <v>2020</v>
      </c>
      <c r="H8080">
        <v>4.9000000000000004</v>
      </c>
      <c r="I8080">
        <v>1.9</v>
      </c>
      <c r="K8080" t="s">
        <v>17</v>
      </c>
      <c r="L8080">
        <v>150</v>
      </c>
    </row>
    <row r="8081" spans="1:12" x14ac:dyDescent="0.25">
      <c r="A8081" t="s">
        <v>1196</v>
      </c>
      <c r="B8081">
        <v>64500</v>
      </c>
      <c r="C8081" s="2">
        <f>B8081*VLOOKUP(A8081,currencies!A:D,4,FALSE)</f>
        <v>64056.96115126097</v>
      </c>
      <c r="D8081" t="s">
        <v>10</v>
      </c>
      <c r="F8081" t="s">
        <v>43</v>
      </c>
      <c r="G8081">
        <v>1981</v>
      </c>
      <c r="H8081">
        <v>10.72</v>
      </c>
      <c r="I8081">
        <v>3.68</v>
      </c>
      <c r="J8081" t="s">
        <v>33</v>
      </c>
      <c r="K8081" t="s">
        <v>17</v>
      </c>
      <c r="L8081">
        <v>225</v>
      </c>
    </row>
    <row r="8082" spans="1:12" x14ac:dyDescent="0.25">
      <c r="A8082" t="s">
        <v>1196</v>
      </c>
      <c r="B8082">
        <v>64500</v>
      </c>
      <c r="C8082" s="2">
        <f>B8082*VLOOKUP(A8082,currencies!A:D,4,FALSE)</f>
        <v>64056.96115126097</v>
      </c>
      <c r="D8082" t="s">
        <v>10</v>
      </c>
      <c r="E8082" t="s">
        <v>198</v>
      </c>
      <c r="F8082" t="s">
        <v>26</v>
      </c>
      <c r="G8082">
        <v>1993</v>
      </c>
      <c r="H8082">
        <v>11.05</v>
      </c>
      <c r="I8082">
        <v>3.49</v>
      </c>
      <c r="J8082" t="s">
        <v>33</v>
      </c>
      <c r="K8082" t="s">
        <v>17</v>
      </c>
      <c r="L8082">
        <v>164</v>
      </c>
    </row>
    <row r="8083" spans="1:12" x14ac:dyDescent="0.25">
      <c r="A8083" t="s">
        <v>1196</v>
      </c>
      <c r="B8083">
        <v>64500</v>
      </c>
      <c r="C8083" s="2">
        <f>B8083*VLOOKUP(A8083,currencies!A:D,4,FALSE)</f>
        <v>64056.96115126097</v>
      </c>
      <c r="D8083" t="s">
        <v>325</v>
      </c>
      <c r="F8083" t="s">
        <v>43</v>
      </c>
      <c r="G8083">
        <v>1927</v>
      </c>
      <c r="H8083">
        <v>16.260000000000002</v>
      </c>
      <c r="I8083">
        <v>3.1</v>
      </c>
      <c r="J8083" t="s">
        <v>90</v>
      </c>
      <c r="K8083" t="s">
        <v>91</v>
      </c>
      <c r="L8083">
        <v>106</v>
      </c>
    </row>
    <row r="8084" spans="1:12" x14ac:dyDescent="0.25">
      <c r="A8084" t="s">
        <v>1196</v>
      </c>
      <c r="B8084">
        <v>64500</v>
      </c>
      <c r="C8084" s="2">
        <f>B8084*VLOOKUP(A8084,currencies!A:D,4,FALSE)</f>
        <v>64056.96115126097</v>
      </c>
      <c r="D8084" t="s">
        <v>82</v>
      </c>
      <c r="F8084" t="s">
        <v>27</v>
      </c>
      <c r="G8084">
        <v>2016</v>
      </c>
      <c r="H8084">
        <v>8</v>
      </c>
      <c r="I8084">
        <v>2.54</v>
      </c>
      <c r="K8084" t="s">
        <v>62</v>
      </c>
      <c r="L8084">
        <v>58</v>
      </c>
    </row>
    <row r="8085" spans="1:12" x14ac:dyDescent="0.25">
      <c r="A8085" t="s">
        <v>1196</v>
      </c>
      <c r="B8085">
        <v>64500</v>
      </c>
      <c r="C8085" s="2">
        <f>B8085*VLOOKUP(A8085,currencies!A:D,4,FALSE)</f>
        <v>64056.96115126097</v>
      </c>
      <c r="D8085" t="s">
        <v>10</v>
      </c>
      <c r="F8085" t="s">
        <v>27</v>
      </c>
      <c r="G8085">
        <v>1991</v>
      </c>
      <c r="H8085">
        <v>11.7</v>
      </c>
      <c r="I8085">
        <v>3.6</v>
      </c>
      <c r="J8085" t="s">
        <v>90</v>
      </c>
      <c r="K8085" t="s">
        <v>91</v>
      </c>
      <c r="L8085">
        <v>46</v>
      </c>
    </row>
    <row r="8086" spans="1:12" x14ac:dyDescent="0.25">
      <c r="A8086" t="s">
        <v>1196</v>
      </c>
      <c r="B8086">
        <v>64500</v>
      </c>
      <c r="C8086" s="2">
        <f>B8086*VLOOKUP(A8086,currencies!A:D,4,FALSE)</f>
        <v>64056.96115126097</v>
      </c>
      <c r="D8086" t="s">
        <v>41</v>
      </c>
      <c r="E8086" t="s">
        <v>105</v>
      </c>
      <c r="F8086" t="s">
        <v>40</v>
      </c>
      <c r="G8086">
        <v>2020</v>
      </c>
      <c r="H8086">
        <v>7.9</v>
      </c>
      <c r="I8086">
        <v>2.81</v>
      </c>
      <c r="J8086" t="s">
        <v>44</v>
      </c>
      <c r="K8086" t="s">
        <v>45</v>
      </c>
      <c r="L8086">
        <v>29</v>
      </c>
    </row>
    <row r="8087" spans="1:12" x14ac:dyDescent="0.25">
      <c r="A8087" t="s">
        <v>1196</v>
      </c>
      <c r="B8087">
        <v>645000</v>
      </c>
      <c r="C8087" s="2">
        <f>B8087*VLOOKUP(A8087,currencies!A:D,4,FALSE)</f>
        <v>640569.61151260964</v>
      </c>
      <c r="D8087" t="s">
        <v>180</v>
      </c>
      <c r="E8087" t="s">
        <v>307</v>
      </c>
      <c r="F8087" t="s">
        <v>43</v>
      </c>
      <c r="G8087">
        <v>2007</v>
      </c>
      <c r="H8087">
        <v>20</v>
      </c>
      <c r="I8087">
        <v>5.18</v>
      </c>
      <c r="K8087" t="s">
        <v>31</v>
      </c>
      <c r="L8087">
        <v>171</v>
      </c>
    </row>
    <row r="8088" spans="1:12" x14ac:dyDescent="0.25">
      <c r="A8088" t="s">
        <v>1196</v>
      </c>
      <c r="B8088">
        <v>645000</v>
      </c>
      <c r="C8088" s="2">
        <f>B8088*VLOOKUP(A8088,currencies!A:D,4,FALSE)</f>
        <v>640569.61151260964</v>
      </c>
      <c r="D8088" t="s">
        <v>10</v>
      </c>
      <c r="E8088" t="s">
        <v>97</v>
      </c>
      <c r="F8088" t="s">
        <v>43</v>
      </c>
      <c r="G8088">
        <v>2014</v>
      </c>
      <c r="H8088">
        <v>15.79</v>
      </c>
      <c r="I8088">
        <v>4.3</v>
      </c>
      <c r="J8088" t="s">
        <v>33</v>
      </c>
      <c r="K8088" t="s">
        <v>62</v>
      </c>
      <c r="L8088">
        <v>89</v>
      </c>
    </row>
    <row r="8089" spans="1:12" x14ac:dyDescent="0.25">
      <c r="A8089" t="s">
        <v>1196</v>
      </c>
      <c r="B8089">
        <v>645000</v>
      </c>
      <c r="C8089" s="2">
        <f>B8089*VLOOKUP(A8089,currencies!A:D,4,FALSE)</f>
        <v>640569.61151260964</v>
      </c>
      <c r="D8089" t="s">
        <v>10</v>
      </c>
      <c r="E8089" t="s">
        <v>97</v>
      </c>
      <c r="F8089" t="s">
        <v>43</v>
      </c>
      <c r="G8089">
        <v>2014</v>
      </c>
      <c r="H8089">
        <v>15.75</v>
      </c>
      <c r="I8089">
        <v>4.29</v>
      </c>
      <c r="J8089" t="s">
        <v>33</v>
      </c>
      <c r="K8089" t="s">
        <v>62</v>
      </c>
      <c r="L8089">
        <v>69</v>
      </c>
    </row>
    <row r="8090" spans="1:12" x14ac:dyDescent="0.25">
      <c r="A8090" t="s">
        <v>1196</v>
      </c>
      <c r="B8090">
        <v>645000</v>
      </c>
      <c r="C8090" s="2">
        <f>B8090*VLOOKUP(A8090,currencies!A:D,4,FALSE)</f>
        <v>640569.61151260964</v>
      </c>
      <c r="D8090" t="s">
        <v>180</v>
      </c>
      <c r="E8090" t="s">
        <v>666</v>
      </c>
      <c r="F8090" t="s">
        <v>43</v>
      </c>
      <c r="G8090">
        <v>2007</v>
      </c>
      <c r="H8090">
        <v>19.75</v>
      </c>
      <c r="I8090">
        <v>5.15</v>
      </c>
      <c r="J8090" t="s">
        <v>33</v>
      </c>
      <c r="K8090" t="s">
        <v>286</v>
      </c>
      <c r="L8090">
        <v>24</v>
      </c>
    </row>
    <row r="8091" spans="1:12" x14ac:dyDescent="0.25">
      <c r="A8091" t="s">
        <v>1196</v>
      </c>
      <c r="B8091">
        <v>64539</v>
      </c>
      <c r="C8091" s="2">
        <f>B8091*VLOOKUP(A8091,currencies!A:D,4,FALSE)</f>
        <v>64095.69326730592</v>
      </c>
      <c r="D8091" t="s">
        <v>41</v>
      </c>
      <c r="E8091" t="s">
        <v>297</v>
      </c>
      <c r="F8091" t="s">
        <v>40</v>
      </c>
      <c r="G8091">
        <v>2019</v>
      </c>
      <c r="H8091">
        <v>7.9</v>
      </c>
      <c r="I8091">
        <v>2.9</v>
      </c>
      <c r="J8091" t="s">
        <v>33</v>
      </c>
      <c r="K8091" t="s">
        <v>17</v>
      </c>
      <c r="L8091">
        <v>54</v>
      </c>
    </row>
    <row r="8092" spans="1:12" x14ac:dyDescent="0.25">
      <c r="A8092" t="s">
        <v>1196</v>
      </c>
      <c r="B8092">
        <v>64577</v>
      </c>
      <c r="C8092" s="2">
        <f>B8092*VLOOKUP(A8092,currencies!A:D,4,FALSE)</f>
        <v>64133.432252170227</v>
      </c>
      <c r="D8092" t="s">
        <v>38</v>
      </c>
      <c r="E8092" t="s">
        <v>42</v>
      </c>
      <c r="F8092" t="s">
        <v>40</v>
      </c>
      <c r="G8092">
        <v>2020</v>
      </c>
      <c r="H8092">
        <v>7.26</v>
      </c>
      <c r="I8092">
        <v>2.48</v>
      </c>
      <c r="K8092" t="s">
        <v>62</v>
      </c>
      <c r="L8092">
        <v>101</v>
      </c>
    </row>
    <row r="8093" spans="1:12" x14ac:dyDescent="0.25">
      <c r="A8093" t="s">
        <v>1196</v>
      </c>
      <c r="B8093">
        <v>64599</v>
      </c>
      <c r="C8093" s="2">
        <f>B8093*VLOOKUP(A8093,currencies!A:D,4,FALSE)</f>
        <v>64155.281138144303</v>
      </c>
      <c r="D8093" t="s">
        <v>18</v>
      </c>
      <c r="E8093" t="s">
        <v>333</v>
      </c>
      <c r="F8093" t="s">
        <v>51</v>
      </c>
      <c r="G8093">
        <v>2020</v>
      </c>
      <c r="H8093">
        <v>7.12</v>
      </c>
      <c r="I8093">
        <v>2.44</v>
      </c>
      <c r="J8093" t="s">
        <v>33</v>
      </c>
      <c r="K8093" t="s">
        <v>17</v>
      </c>
      <c r="L8093">
        <v>126</v>
      </c>
    </row>
    <row r="8094" spans="1:12" x14ac:dyDescent="0.25">
      <c r="A8094" t="s">
        <v>1196</v>
      </c>
      <c r="B8094">
        <v>64800</v>
      </c>
      <c r="C8094" s="2">
        <f>B8094*VLOOKUP(A8094,currencies!A:D,4,FALSE)</f>
        <v>64354.900505452882</v>
      </c>
      <c r="D8094" t="s">
        <v>10</v>
      </c>
      <c r="E8094" t="s">
        <v>953</v>
      </c>
      <c r="F8094" t="s">
        <v>43</v>
      </c>
      <c r="G8094">
        <v>1984</v>
      </c>
      <c r="H8094">
        <v>12.25</v>
      </c>
      <c r="I8094">
        <v>3.7</v>
      </c>
      <c r="J8094" t="s">
        <v>90</v>
      </c>
      <c r="K8094" t="s">
        <v>170</v>
      </c>
      <c r="L8094">
        <v>164</v>
      </c>
    </row>
    <row r="8095" spans="1:12" x14ac:dyDescent="0.25">
      <c r="A8095" t="s">
        <v>1196</v>
      </c>
      <c r="B8095">
        <v>64800</v>
      </c>
      <c r="C8095" s="2">
        <f>B8095*VLOOKUP(A8095,currencies!A:D,4,FALSE)</f>
        <v>64354.900505452882</v>
      </c>
      <c r="D8095" t="s">
        <v>46</v>
      </c>
      <c r="E8095" t="s">
        <v>140</v>
      </c>
      <c r="F8095" t="s">
        <v>40</v>
      </c>
      <c r="G8095">
        <v>0</v>
      </c>
      <c r="H8095">
        <v>7.88</v>
      </c>
      <c r="I8095">
        <v>2.5499999999999998</v>
      </c>
      <c r="J8095" t="s">
        <v>33</v>
      </c>
      <c r="K8095" t="s">
        <v>17</v>
      </c>
      <c r="L8095">
        <v>134</v>
      </c>
    </row>
    <row r="8096" spans="1:12" x14ac:dyDescent="0.25">
      <c r="A8096" t="s">
        <v>1196</v>
      </c>
      <c r="B8096">
        <v>64800</v>
      </c>
      <c r="C8096" s="2">
        <f>B8096*VLOOKUP(A8096,currencies!A:D,4,FALSE)</f>
        <v>64354.900505452882</v>
      </c>
      <c r="D8096" t="s">
        <v>14</v>
      </c>
      <c r="E8096" t="s">
        <v>42</v>
      </c>
      <c r="F8096" t="s">
        <v>26</v>
      </c>
      <c r="G8096">
        <v>2020</v>
      </c>
      <c r="H8096">
        <v>7.09</v>
      </c>
      <c r="I8096">
        <v>2.5299999999999998</v>
      </c>
      <c r="J8096" t="s">
        <v>44</v>
      </c>
      <c r="K8096" t="s">
        <v>45</v>
      </c>
      <c r="L8096">
        <v>57</v>
      </c>
    </row>
    <row r="8097" spans="1:12" x14ac:dyDescent="0.25">
      <c r="A8097" t="s">
        <v>1196</v>
      </c>
      <c r="B8097">
        <v>64850</v>
      </c>
      <c r="C8097" s="2">
        <f>B8097*VLOOKUP(A8097,currencies!A:D,4,FALSE)</f>
        <v>64404.557064484863</v>
      </c>
      <c r="D8097" t="s">
        <v>109</v>
      </c>
      <c r="E8097" t="s">
        <v>358</v>
      </c>
      <c r="F8097" t="s">
        <v>142</v>
      </c>
      <c r="G8097">
        <v>1997</v>
      </c>
      <c r="H8097">
        <v>9.4499999999999993</v>
      </c>
      <c r="I8097">
        <v>3.51</v>
      </c>
      <c r="J8097" t="s">
        <v>33</v>
      </c>
      <c r="K8097" t="s">
        <v>17</v>
      </c>
      <c r="L8097">
        <v>164</v>
      </c>
    </row>
    <row r="8098" spans="1:12" x14ac:dyDescent="0.25">
      <c r="A8098" t="s">
        <v>1196</v>
      </c>
      <c r="B8098">
        <v>64879</v>
      </c>
      <c r="C8098" s="2">
        <f>B8098*VLOOKUP(A8098,currencies!A:D,4,FALSE)</f>
        <v>64433.357868723419</v>
      </c>
      <c r="D8098" t="s">
        <v>18</v>
      </c>
      <c r="E8098" t="s">
        <v>869</v>
      </c>
      <c r="F8098" t="s">
        <v>12</v>
      </c>
      <c r="G8098">
        <v>2020</v>
      </c>
      <c r="H8098">
        <v>8.48</v>
      </c>
      <c r="I8098">
        <v>2.7</v>
      </c>
      <c r="J8098" t="s">
        <v>33</v>
      </c>
      <c r="K8098" t="s">
        <v>17</v>
      </c>
      <c r="L8098">
        <v>259</v>
      </c>
    </row>
    <row r="8099" spans="1:12" x14ac:dyDescent="0.25">
      <c r="A8099" t="s">
        <v>1196</v>
      </c>
      <c r="B8099">
        <v>6490</v>
      </c>
      <c r="C8099" s="2">
        <f>B8099*VLOOKUP(A8099,currencies!A:D,4,FALSE)</f>
        <v>6445.4213623516853</v>
      </c>
      <c r="D8099" t="s">
        <v>46</v>
      </c>
      <c r="E8099" t="s">
        <v>78</v>
      </c>
      <c r="F8099" t="s">
        <v>79</v>
      </c>
      <c r="G8099">
        <v>1994</v>
      </c>
      <c r="H8099">
        <v>4.75</v>
      </c>
      <c r="I8099">
        <v>1.86</v>
      </c>
      <c r="J8099" t="s">
        <v>33</v>
      </c>
      <c r="K8099" t="s">
        <v>17</v>
      </c>
      <c r="L8099">
        <v>126</v>
      </c>
    </row>
    <row r="8100" spans="1:12" x14ac:dyDescent="0.25">
      <c r="A8100" t="s">
        <v>1196</v>
      </c>
      <c r="B8100">
        <v>64900</v>
      </c>
      <c r="C8100" s="2">
        <f>B8100*VLOOKUP(A8100,currencies!A:D,4,FALSE)</f>
        <v>64454.213623516851</v>
      </c>
      <c r="D8100" t="s">
        <v>41</v>
      </c>
      <c r="E8100" t="s">
        <v>42</v>
      </c>
      <c r="F8100" t="s">
        <v>27</v>
      </c>
      <c r="G8100">
        <v>2019</v>
      </c>
      <c r="H8100">
        <v>8.23</v>
      </c>
      <c r="I8100">
        <v>2.79</v>
      </c>
      <c r="J8100" t="s">
        <v>44</v>
      </c>
      <c r="K8100" t="s">
        <v>45</v>
      </c>
      <c r="L8100">
        <v>138</v>
      </c>
    </row>
    <row r="8101" spans="1:12" x14ac:dyDescent="0.25">
      <c r="A8101" t="s">
        <v>1196</v>
      </c>
      <c r="B8101">
        <v>64900</v>
      </c>
      <c r="C8101" s="2">
        <f>B8101*VLOOKUP(A8101,currencies!A:D,4,FALSE)</f>
        <v>64454.213623516851</v>
      </c>
      <c r="D8101" t="s">
        <v>10</v>
      </c>
      <c r="E8101" t="s">
        <v>355</v>
      </c>
      <c r="F8101" t="s">
        <v>26</v>
      </c>
      <c r="G8101">
        <v>2007</v>
      </c>
      <c r="H8101">
        <v>9.6</v>
      </c>
      <c r="I8101">
        <v>2.98</v>
      </c>
      <c r="J8101" t="s">
        <v>33</v>
      </c>
      <c r="K8101" t="s">
        <v>31</v>
      </c>
      <c r="L8101">
        <v>137</v>
      </c>
    </row>
    <row r="8102" spans="1:12" x14ac:dyDescent="0.25">
      <c r="A8102" t="s">
        <v>1196</v>
      </c>
      <c r="B8102">
        <v>64900</v>
      </c>
      <c r="C8102" s="2">
        <f>B8102*VLOOKUP(A8102,currencies!A:D,4,FALSE)</f>
        <v>64454.213623516851</v>
      </c>
      <c r="D8102" t="s">
        <v>10</v>
      </c>
      <c r="E8102" t="s">
        <v>358</v>
      </c>
      <c r="F8102" t="s">
        <v>43</v>
      </c>
      <c r="G8102">
        <v>1997</v>
      </c>
      <c r="H8102">
        <v>9.4499999999999993</v>
      </c>
      <c r="I8102">
        <v>3.51</v>
      </c>
      <c r="J8102" t="s">
        <v>33</v>
      </c>
      <c r="K8102" t="s">
        <v>17</v>
      </c>
      <c r="L8102">
        <v>127</v>
      </c>
    </row>
    <row r="8103" spans="1:12" x14ac:dyDescent="0.25">
      <c r="A8103" t="s">
        <v>1196</v>
      </c>
      <c r="B8103">
        <v>64900</v>
      </c>
      <c r="C8103" s="2">
        <f>B8103*VLOOKUP(A8103,currencies!A:D,4,FALSE)</f>
        <v>64454.213623516851</v>
      </c>
      <c r="D8103" t="s">
        <v>109</v>
      </c>
      <c r="E8103" t="s">
        <v>345</v>
      </c>
      <c r="F8103" t="s">
        <v>27</v>
      </c>
      <c r="G8103">
        <v>1970</v>
      </c>
      <c r="H8103">
        <v>11.85</v>
      </c>
      <c r="I8103">
        <v>3.65</v>
      </c>
      <c r="J8103" t="s">
        <v>90</v>
      </c>
      <c r="K8103" t="s">
        <v>91</v>
      </c>
      <c r="L8103">
        <v>123</v>
      </c>
    </row>
    <row r="8104" spans="1:12" x14ac:dyDescent="0.25">
      <c r="A8104" t="s">
        <v>1196</v>
      </c>
      <c r="B8104">
        <v>64900</v>
      </c>
      <c r="C8104" s="2">
        <f>B8104*VLOOKUP(A8104,currencies!A:D,4,FALSE)</f>
        <v>64454.213623516851</v>
      </c>
      <c r="D8104" t="s">
        <v>109</v>
      </c>
      <c r="F8104" t="s">
        <v>27</v>
      </c>
      <c r="G8104">
        <v>1996</v>
      </c>
      <c r="H8104">
        <v>12</v>
      </c>
      <c r="I8104">
        <v>3.65</v>
      </c>
      <c r="J8104" t="s">
        <v>90</v>
      </c>
      <c r="K8104" t="s">
        <v>91</v>
      </c>
      <c r="L8104">
        <v>110</v>
      </c>
    </row>
    <row r="8105" spans="1:12" x14ac:dyDescent="0.25">
      <c r="A8105" t="s">
        <v>1196</v>
      </c>
      <c r="B8105">
        <v>64900</v>
      </c>
      <c r="C8105" s="2">
        <f>B8105*VLOOKUP(A8105,currencies!A:D,4,FALSE)</f>
        <v>64454.213623516851</v>
      </c>
      <c r="D8105" t="s">
        <v>41</v>
      </c>
      <c r="E8105" t="s">
        <v>42</v>
      </c>
      <c r="F8105" t="s">
        <v>26</v>
      </c>
      <c r="G8105">
        <v>2019</v>
      </c>
      <c r="H8105">
        <v>8.23</v>
      </c>
      <c r="I8105">
        <v>2.79</v>
      </c>
      <c r="J8105" t="s">
        <v>44</v>
      </c>
      <c r="K8105" t="s">
        <v>45</v>
      </c>
      <c r="L8105">
        <v>101</v>
      </c>
    </row>
    <row r="8106" spans="1:12" x14ac:dyDescent="0.25">
      <c r="A8106" t="s">
        <v>1196</v>
      </c>
      <c r="B8106">
        <v>64900</v>
      </c>
      <c r="C8106" s="2">
        <f>B8106*VLOOKUP(A8106,currencies!A:D,4,FALSE)</f>
        <v>64454.213623516851</v>
      </c>
      <c r="D8106" t="s">
        <v>46</v>
      </c>
      <c r="E8106" t="s">
        <v>105</v>
      </c>
      <c r="F8106" t="s">
        <v>100</v>
      </c>
      <c r="G8106">
        <v>2020</v>
      </c>
      <c r="H8106">
        <v>6.71</v>
      </c>
      <c r="I8106">
        <v>2.54</v>
      </c>
      <c r="J8106" t="s">
        <v>33</v>
      </c>
      <c r="K8106" t="s">
        <v>17</v>
      </c>
      <c r="L8106">
        <v>99</v>
      </c>
    </row>
    <row r="8107" spans="1:12" x14ac:dyDescent="0.25">
      <c r="A8107" t="s">
        <v>1196</v>
      </c>
      <c r="B8107">
        <v>64900</v>
      </c>
      <c r="C8107" s="2">
        <f>B8107*VLOOKUP(A8107,currencies!A:D,4,FALSE)</f>
        <v>64454.213623516851</v>
      </c>
      <c r="D8107" t="s">
        <v>109</v>
      </c>
      <c r="F8107" t="s">
        <v>27</v>
      </c>
      <c r="G8107">
        <v>2009</v>
      </c>
      <c r="H8107">
        <v>8.4</v>
      </c>
      <c r="I8107">
        <v>3.1</v>
      </c>
      <c r="J8107" t="s">
        <v>90</v>
      </c>
      <c r="K8107" t="s">
        <v>91</v>
      </c>
      <c r="L8107">
        <v>52</v>
      </c>
    </row>
    <row r="8108" spans="1:12" x14ac:dyDescent="0.25">
      <c r="A8108" t="s">
        <v>1196</v>
      </c>
      <c r="B8108">
        <v>64900</v>
      </c>
      <c r="C8108" s="2">
        <f>B8108*VLOOKUP(A8108,currencies!A:D,4,FALSE)</f>
        <v>64454.213623516851</v>
      </c>
      <c r="D8108" t="s">
        <v>41</v>
      </c>
      <c r="E8108" t="s">
        <v>42</v>
      </c>
      <c r="F8108" t="s">
        <v>26</v>
      </c>
      <c r="G8108">
        <v>2018</v>
      </c>
      <c r="H8108">
        <v>8</v>
      </c>
      <c r="I8108">
        <v>3</v>
      </c>
      <c r="J8108" t="s">
        <v>44</v>
      </c>
      <c r="K8108" t="s">
        <v>45</v>
      </c>
      <c r="L8108">
        <v>31</v>
      </c>
    </row>
    <row r="8109" spans="1:12" x14ac:dyDescent="0.25">
      <c r="A8109" t="s">
        <v>1196</v>
      </c>
      <c r="B8109">
        <v>649000</v>
      </c>
      <c r="C8109" s="2">
        <f>B8109*VLOOKUP(A8109,currencies!A:D,4,FALSE)</f>
        <v>644542.13623516855</v>
      </c>
      <c r="D8109" t="s">
        <v>10</v>
      </c>
      <c r="E8109" t="s">
        <v>307</v>
      </c>
      <c r="F8109" t="s">
        <v>43</v>
      </c>
      <c r="G8109">
        <v>2015</v>
      </c>
      <c r="H8109">
        <v>16.61</v>
      </c>
      <c r="I8109">
        <v>4.45</v>
      </c>
      <c r="J8109" t="s">
        <v>33</v>
      </c>
      <c r="K8109" t="s">
        <v>91</v>
      </c>
      <c r="L8109">
        <v>231</v>
      </c>
    </row>
    <row r="8110" spans="1:12" x14ac:dyDescent="0.25">
      <c r="A8110" t="s">
        <v>1196</v>
      </c>
      <c r="B8110">
        <v>649000</v>
      </c>
      <c r="C8110" s="2">
        <f>B8110*VLOOKUP(A8110,currencies!A:D,4,FALSE)</f>
        <v>644542.13623516855</v>
      </c>
      <c r="D8110" t="s">
        <v>10</v>
      </c>
      <c r="E8110" t="s">
        <v>198</v>
      </c>
      <c r="F8110" t="s">
        <v>27</v>
      </c>
      <c r="G8110">
        <v>2019</v>
      </c>
      <c r="H8110">
        <v>14.2</v>
      </c>
      <c r="I8110">
        <v>4.32</v>
      </c>
      <c r="J8110" t="s">
        <v>33</v>
      </c>
      <c r="K8110" t="s">
        <v>378</v>
      </c>
      <c r="L8110">
        <v>157</v>
      </c>
    </row>
    <row r="8111" spans="1:12" x14ac:dyDescent="0.25">
      <c r="A8111" t="s">
        <v>1196</v>
      </c>
      <c r="B8111">
        <v>649000</v>
      </c>
      <c r="C8111" s="2">
        <f>B8111*VLOOKUP(A8111,currencies!A:D,4,FALSE)</f>
        <v>644542.13623516855</v>
      </c>
      <c r="D8111" t="s">
        <v>180</v>
      </c>
      <c r="E8111" t="s">
        <v>97</v>
      </c>
      <c r="F8111" t="s">
        <v>43</v>
      </c>
      <c r="G8111">
        <v>2006</v>
      </c>
      <c r="H8111">
        <v>19.899999999999999</v>
      </c>
      <c r="I8111">
        <v>5.0999999999999996</v>
      </c>
      <c r="J8111" t="s">
        <v>33</v>
      </c>
      <c r="K8111" t="s">
        <v>91</v>
      </c>
      <c r="L8111">
        <v>156</v>
      </c>
    </row>
    <row r="8112" spans="1:12" x14ac:dyDescent="0.25">
      <c r="A8112" t="s">
        <v>1196</v>
      </c>
      <c r="B8112">
        <v>649000</v>
      </c>
      <c r="C8112" s="2">
        <f>B8112*VLOOKUP(A8112,currencies!A:D,4,FALSE)</f>
        <v>644542.13623516855</v>
      </c>
      <c r="D8112" t="s">
        <v>10</v>
      </c>
      <c r="F8112" t="s">
        <v>43</v>
      </c>
      <c r="G8112">
        <v>2001</v>
      </c>
      <c r="H8112">
        <v>25.3</v>
      </c>
      <c r="I8112">
        <v>6.1</v>
      </c>
      <c r="K8112" t="s">
        <v>62</v>
      </c>
      <c r="L8112">
        <v>131</v>
      </c>
    </row>
    <row r="8113" spans="1:12" x14ac:dyDescent="0.25">
      <c r="A8113" t="s">
        <v>1196</v>
      </c>
      <c r="B8113">
        <v>649000</v>
      </c>
      <c r="C8113" s="2">
        <f>B8113*VLOOKUP(A8113,currencies!A:D,4,FALSE)</f>
        <v>644542.13623516855</v>
      </c>
      <c r="D8113" t="s">
        <v>18</v>
      </c>
      <c r="E8113" t="s">
        <v>515</v>
      </c>
      <c r="F8113" t="s">
        <v>26</v>
      </c>
      <c r="G8113">
        <v>2016</v>
      </c>
      <c r="H8113">
        <v>13</v>
      </c>
      <c r="I8113">
        <v>3</v>
      </c>
      <c r="J8113" t="s">
        <v>44</v>
      </c>
      <c r="K8113" t="s">
        <v>62</v>
      </c>
      <c r="L8113">
        <v>100</v>
      </c>
    </row>
    <row r="8114" spans="1:12" x14ac:dyDescent="0.25">
      <c r="A8114" t="s">
        <v>1196</v>
      </c>
      <c r="B8114">
        <v>649000</v>
      </c>
      <c r="C8114" s="2">
        <f>B8114*VLOOKUP(A8114,currencies!A:D,4,FALSE)</f>
        <v>644542.13623516855</v>
      </c>
      <c r="D8114" t="s">
        <v>180</v>
      </c>
      <c r="E8114" t="s">
        <v>307</v>
      </c>
      <c r="F8114" t="s">
        <v>43</v>
      </c>
      <c r="G8114">
        <v>2007</v>
      </c>
      <c r="H8114">
        <v>20.420000000000002</v>
      </c>
      <c r="I8114">
        <v>5.23</v>
      </c>
      <c r="J8114" t="s">
        <v>33</v>
      </c>
      <c r="K8114" t="s">
        <v>331</v>
      </c>
      <c r="L8114">
        <v>76</v>
      </c>
    </row>
    <row r="8115" spans="1:12" x14ac:dyDescent="0.25">
      <c r="A8115" t="s">
        <v>1196</v>
      </c>
      <c r="B8115">
        <v>649000</v>
      </c>
      <c r="C8115" s="2">
        <f>B8115*VLOOKUP(A8115,currencies!A:D,4,FALSE)</f>
        <v>644542.13623516855</v>
      </c>
      <c r="D8115" t="s">
        <v>180</v>
      </c>
      <c r="E8115" t="s">
        <v>97</v>
      </c>
      <c r="F8115" t="s">
        <v>43</v>
      </c>
      <c r="G8115">
        <v>2008</v>
      </c>
      <c r="H8115">
        <v>19.600000000000001</v>
      </c>
      <c r="I8115">
        <v>5</v>
      </c>
      <c r="J8115" t="s">
        <v>33</v>
      </c>
      <c r="K8115" t="s">
        <v>170</v>
      </c>
      <c r="L8115">
        <v>73</v>
      </c>
    </row>
    <row r="8116" spans="1:12" x14ac:dyDescent="0.25">
      <c r="A8116" t="s">
        <v>1196</v>
      </c>
      <c r="B8116">
        <v>649000</v>
      </c>
      <c r="C8116" s="2">
        <f>B8116*VLOOKUP(A8116,currencies!A:D,4,FALSE)</f>
        <v>644542.13623516855</v>
      </c>
      <c r="D8116" t="s">
        <v>180</v>
      </c>
      <c r="E8116" t="s">
        <v>97</v>
      </c>
      <c r="F8116" t="s">
        <v>43</v>
      </c>
      <c r="G8116">
        <v>2008</v>
      </c>
      <c r="H8116">
        <v>19</v>
      </c>
      <c r="I8116">
        <v>5</v>
      </c>
      <c r="J8116" t="s">
        <v>33</v>
      </c>
      <c r="K8116" t="s">
        <v>170</v>
      </c>
      <c r="L8116">
        <v>67</v>
      </c>
    </row>
    <row r="8117" spans="1:12" x14ac:dyDescent="0.25">
      <c r="A8117" t="s">
        <v>1196</v>
      </c>
      <c r="B8117">
        <v>649000</v>
      </c>
      <c r="C8117" s="2">
        <f>B8117*VLOOKUP(A8117,currencies!A:D,4,FALSE)</f>
        <v>644542.13623516855</v>
      </c>
      <c r="D8117" t="s">
        <v>10</v>
      </c>
      <c r="E8117" t="s">
        <v>162</v>
      </c>
      <c r="F8117" t="s">
        <v>43</v>
      </c>
      <c r="G8117">
        <v>2017</v>
      </c>
      <c r="H8117">
        <v>14.84</v>
      </c>
      <c r="I8117">
        <v>3.99</v>
      </c>
      <c r="J8117" t="s">
        <v>33</v>
      </c>
      <c r="K8117" t="s">
        <v>62</v>
      </c>
      <c r="L8117">
        <v>63</v>
      </c>
    </row>
    <row r="8118" spans="1:12" x14ac:dyDescent="0.25">
      <c r="A8118" t="s">
        <v>1196</v>
      </c>
      <c r="B8118">
        <v>649000</v>
      </c>
      <c r="C8118" s="2">
        <f>B8118*VLOOKUP(A8118,currencies!A:D,4,FALSE)</f>
        <v>644542.13623516855</v>
      </c>
      <c r="D8118" t="s">
        <v>243</v>
      </c>
      <c r="E8118" t="s">
        <v>97</v>
      </c>
      <c r="F8118" t="s">
        <v>43</v>
      </c>
      <c r="G8118">
        <v>2007</v>
      </c>
      <c r="H8118">
        <v>21.95</v>
      </c>
      <c r="I8118">
        <v>5.46</v>
      </c>
      <c r="J8118" t="s">
        <v>33</v>
      </c>
      <c r="K8118" t="s">
        <v>31</v>
      </c>
      <c r="L8118">
        <v>34</v>
      </c>
    </row>
    <row r="8119" spans="1:12" x14ac:dyDescent="0.25">
      <c r="A8119" t="s">
        <v>1196</v>
      </c>
      <c r="B8119">
        <v>649500</v>
      </c>
      <c r="C8119" s="2">
        <f>B8119*VLOOKUP(A8119,currencies!A:D,4,FALSE)</f>
        <v>645038.70182548836</v>
      </c>
      <c r="D8119" t="s">
        <v>109</v>
      </c>
      <c r="E8119" t="s">
        <v>405</v>
      </c>
      <c r="F8119" t="s">
        <v>27</v>
      </c>
      <c r="G8119">
        <v>2005</v>
      </c>
      <c r="H8119">
        <v>14.95</v>
      </c>
      <c r="I8119">
        <v>4.88</v>
      </c>
      <c r="J8119" t="s">
        <v>90</v>
      </c>
      <c r="K8119" t="s">
        <v>91</v>
      </c>
      <c r="L8119">
        <v>88</v>
      </c>
    </row>
    <row r="8120" spans="1:12" x14ac:dyDescent="0.25">
      <c r="A8120" t="s">
        <v>1196</v>
      </c>
      <c r="B8120">
        <v>64960</v>
      </c>
      <c r="C8120" s="2">
        <f>B8120*VLOOKUP(A8120,currencies!A:D,4,FALSE)</f>
        <v>64513.801494355233</v>
      </c>
      <c r="D8120" t="s">
        <v>18</v>
      </c>
      <c r="E8120" t="s">
        <v>235</v>
      </c>
      <c r="F8120" t="s">
        <v>40</v>
      </c>
      <c r="G8120">
        <v>2019</v>
      </c>
      <c r="H8120">
        <v>7.19</v>
      </c>
      <c r="I8120">
        <v>2.59</v>
      </c>
      <c r="J8120" t="s">
        <v>33</v>
      </c>
      <c r="K8120" t="s">
        <v>17</v>
      </c>
      <c r="L8120">
        <v>137</v>
      </c>
    </row>
    <row r="8121" spans="1:12" x14ac:dyDescent="0.25">
      <c r="A8121" t="s">
        <v>1196</v>
      </c>
      <c r="B8121">
        <v>64960</v>
      </c>
      <c r="C8121" s="2">
        <f>B8121*VLOOKUP(A8121,currencies!A:D,4,FALSE)</f>
        <v>64513.801494355233</v>
      </c>
      <c r="D8121" t="s">
        <v>18</v>
      </c>
      <c r="E8121" t="s">
        <v>235</v>
      </c>
      <c r="F8121" t="s">
        <v>40</v>
      </c>
      <c r="G8121">
        <v>2016</v>
      </c>
      <c r="H8121">
        <v>7.19</v>
      </c>
      <c r="I8121">
        <v>2.59</v>
      </c>
      <c r="J8121" t="s">
        <v>33</v>
      </c>
      <c r="K8121" t="s">
        <v>17</v>
      </c>
      <c r="L8121">
        <v>56</v>
      </c>
    </row>
    <row r="8122" spans="1:12" x14ac:dyDescent="0.25">
      <c r="A8122" t="s">
        <v>1196</v>
      </c>
      <c r="B8122">
        <v>64990</v>
      </c>
      <c r="C8122" s="2">
        <f>B8122*VLOOKUP(A8122,currencies!A:D,4,FALSE)</f>
        <v>64543.595429774425</v>
      </c>
      <c r="D8122" t="s">
        <v>180</v>
      </c>
      <c r="E8122" t="s">
        <v>135</v>
      </c>
      <c r="F8122" t="s">
        <v>142</v>
      </c>
      <c r="G8122">
        <v>1991</v>
      </c>
      <c r="H8122">
        <v>17</v>
      </c>
      <c r="I8122">
        <v>4.57</v>
      </c>
      <c r="J8122" t="s">
        <v>33</v>
      </c>
      <c r="K8122" t="s">
        <v>17</v>
      </c>
      <c r="L8122">
        <v>203</v>
      </c>
    </row>
    <row r="8123" spans="1:12" x14ac:dyDescent="0.25">
      <c r="A8123" t="s">
        <v>1196</v>
      </c>
      <c r="B8123">
        <v>64990</v>
      </c>
      <c r="C8123" s="2">
        <f>B8123*VLOOKUP(A8123,currencies!A:D,4,FALSE)</f>
        <v>64543.595429774425</v>
      </c>
      <c r="D8123" t="s">
        <v>109</v>
      </c>
      <c r="E8123" t="s">
        <v>394</v>
      </c>
      <c r="F8123" t="s">
        <v>43</v>
      </c>
      <c r="G8123">
        <v>1991</v>
      </c>
      <c r="H8123">
        <v>11</v>
      </c>
      <c r="I8123">
        <v>3.3</v>
      </c>
      <c r="J8123" t="s">
        <v>90</v>
      </c>
      <c r="K8123" t="s">
        <v>17</v>
      </c>
      <c r="L8123">
        <v>47</v>
      </c>
    </row>
    <row r="8124" spans="1:12" x14ac:dyDescent="0.25">
      <c r="A8124" t="s">
        <v>1196</v>
      </c>
      <c r="B8124">
        <v>6500</v>
      </c>
      <c r="C8124" s="2">
        <f>B8124*VLOOKUP(A8124,currencies!A:D,4,FALSE)</f>
        <v>6455.3526741580827</v>
      </c>
      <c r="D8124" t="s">
        <v>18</v>
      </c>
      <c r="E8124" t="s">
        <v>74</v>
      </c>
      <c r="F8124" t="s">
        <v>26</v>
      </c>
      <c r="G8124">
        <v>1991</v>
      </c>
      <c r="H8124">
        <v>4.5</v>
      </c>
      <c r="I8124">
        <v>2.1</v>
      </c>
      <c r="J8124" t="s">
        <v>33</v>
      </c>
      <c r="K8124" t="s">
        <v>75</v>
      </c>
      <c r="L8124">
        <v>324</v>
      </c>
    </row>
    <row r="8125" spans="1:12" x14ac:dyDescent="0.25">
      <c r="A8125" t="s">
        <v>1196</v>
      </c>
      <c r="B8125">
        <v>6500</v>
      </c>
      <c r="C8125" s="2">
        <f>B8125*VLOOKUP(A8125,currencies!A:D,4,FALSE)</f>
        <v>6455.3526741580827</v>
      </c>
      <c r="D8125" t="s">
        <v>46</v>
      </c>
      <c r="E8125" t="s">
        <v>73</v>
      </c>
      <c r="F8125" t="s">
        <v>26</v>
      </c>
      <c r="G8125">
        <v>1968</v>
      </c>
      <c r="H8125">
        <v>8</v>
      </c>
      <c r="I8125">
        <v>2.1</v>
      </c>
      <c r="J8125" t="s">
        <v>33</v>
      </c>
      <c r="K8125" t="s">
        <v>17</v>
      </c>
      <c r="L8125">
        <v>289</v>
      </c>
    </row>
    <row r="8126" spans="1:12" x14ac:dyDescent="0.25">
      <c r="A8126" t="s">
        <v>1196</v>
      </c>
      <c r="B8126">
        <v>6500</v>
      </c>
      <c r="C8126" s="2">
        <f>B8126*VLOOKUP(A8126,currencies!A:D,4,FALSE)</f>
        <v>6455.3526741580827</v>
      </c>
      <c r="D8126" t="s">
        <v>76</v>
      </c>
      <c r="F8126" t="s">
        <v>26</v>
      </c>
      <c r="G8126">
        <v>1975</v>
      </c>
      <c r="H8126">
        <v>6.67</v>
      </c>
      <c r="I8126">
        <v>2.04</v>
      </c>
      <c r="J8126" t="s">
        <v>77</v>
      </c>
      <c r="K8126" t="s">
        <v>62</v>
      </c>
      <c r="L8126">
        <v>184</v>
      </c>
    </row>
    <row r="8127" spans="1:12" x14ac:dyDescent="0.25">
      <c r="A8127" t="s">
        <v>1196</v>
      </c>
      <c r="B8127">
        <v>6500</v>
      </c>
      <c r="C8127" s="2">
        <f>B8127*VLOOKUP(A8127,currencies!A:D,4,FALSE)</f>
        <v>6455.3526741580827</v>
      </c>
      <c r="D8127" t="s">
        <v>29</v>
      </c>
      <c r="E8127" t="s">
        <v>72</v>
      </c>
      <c r="F8127" t="s">
        <v>26</v>
      </c>
      <c r="G8127">
        <v>2010</v>
      </c>
      <c r="H8127">
        <v>5</v>
      </c>
      <c r="I8127">
        <v>2.15</v>
      </c>
      <c r="J8127" t="s">
        <v>33</v>
      </c>
      <c r="K8127" t="s">
        <v>31</v>
      </c>
      <c r="L8127">
        <v>183</v>
      </c>
    </row>
    <row r="8128" spans="1:12" x14ac:dyDescent="0.25">
      <c r="A8128" t="s">
        <v>1196</v>
      </c>
      <c r="B8128">
        <v>6500</v>
      </c>
      <c r="C8128" s="2">
        <f>B8128*VLOOKUP(A8128,currencies!A:D,4,FALSE)</f>
        <v>6455.3526741580827</v>
      </c>
      <c r="D8128" t="s">
        <v>38</v>
      </c>
      <c r="E8128" t="s">
        <v>60</v>
      </c>
      <c r="F8128" t="s">
        <v>12</v>
      </c>
      <c r="G8128">
        <v>2018</v>
      </c>
      <c r="H8128">
        <v>5.7</v>
      </c>
      <c r="I8128">
        <v>2.2000000000000002</v>
      </c>
      <c r="J8128" t="s">
        <v>33</v>
      </c>
      <c r="K8128" t="s">
        <v>17</v>
      </c>
      <c r="L8128">
        <v>122</v>
      </c>
    </row>
    <row r="8129" spans="1:12" x14ac:dyDescent="0.25">
      <c r="A8129" t="s">
        <v>1196</v>
      </c>
      <c r="B8129">
        <v>6500</v>
      </c>
      <c r="C8129" s="2">
        <f>B8129*VLOOKUP(A8129,currencies!A:D,4,FALSE)</f>
        <v>6455.3526741580827</v>
      </c>
      <c r="D8129" t="s">
        <v>46</v>
      </c>
      <c r="E8129" t="s">
        <v>71</v>
      </c>
      <c r="F8129" t="s">
        <v>43</v>
      </c>
      <c r="G8129">
        <v>1990</v>
      </c>
      <c r="H8129">
        <v>6.28</v>
      </c>
      <c r="I8129">
        <v>2.27</v>
      </c>
      <c r="J8129" t="s">
        <v>33</v>
      </c>
      <c r="K8129" t="s">
        <v>31</v>
      </c>
      <c r="L8129">
        <v>85</v>
      </c>
    </row>
    <row r="8130" spans="1:12" x14ac:dyDescent="0.25">
      <c r="A8130" t="s">
        <v>1196</v>
      </c>
      <c r="B8130">
        <v>65000</v>
      </c>
      <c r="C8130" s="2">
        <f>B8130*VLOOKUP(A8130,currencies!A:D,4,FALSE)</f>
        <v>64553.526741580819</v>
      </c>
      <c r="D8130" t="s">
        <v>10</v>
      </c>
      <c r="E8130" t="s">
        <v>97</v>
      </c>
      <c r="F8130" t="s">
        <v>43</v>
      </c>
      <c r="G8130">
        <v>2001</v>
      </c>
      <c r="H8130">
        <v>20</v>
      </c>
      <c r="I8130">
        <v>5</v>
      </c>
      <c r="J8130" t="s">
        <v>324</v>
      </c>
      <c r="K8130" t="s">
        <v>723</v>
      </c>
      <c r="L8130">
        <v>1119</v>
      </c>
    </row>
    <row r="8131" spans="1:12" x14ac:dyDescent="0.25">
      <c r="A8131" t="s">
        <v>1196</v>
      </c>
      <c r="B8131">
        <v>65000</v>
      </c>
      <c r="C8131" s="2">
        <f>B8131*VLOOKUP(A8131,currencies!A:D,4,FALSE)</f>
        <v>64553.526741580819</v>
      </c>
      <c r="D8131" t="s">
        <v>10</v>
      </c>
      <c r="E8131" t="s">
        <v>355</v>
      </c>
      <c r="F8131" t="s">
        <v>26</v>
      </c>
      <c r="G8131">
        <v>2015</v>
      </c>
      <c r="H8131">
        <v>9.31</v>
      </c>
      <c r="I8131">
        <v>2.99</v>
      </c>
      <c r="J8131" t="s">
        <v>33</v>
      </c>
      <c r="K8131" t="s">
        <v>62</v>
      </c>
      <c r="L8131">
        <v>744</v>
      </c>
    </row>
    <row r="8132" spans="1:12" x14ac:dyDescent="0.25">
      <c r="A8132" t="s">
        <v>1196</v>
      </c>
      <c r="B8132">
        <v>65000</v>
      </c>
      <c r="C8132" s="2">
        <f>B8132*VLOOKUP(A8132,currencies!A:D,4,FALSE)</f>
        <v>64553.526741580819</v>
      </c>
      <c r="D8132" t="s">
        <v>10</v>
      </c>
      <c r="E8132" t="s">
        <v>97</v>
      </c>
      <c r="F8132" t="s">
        <v>43</v>
      </c>
      <c r="G8132">
        <v>1993</v>
      </c>
      <c r="H8132">
        <v>12.8</v>
      </c>
      <c r="I8132">
        <v>4</v>
      </c>
      <c r="J8132" t="s">
        <v>33</v>
      </c>
      <c r="K8132" t="s">
        <v>75</v>
      </c>
      <c r="L8132">
        <v>685</v>
      </c>
    </row>
    <row r="8133" spans="1:12" x14ac:dyDescent="0.25">
      <c r="A8133" t="s">
        <v>1196</v>
      </c>
      <c r="B8133">
        <v>65000</v>
      </c>
      <c r="C8133" s="2">
        <f>B8133*VLOOKUP(A8133,currencies!A:D,4,FALSE)</f>
        <v>64553.526741580819</v>
      </c>
      <c r="D8133" t="s">
        <v>288</v>
      </c>
      <c r="E8133" t="s">
        <v>335</v>
      </c>
      <c r="F8133" t="s">
        <v>26</v>
      </c>
      <c r="G8133">
        <v>2011</v>
      </c>
      <c r="H8133">
        <v>7.32</v>
      </c>
      <c r="J8133" t="s">
        <v>54</v>
      </c>
      <c r="K8133" t="s">
        <v>91</v>
      </c>
      <c r="L8133">
        <v>395</v>
      </c>
    </row>
    <row r="8134" spans="1:12" x14ac:dyDescent="0.25">
      <c r="A8134" t="s">
        <v>1196</v>
      </c>
      <c r="B8134">
        <v>65000</v>
      </c>
      <c r="C8134" s="2">
        <f>B8134*VLOOKUP(A8134,currencies!A:D,4,FALSE)</f>
        <v>64553.526741580819</v>
      </c>
      <c r="D8134" t="s">
        <v>276</v>
      </c>
      <c r="E8134" t="s">
        <v>284</v>
      </c>
      <c r="F8134" t="s">
        <v>43</v>
      </c>
      <c r="G8134">
        <v>1991</v>
      </c>
      <c r="H8134">
        <v>10.8</v>
      </c>
      <c r="I8134">
        <v>3.15</v>
      </c>
      <c r="J8134" t="s">
        <v>33</v>
      </c>
      <c r="K8134" t="s">
        <v>31</v>
      </c>
      <c r="L8134">
        <v>331</v>
      </c>
    </row>
    <row r="8135" spans="1:12" x14ac:dyDescent="0.25">
      <c r="A8135" t="s">
        <v>1196</v>
      </c>
      <c r="B8135">
        <v>65000</v>
      </c>
      <c r="C8135" s="2">
        <f>B8135*VLOOKUP(A8135,currencies!A:D,4,FALSE)</f>
        <v>64553.526741580819</v>
      </c>
      <c r="D8135" t="s">
        <v>180</v>
      </c>
      <c r="E8135" t="s">
        <v>462</v>
      </c>
      <c r="F8135" t="s">
        <v>43</v>
      </c>
      <c r="G8135">
        <v>1992</v>
      </c>
      <c r="H8135">
        <v>16.399999999999999</v>
      </c>
      <c r="I8135">
        <v>4.99</v>
      </c>
      <c r="J8135" t="s">
        <v>33</v>
      </c>
      <c r="K8135" t="s">
        <v>31</v>
      </c>
      <c r="L8135">
        <v>323</v>
      </c>
    </row>
    <row r="8136" spans="1:12" x14ac:dyDescent="0.25">
      <c r="A8136" t="s">
        <v>1196</v>
      </c>
      <c r="B8136">
        <v>65000</v>
      </c>
      <c r="C8136" s="2">
        <f>B8136*VLOOKUP(A8136,currencies!A:D,4,FALSE)</f>
        <v>64553.526741580819</v>
      </c>
      <c r="D8136" t="s">
        <v>18</v>
      </c>
      <c r="E8136" t="s">
        <v>335</v>
      </c>
      <c r="F8136" t="s">
        <v>26</v>
      </c>
      <c r="G8136">
        <v>2015</v>
      </c>
      <c r="H8136">
        <v>6.09</v>
      </c>
      <c r="I8136">
        <v>2.4700000000000002</v>
      </c>
      <c r="J8136" t="s">
        <v>33</v>
      </c>
      <c r="K8136" t="s">
        <v>459</v>
      </c>
      <c r="L8136">
        <v>271</v>
      </c>
    </row>
    <row r="8137" spans="1:12" x14ac:dyDescent="0.25">
      <c r="A8137" t="s">
        <v>1196</v>
      </c>
      <c r="B8137">
        <v>65000</v>
      </c>
      <c r="C8137" s="2">
        <f>B8137*VLOOKUP(A8137,currencies!A:D,4,FALSE)</f>
        <v>64553.526741580819</v>
      </c>
      <c r="D8137" t="s">
        <v>325</v>
      </c>
      <c r="F8137" t="s">
        <v>27</v>
      </c>
      <c r="G8137">
        <v>2018</v>
      </c>
      <c r="H8137">
        <v>11</v>
      </c>
      <c r="I8137">
        <v>3.6</v>
      </c>
      <c r="K8137" t="s">
        <v>91</v>
      </c>
      <c r="L8137">
        <v>267</v>
      </c>
    </row>
    <row r="8138" spans="1:12" x14ac:dyDescent="0.25">
      <c r="A8138" t="s">
        <v>1196</v>
      </c>
      <c r="B8138">
        <v>65000</v>
      </c>
      <c r="C8138" s="2">
        <f>B8138*VLOOKUP(A8138,currencies!A:D,4,FALSE)</f>
        <v>64553.526741580819</v>
      </c>
      <c r="D8138" t="s">
        <v>76</v>
      </c>
      <c r="E8138" t="s">
        <v>71</v>
      </c>
      <c r="F8138" t="s">
        <v>26</v>
      </c>
      <c r="G8138">
        <v>1965</v>
      </c>
      <c r="H8138">
        <v>6.1</v>
      </c>
      <c r="I8138">
        <v>2.0499999999999998</v>
      </c>
      <c r="J8138" t="s">
        <v>77</v>
      </c>
      <c r="K8138" t="s">
        <v>17</v>
      </c>
      <c r="L8138">
        <v>247</v>
      </c>
    </row>
    <row r="8139" spans="1:12" x14ac:dyDescent="0.25">
      <c r="A8139" t="s">
        <v>1196</v>
      </c>
      <c r="B8139">
        <v>65000</v>
      </c>
      <c r="C8139" s="2">
        <f>B8139*VLOOKUP(A8139,currencies!A:D,4,FALSE)</f>
        <v>64553.526741580819</v>
      </c>
      <c r="D8139" t="s">
        <v>452</v>
      </c>
      <c r="E8139" t="s">
        <v>453</v>
      </c>
      <c r="F8139" t="s">
        <v>43</v>
      </c>
      <c r="G8139">
        <v>1979</v>
      </c>
      <c r="H8139">
        <v>15</v>
      </c>
      <c r="I8139">
        <v>4.3</v>
      </c>
      <c r="J8139" t="s">
        <v>77</v>
      </c>
      <c r="K8139" t="s">
        <v>31</v>
      </c>
      <c r="L8139">
        <v>246</v>
      </c>
    </row>
    <row r="8140" spans="1:12" x14ac:dyDescent="0.25">
      <c r="A8140" t="s">
        <v>1196</v>
      </c>
      <c r="B8140">
        <v>65000</v>
      </c>
      <c r="C8140" s="2">
        <f>B8140*VLOOKUP(A8140,currencies!A:D,4,FALSE)</f>
        <v>64553.526741580819</v>
      </c>
      <c r="D8140" t="s">
        <v>109</v>
      </c>
      <c r="E8140" t="s">
        <v>948</v>
      </c>
      <c r="F8140" t="s">
        <v>43</v>
      </c>
      <c r="G8140">
        <v>1986</v>
      </c>
      <c r="H8140">
        <v>8.5</v>
      </c>
      <c r="I8140">
        <v>3</v>
      </c>
      <c r="K8140" t="s">
        <v>17</v>
      </c>
      <c r="L8140">
        <v>222</v>
      </c>
    </row>
    <row r="8141" spans="1:12" x14ac:dyDescent="0.25">
      <c r="A8141" t="s">
        <v>1196</v>
      </c>
      <c r="B8141">
        <v>65000</v>
      </c>
      <c r="C8141" s="2">
        <f>B8141*VLOOKUP(A8141,currencies!A:D,4,FALSE)</f>
        <v>64553.526741580819</v>
      </c>
      <c r="D8141" t="s">
        <v>10</v>
      </c>
      <c r="E8141" t="s">
        <v>97</v>
      </c>
      <c r="F8141" t="s">
        <v>43</v>
      </c>
      <c r="G8141">
        <v>1994</v>
      </c>
      <c r="H8141">
        <v>12.55</v>
      </c>
      <c r="I8141">
        <v>4.0599999999999996</v>
      </c>
      <c r="K8141" t="s">
        <v>62</v>
      </c>
      <c r="L8141">
        <v>214</v>
      </c>
    </row>
    <row r="8142" spans="1:12" x14ac:dyDescent="0.25">
      <c r="A8142" t="s">
        <v>1196</v>
      </c>
      <c r="B8142">
        <v>65000</v>
      </c>
      <c r="C8142" s="2">
        <f>B8142*VLOOKUP(A8142,currencies!A:D,4,FALSE)</f>
        <v>64553.526741580819</v>
      </c>
      <c r="D8142" t="s">
        <v>950</v>
      </c>
      <c r="E8142" t="s">
        <v>951</v>
      </c>
      <c r="F8142" t="s">
        <v>26</v>
      </c>
      <c r="G8142">
        <v>2007</v>
      </c>
      <c r="H8142">
        <v>8.6999999999999993</v>
      </c>
      <c r="I8142">
        <v>2.4900000000000002</v>
      </c>
      <c r="J8142" t="s">
        <v>324</v>
      </c>
      <c r="K8142" t="s">
        <v>17</v>
      </c>
      <c r="L8142">
        <v>192</v>
      </c>
    </row>
    <row r="8143" spans="1:12" x14ac:dyDescent="0.25">
      <c r="A8143" t="s">
        <v>1196</v>
      </c>
      <c r="B8143">
        <v>65000</v>
      </c>
      <c r="C8143" s="2">
        <f>B8143*VLOOKUP(A8143,currencies!A:D,4,FALSE)</f>
        <v>64553.526741580819</v>
      </c>
      <c r="D8143" t="s">
        <v>10</v>
      </c>
      <c r="E8143" t="s">
        <v>92</v>
      </c>
      <c r="F8143" t="s">
        <v>43</v>
      </c>
      <c r="G8143">
        <v>2005</v>
      </c>
      <c r="H8143">
        <v>10.6</v>
      </c>
      <c r="I8143">
        <v>3.53</v>
      </c>
      <c r="J8143" t="s">
        <v>33</v>
      </c>
      <c r="K8143" t="s">
        <v>170</v>
      </c>
      <c r="L8143">
        <v>172</v>
      </c>
    </row>
    <row r="8144" spans="1:12" x14ac:dyDescent="0.25">
      <c r="A8144" t="s">
        <v>1196</v>
      </c>
      <c r="B8144">
        <v>65000</v>
      </c>
      <c r="C8144" s="2">
        <f>B8144*VLOOKUP(A8144,currencies!A:D,4,FALSE)</f>
        <v>64553.526741580819</v>
      </c>
      <c r="D8144" t="s">
        <v>10</v>
      </c>
      <c r="E8144" t="s">
        <v>434</v>
      </c>
      <c r="F8144" t="s">
        <v>43</v>
      </c>
      <c r="G8144">
        <v>1992</v>
      </c>
      <c r="H8144">
        <v>14</v>
      </c>
      <c r="I8144">
        <v>4.45</v>
      </c>
      <c r="J8144" t="s">
        <v>33</v>
      </c>
      <c r="K8144" t="s">
        <v>170</v>
      </c>
      <c r="L8144">
        <v>169</v>
      </c>
    </row>
    <row r="8145" spans="1:12" x14ac:dyDescent="0.25">
      <c r="A8145" t="s">
        <v>1196</v>
      </c>
      <c r="B8145">
        <v>65000</v>
      </c>
      <c r="C8145" s="2">
        <f>B8145*VLOOKUP(A8145,currencies!A:D,4,FALSE)</f>
        <v>64553.526741580819</v>
      </c>
      <c r="D8145" t="s">
        <v>180</v>
      </c>
      <c r="E8145" t="s">
        <v>236</v>
      </c>
      <c r="F8145" t="s">
        <v>43</v>
      </c>
      <c r="G8145">
        <v>1995</v>
      </c>
      <c r="H8145">
        <v>12.6</v>
      </c>
      <c r="I8145">
        <v>3.8</v>
      </c>
      <c r="J8145" t="s">
        <v>33</v>
      </c>
      <c r="K8145" t="s">
        <v>31</v>
      </c>
      <c r="L8145">
        <v>167</v>
      </c>
    </row>
    <row r="8146" spans="1:12" x14ac:dyDescent="0.25">
      <c r="A8146" t="s">
        <v>1196</v>
      </c>
      <c r="B8146">
        <v>65000</v>
      </c>
      <c r="C8146" s="2">
        <f>B8146*VLOOKUP(A8146,currencies!A:D,4,FALSE)</f>
        <v>64553.526741580819</v>
      </c>
      <c r="D8146" t="s">
        <v>10</v>
      </c>
      <c r="E8146" t="s">
        <v>329</v>
      </c>
      <c r="F8146" t="s">
        <v>43</v>
      </c>
      <c r="G8146">
        <v>2004</v>
      </c>
      <c r="H8146">
        <v>10.17</v>
      </c>
      <c r="I8146">
        <v>3.26</v>
      </c>
      <c r="J8146" t="s">
        <v>33</v>
      </c>
      <c r="K8146" t="s">
        <v>31</v>
      </c>
      <c r="L8146">
        <v>165</v>
      </c>
    </row>
    <row r="8147" spans="1:12" x14ac:dyDescent="0.25">
      <c r="A8147" t="s">
        <v>1196</v>
      </c>
      <c r="B8147">
        <v>65000</v>
      </c>
      <c r="C8147" s="2">
        <f>B8147*VLOOKUP(A8147,currencies!A:D,4,FALSE)</f>
        <v>64553.526741580819</v>
      </c>
      <c r="D8147" t="s">
        <v>10</v>
      </c>
      <c r="E8147" t="s">
        <v>71</v>
      </c>
      <c r="F8147" t="s">
        <v>43</v>
      </c>
      <c r="G8147">
        <v>2001</v>
      </c>
      <c r="H8147">
        <v>12.42</v>
      </c>
      <c r="I8147">
        <v>3.5</v>
      </c>
      <c r="J8147" t="s">
        <v>44</v>
      </c>
      <c r="K8147" t="s">
        <v>45</v>
      </c>
      <c r="L8147">
        <v>151</v>
      </c>
    </row>
    <row r="8148" spans="1:12" x14ac:dyDescent="0.25">
      <c r="A8148" t="s">
        <v>1196</v>
      </c>
      <c r="B8148">
        <v>65000</v>
      </c>
      <c r="C8148" s="2">
        <f>B8148*VLOOKUP(A8148,currencies!A:D,4,FALSE)</f>
        <v>64553.526741580819</v>
      </c>
      <c r="D8148" t="s">
        <v>46</v>
      </c>
      <c r="E8148" t="s">
        <v>71</v>
      </c>
      <c r="F8148" t="s">
        <v>27</v>
      </c>
      <c r="G8148">
        <v>2012</v>
      </c>
      <c r="H8148">
        <v>8.8800000000000008</v>
      </c>
      <c r="I8148">
        <v>2.95</v>
      </c>
      <c r="J8148" t="s">
        <v>44</v>
      </c>
      <c r="K8148" t="s">
        <v>45</v>
      </c>
      <c r="L8148">
        <v>137</v>
      </c>
    </row>
    <row r="8149" spans="1:12" x14ac:dyDescent="0.25">
      <c r="A8149" t="s">
        <v>1196</v>
      </c>
      <c r="B8149">
        <v>65000</v>
      </c>
      <c r="C8149" s="2">
        <f>B8149*VLOOKUP(A8149,currencies!A:D,4,FALSE)</f>
        <v>64553.526741580819</v>
      </c>
      <c r="D8149" t="s">
        <v>18</v>
      </c>
      <c r="E8149" t="s">
        <v>291</v>
      </c>
      <c r="F8149" t="s">
        <v>26</v>
      </c>
      <c r="G8149">
        <v>2008</v>
      </c>
      <c r="H8149">
        <v>8.7899999999999991</v>
      </c>
      <c r="I8149">
        <v>2.74</v>
      </c>
      <c r="J8149" t="s">
        <v>44</v>
      </c>
      <c r="K8149" t="s">
        <v>62</v>
      </c>
      <c r="L8149">
        <v>133</v>
      </c>
    </row>
    <row r="8150" spans="1:12" x14ac:dyDescent="0.25">
      <c r="A8150" t="s">
        <v>1196</v>
      </c>
      <c r="B8150">
        <v>65000</v>
      </c>
      <c r="C8150" s="2">
        <f>B8150*VLOOKUP(A8150,currencies!A:D,4,FALSE)</f>
        <v>64553.526741580819</v>
      </c>
      <c r="D8150" t="s">
        <v>10</v>
      </c>
      <c r="E8150" t="s">
        <v>208</v>
      </c>
      <c r="F8150" t="s">
        <v>43</v>
      </c>
      <c r="G8150">
        <v>1990</v>
      </c>
      <c r="H8150">
        <v>10.5</v>
      </c>
      <c r="I8150">
        <v>3.4</v>
      </c>
      <c r="K8150" t="s">
        <v>17</v>
      </c>
      <c r="L8150">
        <v>132</v>
      </c>
    </row>
    <row r="8151" spans="1:12" x14ac:dyDescent="0.25">
      <c r="A8151" t="s">
        <v>1196</v>
      </c>
      <c r="B8151">
        <v>65000</v>
      </c>
      <c r="C8151" s="2">
        <f>B8151*VLOOKUP(A8151,currencies!A:D,4,FALSE)</f>
        <v>64553.526741580819</v>
      </c>
      <c r="D8151" t="s">
        <v>46</v>
      </c>
      <c r="E8151" t="s">
        <v>308</v>
      </c>
      <c r="F8151" t="s">
        <v>43</v>
      </c>
      <c r="G8151">
        <v>2003</v>
      </c>
      <c r="H8151">
        <v>7.5</v>
      </c>
      <c r="I8151">
        <v>2.99</v>
      </c>
      <c r="J8151" t="s">
        <v>33</v>
      </c>
      <c r="K8151" t="s">
        <v>31</v>
      </c>
      <c r="L8151">
        <v>132</v>
      </c>
    </row>
    <row r="8152" spans="1:12" x14ac:dyDescent="0.25">
      <c r="A8152" t="s">
        <v>1196</v>
      </c>
      <c r="B8152">
        <v>65000</v>
      </c>
      <c r="C8152" s="2">
        <f>B8152*VLOOKUP(A8152,currencies!A:D,4,FALSE)</f>
        <v>64553.526741580819</v>
      </c>
      <c r="D8152" t="s">
        <v>10</v>
      </c>
      <c r="E8152" t="s">
        <v>42</v>
      </c>
      <c r="F8152" t="s">
        <v>27</v>
      </c>
      <c r="G8152">
        <v>2005</v>
      </c>
      <c r="H8152">
        <v>9.8000000000000007</v>
      </c>
      <c r="I8152">
        <v>3.11</v>
      </c>
      <c r="J8152" t="s">
        <v>33</v>
      </c>
      <c r="K8152" t="s">
        <v>31</v>
      </c>
      <c r="L8152">
        <v>129</v>
      </c>
    </row>
    <row r="8153" spans="1:12" x14ac:dyDescent="0.25">
      <c r="A8153" t="s">
        <v>1196</v>
      </c>
      <c r="B8153">
        <v>65000</v>
      </c>
      <c r="C8153" s="2">
        <f>B8153*VLOOKUP(A8153,currencies!A:D,4,FALSE)</f>
        <v>64553.526741580819</v>
      </c>
      <c r="D8153" t="s">
        <v>10</v>
      </c>
      <c r="F8153" t="s">
        <v>43</v>
      </c>
      <c r="G8153">
        <v>2004</v>
      </c>
      <c r="H8153">
        <v>9.83</v>
      </c>
      <c r="I8153">
        <v>3.2</v>
      </c>
      <c r="J8153" t="s">
        <v>33</v>
      </c>
      <c r="K8153" t="s">
        <v>31</v>
      </c>
      <c r="L8153">
        <v>127</v>
      </c>
    </row>
    <row r="8154" spans="1:12" x14ac:dyDescent="0.25">
      <c r="A8154" t="s">
        <v>1196</v>
      </c>
      <c r="B8154">
        <v>65000</v>
      </c>
      <c r="C8154" s="2">
        <f>B8154*VLOOKUP(A8154,currencies!A:D,4,FALSE)</f>
        <v>64553.526741580819</v>
      </c>
      <c r="D8154" t="s">
        <v>109</v>
      </c>
      <c r="F8154" t="s">
        <v>27</v>
      </c>
      <c r="G8154">
        <v>1980</v>
      </c>
      <c r="H8154">
        <v>13.4</v>
      </c>
      <c r="I8154">
        <v>4</v>
      </c>
      <c r="J8154" t="s">
        <v>90</v>
      </c>
      <c r="K8154" t="s">
        <v>91</v>
      </c>
      <c r="L8154">
        <v>119</v>
      </c>
    </row>
    <row r="8155" spans="1:12" x14ac:dyDescent="0.25">
      <c r="A8155" t="s">
        <v>1196</v>
      </c>
      <c r="B8155">
        <v>65000</v>
      </c>
      <c r="C8155" s="2">
        <f>B8155*VLOOKUP(A8155,currencies!A:D,4,FALSE)</f>
        <v>64553.526741580819</v>
      </c>
      <c r="D8155" t="s">
        <v>109</v>
      </c>
      <c r="F8155" t="s">
        <v>27</v>
      </c>
      <c r="G8155">
        <v>1994</v>
      </c>
      <c r="H8155">
        <v>12</v>
      </c>
      <c r="I8155">
        <v>4.1500000000000004</v>
      </c>
      <c r="J8155" t="s">
        <v>33</v>
      </c>
      <c r="K8155" t="s">
        <v>91</v>
      </c>
      <c r="L8155">
        <v>118</v>
      </c>
    </row>
    <row r="8156" spans="1:12" x14ac:dyDescent="0.25">
      <c r="A8156" t="s">
        <v>1196</v>
      </c>
      <c r="B8156">
        <v>65000</v>
      </c>
      <c r="C8156" s="2">
        <f>B8156*VLOOKUP(A8156,currencies!A:D,4,FALSE)</f>
        <v>64553.526741580819</v>
      </c>
      <c r="D8156" t="s">
        <v>10</v>
      </c>
      <c r="E8156" t="s">
        <v>198</v>
      </c>
      <c r="F8156" t="s">
        <v>43</v>
      </c>
      <c r="G8156">
        <v>1994</v>
      </c>
      <c r="H8156">
        <v>10.43</v>
      </c>
      <c r="I8156">
        <v>3.36</v>
      </c>
      <c r="J8156" t="s">
        <v>33</v>
      </c>
      <c r="K8156" t="s">
        <v>31</v>
      </c>
      <c r="L8156">
        <v>113</v>
      </c>
    </row>
    <row r="8157" spans="1:12" x14ac:dyDescent="0.25">
      <c r="A8157" t="s">
        <v>1196</v>
      </c>
      <c r="B8157">
        <v>65000</v>
      </c>
      <c r="C8157" s="2">
        <f>B8157*VLOOKUP(A8157,currencies!A:D,4,FALSE)</f>
        <v>64553.526741580819</v>
      </c>
      <c r="D8157" t="s">
        <v>109</v>
      </c>
      <c r="E8157" t="s">
        <v>208</v>
      </c>
      <c r="F8157" t="s">
        <v>142</v>
      </c>
      <c r="G8157">
        <v>1979</v>
      </c>
      <c r="H8157">
        <v>10.5</v>
      </c>
      <c r="I8157">
        <v>3.3</v>
      </c>
      <c r="J8157" t="s">
        <v>90</v>
      </c>
      <c r="K8157" t="s">
        <v>17</v>
      </c>
      <c r="L8157">
        <v>112</v>
      </c>
    </row>
    <row r="8158" spans="1:12" x14ac:dyDescent="0.25">
      <c r="A8158" t="s">
        <v>1196</v>
      </c>
      <c r="B8158">
        <v>65000</v>
      </c>
      <c r="C8158" s="2">
        <f>B8158*VLOOKUP(A8158,currencies!A:D,4,FALSE)</f>
        <v>64553.526741580819</v>
      </c>
      <c r="D8158" t="s">
        <v>10</v>
      </c>
      <c r="E8158" t="s">
        <v>124</v>
      </c>
      <c r="F8158" t="s">
        <v>26</v>
      </c>
      <c r="G8158">
        <v>1993</v>
      </c>
      <c r="H8158">
        <v>9.59</v>
      </c>
      <c r="I8158">
        <v>3.35</v>
      </c>
      <c r="J8158" t="s">
        <v>33</v>
      </c>
      <c r="K8158" t="s">
        <v>62</v>
      </c>
      <c r="L8158">
        <v>110</v>
      </c>
    </row>
    <row r="8159" spans="1:12" x14ac:dyDescent="0.25">
      <c r="A8159" t="s">
        <v>1196</v>
      </c>
      <c r="B8159">
        <v>65000</v>
      </c>
      <c r="C8159" s="2">
        <f>B8159*VLOOKUP(A8159,currencies!A:D,4,FALSE)</f>
        <v>64553.526741580819</v>
      </c>
      <c r="D8159" t="s">
        <v>18</v>
      </c>
      <c r="F8159" t="s">
        <v>32</v>
      </c>
      <c r="G8159">
        <v>2012</v>
      </c>
      <c r="J8159" t="s">
        <v>33</v>
      </c>
      <c r="K8159" t="s">
        <v>949</v>
      </c>
      <c r="L8159">
        <v>110</v>
      </c>
    </row>
    <row r="8160" spans="1:12" x14ac:dyDescent="0.25">
      <c r="A8160" t="s">
        <v>1196</v>
      </c>
      <c r="B8160">
        <v>65000</v>
      </c>
      <c r="C8160" s="2">
        <f>B8160*VLOOKUP(A8160,currencies!A:D,4,FALSE)</f>
        <v>64553.526741580819</v>
      </c>
      <c r="D8160" t="s">
        <v>109</v>
      </c>
      <c r="E8160" t="s">
        <v>460</v>
      </c>
      <c r="F8160" t="s">
        <v>27</v>
      </c>
      <c r="G8160">
        <v>1988</v>
      </c>
      <c r="H8160">
        <v>10.4</v>
      </c>
      <c r="I8160">
        <v>3.6</v>
      </c>
      <c r="K8160" t="s">
        <v>91</v>
      </c>
      <c r="L8160">
        <v>109</v>
      </c>
    </row>
    <row r="8161" spans="1:12" x14ac:dyDescent="0.25">
      <c r="A8161" t="s">
        <v>1196</v>
      </c>
      <c r="B8161">
        <v>65000</v>
      </c>
      <c r="C8161" s="2">
        <f>B8161*VLOOKUP(A8161,currencies!A:D,4,FALSE)</f>
        <v>64553.526741580819</v>
      </c>
      <c r="D8161" t="s">
        <v>10</v>
      </c>
      <c r="E8161" t="s">
        <v>269</v>
      </c>
      <c r="F8161" t="s">
        <v>43</v>
      </c>
      <c r="G8161">
        <v>2002</v>
      </c>
      <c r="H8161">
        <v>10.54</v>
      </c>
      <c r="I8161">
        <v>3.38</v>
      </c>
      <c r="J8161" t="s">
        <v>33</v>
      </c>
      <c r="K8161" t="s">
        <v>31</v>
      </c>
      <c r="L8161">
        <v>109</v>
      </c>
    </row>
    <row r="8162" spans="1:12" x14ac:dyDescent="0.25">
      <c r="A8162" t="s">
        <v>1196</v>
      </c>
      <c r="B8162">
        <v>65000</v>
      </c>
      <c r="C8162" s="2">
        <f>B8162*VLOOKUP(A8162,currencies!A:D,4,FALSE)</f>
        <v>64553.526741580819</v>
      </c>
      <c r="D8162" t="s">
        <v>10</v>
      </c>
      <c r="E8162" t="s">
        <v>135</v>
      </c>
      <c r="F8162" t="s">
        <v>26</v>
      </c>
      <c r="G8162">
        <v>2007</v>
      </c>
      <c r="H8162">
        <v>9.75</v>
      </c>
      <c r="I8162">
        <v>2.9</v>
      </c>
      <c r="J8162" t="s">
        <v>33</v>
      </c>
      <c r="K8162" t="s">
        <v>62</v>
      </c>
      <c r="L8162">
        <v>108</v>
      </c>
    </row>
    <row r="8163" spans="1:12" x14ac:dyDescent="0.25">
      <c r="A8163" t="s">
        <v>1196</v>
      </c>
      <c r="B8163">
        <v>65000</v>
      </c>
      <c r="C8163" s="2">
        <f>B8163*VLOOKUP(A8163,currencies!A:D,4,FALSE)</f>
        <v>64553.526741580819</v>
      </c>
      <c r="D8163" t="s">
        <v>10</v>
      </c>
      <c r="E8163" t="s">
        <v>878</v>
      </c>
      <c r="F8163" t="s">
        <v>27</v>
      </c>
      <c r="G8163">
        <v>2006</v>
      </c>
      <c r="H8163">
        <v>9.5</v>
      </c>
      <c r="I8163">
        <v>3.25</v>
      </c>
      <c r="J8163" t="s">
        <v>90</v>
      </c>
      <c r="K8163" t="s">
        <v>91</v>
      </c>
      <c r="L8163">
        <v>106</v>
      </c>
    </row>
    <row r="8164" spans="1:12" x14ac:dyDescent="0.25">
      <c r="A8164" t="s">
        <v>1196</v>
      </c>
      <c r="B8164">
        <v>65000</v>
      </c>
      <c r="C8164" s="2">
        <f>B8164*VLOOKUP(A8164,currencies!A:D,4,FALSE)</f>
        <v>64553.526741580819</v>
      </c>
      <c r="D8164" t="s">
        <v>10</v>
      </c>
      <c r="F8164" t="s">
        <v>43</v>
      </c>
      <c r="G8164">
        <v>1991</v>
      </c>
      <c r="H8164">
        <v>11.58</v>
      </c>
      <c r="I8164">
        <v>4.26</v>
      </c>
      <c r="J8164" t="s">
        <v>33</v>
      </c>
      <c r="K8164" t="s">
        <v>170</v>
      </c>
      <c r="L8164">
        <v>104</v>
      </c>
    </row>
    <row r="8165" spans="1:12" x14ac:dyDescent="0.25">
      <c r="A8165" t="s">
        <v>1196</v>
      </c>
      <c r="B8165">
        <v>65000</v>
      </c>
      <c r="C8165" s="2">
        <f>B8165*VLOOKUP(A8165,currencies!A:D,4,FALSE)</f>
        <v>64553.526741580819</v>
      </c>
      <c r="D8165" t="s">
        <v>18</v>
      </c>
      <c r="E8165" t="s">
        <v>281</v>
      </c>
      <c r="F8165" t="s">
        <v>43</v>
      </c>
      <c r="G8165">
        <v>2008</v>
      </c>
      <c r="H8165">
        <v>10.5</v>
      </c>
      <c r="I8165">
        <v>3.1</v>
      </c>
      <c r="J8165" t="s">
        <v>44</v>
      </c>
      <c r="K8165" t="s">
        <v>45</v>
      </c>
      <c r="L8165">
        <v>103</v>
      </c>
    </row>
    <row r="8166" spans="1:12" x14ac:dyDescent="0.25">
      <c r="A8166" t="s">
        <v>1196</v>
      </c>
      <c r="B8166">
        <v>65000</v>
      </c>
      <c r="C8166" s="2">
        <f>B8166*VLOOKUP(A8166,currencies!A:D,4,FALSE)</f>
        <v>64553.526741580819</v>
      </c>
      <c r="D8166" t="s">
        <v>38</v>
      </c>
      <c r="F8166" t="s">
        <v>43</v>
      </c>
      <c r="G8166">
        <v>2004</v>
      </c>
      <c r="H8166">
        <v>10.5</v>
      </c>
      <c r="I8166">
        <v>3.6</v>
      </c>
      <c r="J8166" t="s">
        <v>77</v>
      </c>
      <c r="K8166" t="s">
        <v>31</v>
      </c>
      <c r="L8166">
        <v>103</v>
      </c>
    </row>
    <row r="8167" spans="1:12" x14ac:dyDescent="0.25">
      <c r="A8167" t="s">
        <v>1196</v>
      </c>
      <c r="B8167">
        <v>65000</v>
      </c>
      <c r="C8167" s="2">
        <f>B8167*VLOOKUP(A8167,currencies!A:D,4,FALSE)</f>
        <v>64553.526741580819</v>
      </c>
      <c r="D8167" t="s">
        <v>10</v>
      </c>
      <c r="E8167" t="s">
        <v>61</v>
      </c>
      <c r="F8167" t="s">
        <v>43</v>
      </c>
      <c r="G8167">
        <v>2007</v>
      </c>
      <c r="H8167">
        <v>10.199999999999999</v>
      </c>
      <c r="I8167">
        <v>3.24</v>
      </c>
      <c r="K8167" t="s">
        <v>31</v>
      </c>
      <c r="L8167">
        <v>101</v>
      </c>
    </row>
    <row r="8168" spans="1:12" x14ac:dyDescent="0.25">
      <c r="A8168" t="s">
        <v>1196</v>
      </c>
      <c r="B8168">
        <v>65000</v>
      </c>
      <c r="C8168" s="2">
        <f>B8168*VLOOKUP(A8168,currencies!A:D,4,FALSE)</f>
        <v>64553.526741580819</v>
      </c>
      <c r="D8168" t="s">
        <v>10</v>
      </c>
      <c r="F8168" t="s">
        <v>43</v>
      </c>
      <c r="G8168">
        <v>1991</v>
      </c>
      <c r="H8168">
        <v>11.58</v>
      </c>
      <c r="I8168">
        <v>4.28</v>
      </c>
      <c r="J8168" t="s">
        <v>33</v>
      </c>
      <c r="K8168" t="s">
        <v>170</v>
      </c>
      <c r="L8168">
        <v>98</v>
      </c>
    </row>
    <row r="8169" spans="1:12" x14ac:dyDescent="0.25">
      <c r="A8169" t="s">
        <v>1196</v>
      </c>
      <c r="B8169">
        <v>65000</v>
      </c>
      <c r="C8169" s="2">
        <f>B8169*VLOOKUP(A8169,currencies!A:D,4,FALSE)</f>
        <v>64553.526741580819</v>
      </c>
      <c r="D8169" t="s">
        <v>10</v>
      </c>
      <c r="E8169" t="s">
        <v>372</v>
      </c>
      <c r="F8169" t="s">
        <v>43</v>
      </c>
      <c r="G8169">
        <v>1994</v>
      </c>
      <c r="H8169">
        <v>11.3</v>
      </c>
      <c r="I8169">
        <v>3.66</v>
      </c>
      <c r="J8169" t="s">
        <v>33</v>
      </c>
      <c r="K8169" t="s">
        <v>17</v>
      </c>
      <c r="L8169">
        <v>97</v>
      </c>
    </row>
    <row r="8170" spans="1:12" x14ac:dyDescent="0.25">
      <c r="A8170" t="s">
        <v>1196</v>
      </c>
      <c r="B8170">
        <v>65000</v>
      </c>
      <c r="C8170" s="2">
        <f>B8170*VLOOKUP(A8170,currencies!A:D,4,FALSE)</f>
        <v>64553.526741580819</v>
      </c>
      <c r="D8170" t="s">
        <v>180</v>
      </c>
      <c r="F8170" t="s">
        <v>27</v>
      </c>
      <c r="G8170">
        <v>1989</v>
      </c>
      <c r="H8170">
        <v>10.87</v>
      </c>
      <c r="I8170">
        <v>4.05</v>
      </c>
      <c r="J8170" t="s">
        <v>33</v>
      </c>
      <c r="K8170" t="s">
        <v>170</v>
      </c>
      <c r="L8170">
        <v>95</v>
      </c>
    </row>
    <row r="8171" spans="1:12" x14ac:dyDescent="0.25">
      <c r="A8171" t="s">
        <v>1196</v>
      </c>
      <c r="B8171">
        <v>65000</v>
      </c>
      <c r="C8171" s="2">
        <f>B8171*VLOOKUP(A8171,currencies!A:D,4,FALSE)</f>
        <v>64553.526741580819</v>
      </c>
      <c r="D8171" t="s">
        <v>109</v>
      </c>
      <c r="F8171" t="s">
        <v>43</v>
      </c>
      <c r="G8171">
        <v>1996</v>
      </c>
      <c r="H8171">
        <v>11.99</v>
      </c>
      <c r="I8171">
        <v>3.9</v>
      </c>
      <c r="J8171" t="s">
        <v>44</v>
      </c>
      <c r="K8171" t="s">
        <v>45</v>
      </c>
      <c r="L8171">
        <v>95</v>
      </c>
    </row>
    <row r="8172" spans="1:12" x14ac:dyDescent="0.25">
      <c r="A8172" t="s">
        <v>1196</v>
      </c>
      <c r="B8172">
        <v>65000</v>
      </c>
      <c r="C8172" s="2">
        <f>B8172*VLOOKUP(A8172,currencies!A:D,4,FALSE)</f>
        <v>64553.526741580819</v>
      </c>
      <c r="D8172" t="s">
        <v>14</v>
      </c>
      <c r="E8172" t="s">
        <v>256</v>
      </c>
      <c r="F8172" t="s">
        <v>43</v>
      </c>
      <c r="G8172">
        <v>1980</v>
      </c>
      <c r="H8172">
        <v>11.68</v>
      </c>
      <c r="I8172">
        <v>3.88</v>
      </c>
      <c r="J8172" t="s">
        <v>33</v>
      </c>
      <c r="K8172" t="s">
        <v>31</v>
      </c>
      <c r="L8172">
        <v>93</v>
      </c>
    </row>
    <row r="8173" spans="1:12" x14ac:dyDescent="0.25">
      <c r="A8173" t="s">
        <v>1196</v>
      </c>
      <c r="B8173">
        <v>65000</v>
      </c>
      <c r="C8173" s="2">
        <f>B8173*VLOOKUP(A8173,currencies!A:D,4,FALSE)</f>
        <v>64553.526741580819</v>
      </c>
      <c r="D8173" t="s">
        <v>180</v>
      </c>
      <c r="E8173" t="s">
        <v>283</v>
      </c>
      <c r="F8173" t="s">
        <v>43</v>
      </c>
      <c r="G8173">
        <v>1986</v>
      </c>
      <c r="H8173">
        <v>11.4</v>
      </c>
      <c r="I8173">
        <v>3.75</v>
      </c>
      <c r="J8173" t="s">
        <v>33</v>
      </c>
      <c r="K8173" t="s">
        <v>31</v>
      </c>
      <c r="L8173">
        <v>93</v>
      </c>
    </row>
    <row r="8174" spans="1:12" x14ac:dyDescent="0.25">
      <c r="A8174" t="s">
        <v>1196</v>
      </c>
      <c r="B8174">
        <v>65000</v>
      </c>
      <c r="C8174" s="2">
        <f>B8174*VLOOKUP(A8174,currencies!A:D,4,FALSE)</f>
        <v>64553.526741580819</v>
      </c>
      <c r="D8174" t="s">
        <v>180</v>
      </c>
      <c r="E8174" t="s">
        <v>251</v>
      </c>
      <c r="F8174" t="s">
        <v>43</v>
      </c>
      <c r="G8174">
        <v>2000</v>
      </c>
      <c r="H8174">
        <v>9.1</v>
      </c>
      <c r="I8174">
        <v>3</v>
      </c>
      <c r="J8174" t="s">
        <v>33</v>
      </c>
      <c r="K8174" t="s">
        <v>31</v>
      </c>
      <c r="L8174">
        <v>92</v>
      </c>
    </row>
    <row r="8175" spans="1:12" x14ac:dyDescent="0.25">
      <c r="A8175" t="s">
        <v>1196</v>
      </c>
      <c r="B8175">
        <v>65000</v>
      </c>
      <c r="C8175" s="2">
        <f>B8175*VLOOKUP(A8175,currencies!A:D,4,FALSE)</f>
        <v>64553.526741580819</v>
      </c>
      <c r="D8175" t="s">
        <v>109</v>
      </c>
      <c r="F8175" t="s">
        <v>43</v>
      </c>
      <c r="G8175">
        <v>1996</v>
      </c>
      <c r="H8175">
        <v>11.99</v>
      </c>
      <c r="I8175">
        <v>3.99</v>
      </c>
      <c r="J8175" t="s">
        <v>44</v>
      </c>
      <c r="K8175" t="s">
        <v>45</v>
      </c>
      <c r="L8175">
        <v>92</v>
      </c>
    </row>
    <row r="8176" spans="1:12" x14ac:dyDescent="0.25">
      <c r="A8176" t="s">
        <v>1196</v>
      </c>
      <c r="B8176">
        <v>65000</v>
      </c>
      <c r="C8176" s="2">
        <f>B8176*VLOOKUP(A8176,currencies!A:D,4,FALSE)</f>
        <v>64553.526741580819</v>
      </c>
      <c r="D8176" t="s">
        <v>18</v>
      </c>
      <c r="E8176" t="s">
        <v>606</v>
      </c>
      <c r="F8176" t="s">
        <v>26</v>
      </c>
      <c r="G8176">
        <v>2009</v>
      </c>
      <c r="H8176">
        <v>9.1</v>
      </c>
      <c r="I8176">
        <v>3.32</v>
      </c>
      <c r="J8176" t="s">
        <v>44</v>
      </c>
      <c r="K8176" t="s">
        <v>45</v>
      </c>
      <c r="L8176">
        <v>91</v>
      </c>
    </row>
    <row r="8177" spans="1:12" x14ac:dyDescent="0.25">
      <c r="A8177" t="s">
        <v>1196</v>
      </c>
      <c r="B8177">
        <v>65000</v>
      </c>
      <c r="C8177" s="2">
        <f>B8177*VLOOKUP(A8177,currencies!A:D,4,FALSE)</f>
        <v>64553.526741580819</v>
      </c>
      <c r="D8177" t="s">
        <v>18</v>
      </c>
      <c r="E8177" t="s">
        <v>105</v>
      </c>
      <c r="F8177" t="s">
        <v>26</v>
      </c>
      <c r="G8177">
        <v>2014</v>
      </c>
      <c r="H8177">
        <v>7.95</v>
      </c>
      <c r="I8177">
        <v>2.93</v>
      </c>
      <c r="J8177" t="s">
        <v>44</v>
      </c>
      <c r="K8177" t="s">
        <v>45</v>
      </c>
      <c r="L8177">
        <v>90</v>
      </c>
    </row>
    <row r="8178" spans="1:12" x14ac:dyDescent="0.25">
      <c r="A8178" t="s">
        <v>1196</v>
      </c>
      <c r="B8178">
        <v>65000</v>
      </c>
      <c r="C8178" s="2">
        <f>B8178*VLOOKUP(A8178,currencies!A:D,4,FALSE)</f>
        <v>64553.526741580819</v>
      </c>
      <c r="D8178" t="s">
        <v>82</v>
      </c>
      <c r="E8178" t="s">
        <v>124</v>
      </c>
      <c r="F8178" t="s">
        <v>351</v>
      </c>
      <c r="G8178">
        <v>0</v>
      </c>
      <c r="H8178">
        <v>6.82</v>
      </c>
      <c r="I8178">
        <v>2.4500000000000002</v>
      </c>
      <c r="J8178" t="s">
        <v>33</v>
      </c>
      <c r="K8178" t="s">
        <v>75</v>
      </c>
      <c r="L8178">
        <v>89</v>
      </c>
    </row>
    <row r="8179" spans="1:12" x14ac:dyDescent="0.25">
      <c r="A8179" t="s">
        <v>1196</v>
      </c>
      <c r="B8179">
        <v>65000</v>
      </c>
      <c r="C8179" s="2">
        <f>B8179*VLOOKUP(A8179,currencies!A:D,4,FALSE)</f>
        <v>64553.526741580819</v>
      </c>
      <c r="D8179" t="s">
        <v>10</v>
      </c>
      <c r="F8179" t="s">
        <v>27</v>
      </c>
      <c r="G8179">
        <v>1969</v>
      </c>
      <c r="H8179">
        <v>14.78</v>
      </c>
      <c r="I8179">
        <v>4.3</v>
      </c>
      <c r="J8179" t="s">
        <v>90</v>
      </c>
      <c r="K8179" t="s">
        <v>91</v>
      </c>
      <c r="L8179">
        <v>82</v>
      </c>
    </row>
    <row r="8180" spans="1:12" x14ac:dyDescent="0.25">
      <c r="A8180" t="s">
        <v>1196</v>
      </c>
      <c r="B8180">
        <v>65000</v>
      </c>
      <c r="C8180" s="2">
        <f>B8180*VLOOKUP(A8180,currencies!A:D,4,FALSE)</f>
        <v>64553.526741580819</v>
      </c>
      <c r="D8180" t="s">
        <v>18</v>
      </c>
      <c r="E8180" t="s">
        <v>606</v>
      </c>
      <c r="F8180" t="s">
        <v>43</v>
      </c>
      <c r="G8180">
        <v>2007</v>
      </c>
      <c r="H8180">
        <v>9.1</v>
      </c>
      <c r="I8180">
        <v>3.3</v>
      </c>
      <c r="J8180" t="s">
        <v>44</v>
      </c>
      <c r="K8180" t="s">
        <v>171</v>
      </c>
      <c r="L8180">
        <v>82</v>
      </c>
    </row>
    <row r="8181" spans="1:12" x14ac:dyDescent="0.25">
      <c r="A8181" t="s">
        <v>1196</v>
      </c>
      <c r="B8181">
        <v>65000</v>
      </c>
      <c r="C8181" s="2">
        <f>B8181*VLOOKUP(A8181,currencies!A:D,4,FALSE)</f>
        <v>64553.526741580819</v>
      </c>
      <c r="D8181" t="s">
        <v>18</v>
      </c>
      <c r="E8181" t="s">
        <v>225</v>
      </c>
      <c r="F8181" t="s">
        <v>43</v>
      </c>
      <c r="G8181">
        <v>1991</v>
      </c>
      <c r="H8181">
        <v>12.7</v>
      </c>
      <c r="I8181">
        <v>4</v>
      </c>
      <c r="J8181" t="s">
        <v>44</v>
      </c>
      <c r="K8181" t="s">
        <v>45</v>
      </c>
      <c r="L8181">
        <v>81</v>
      </c>
    </row>
    <row r="8182" spans="1:12" x14ac:dyDescent="0.25">
      <c r="A8182" t="s">
        <v>1196</v>
      </c>
      <c r="B8182">
        <v>65000</v>
      </c>
      <c r="C8182" s="2">
        <f>B8182*VLOOKUP(A8182,currencies!A:D,4,FALSE)</f>
        <v>64553.526741580819</v>
      </c>
      <c r="D8182" t="s">
        <v>82</v>
      </c>
      <c r="E8182" t="s">
        <v>291</v>
      </c>
      <c r="F8182" t="s">
        <v>27</v>
      </c>
      <c r="G8182">
        <v>2015</v>
      </c>
      <c r="H8182">
        <v>7.57</v>
      </c>
      <c r="I8182">
        <v>2.59</v>
      </c>
      <c r="K8182" t="s">
        <v>62</v>
      </c>
      <c r="L8182">
        <v>79</v>
      </c>
    </row>
    <row r="8183" spans="1:12" x14ac:dyDescent="0.25">
      <c r="A8183" t="s">
        <v>1196</v>
      </c>
      <c r="B8183">
        <v>65000</v>
      </c>
      <c r="C8183" s="2">
        <f>B8183*VLOOKUP(A8183,currencies!A:D,4,FALSE)</f>
        <v>64553.526741580819</v>
      </c>
      <c r="D8183" t="s">
        <v>180</v>
      </c>
      <c r="E8183" t="s">
        <v>42</v>
      </c>
      <c r="F8183" t="s">
        <v>43</v>
      </c>
      <c r="G8183">
        <v>2001</v>
      </c>
      <c r="H8183">
        <v>10.8</v>
      </c>
      <c r="I8183">
        <v>3.44</v>
      </c>
      <c r="J8183" t="s">
        <v>44</v>
      </c>
      <c r="K8183" t="s">
        <v>45</v>
      </c>
      <c r="L8183">
        <v>78</v>
      </c>
    </row>
    <row r="8184" spans="1:12" x14ac:dyDescent="0.25">
      <c r="A8184" t="s">
        <v>1196</v>
      </c>
      <c r="B8184">
        <v>65000</v>
      </c>
      <c r="C8184" s="2">
        <f>B8184*VLOOKUP(A8184,currencies!A:D,4,FALSE)</f>
        <v>64553.526741580819</v>
      </c>
      <c r="D8184" t="s">
        <v>38</v>
      </c>
      <c r="E8184" t="s">
        <v>173</v>
      </c>
      <c r="F8184" t="s">
        <v>40</v>
      </c>
      <c r="G8184">
        <v>2019</v>
      </c>
      <c r="H8184">
        <v>7.8</v>
      </c>
      <c r="I8184">
        <v>2.4500000000000002</v>
      </c>
      <c r="K8184" t="s">
        <v>31</v>
      </c>
      <c r="L8184">
        <v>76</v>
      </c>
    </row>
    <row r="8185" spans="1:12" x14ac:dyDescent="0.25">
      <c r="A8185" t="s">
        <v>1196</v>
      </c>
      <c r="B8185">
        <v>65000</v>
      </c>
      <c r="C8185" s="2">
        <f>B8185*VLOOKUP(A8185,currencies!A:D,4,FALSE)</f>
        <v>64553.526741580819</v>
      </c>
      <c r="D8185" t="s">
        <v>180</v>
      </c>
      <c r="E8185" t="s">
        <v>146</v>
      </c>
      <c r="F8185" t="s">
        <v>43</v>
      </c>
      <c r="G8185">
        <v>2000</v>
      </c>
      <c r="H8185">
        <v>9.6999999999999993</v>
      </c>
      <c r="I8185">
        <v>3.7</v>
      </c>
      <c r="J8185" t="s">
        <v>33</v>
      </c>
      <c r="K8185" t="s">
        <v>31</v>
      </c>
      <c r="L8185">
        <v>75</v>
      </c>
    </row>
    <row r="8186" spans="1:12" x14ac:dyDescent="0.25">
      <c r="A8186" t="s">
        <v>1196</v>
      </c>
      <c r="B8186">
        <v>65000</v>
      </c>
      <c r="C8186" s="2">
        <f>B8186*VLOOKUP(A8186,currencies!A:D,4,FALSE)</f>
        <v>64553.526741580819</v>
      </c>
      <c r="D8186" t="s">
        <v>243</v>
      </c>
      <c r="F8186" t="s">
        <v>43</v>
      </c>
      <c r="G8186">
        <v>2007</v>
      </c>
      <c r="H8186">
        <v>10.8</v>
      </c>
      <c r="I8186">
        <v>3.6</v>
      </c>
      <c r="J8186" t="s">
        <v>44</v>
      </c>
      <c r="K8186" t="s">
        <v>170</v>
      </c>
      <c r="L8186">
        <v>74</v>
      </c>
    </row>
    <row r="8187" spans="1:12" x14ac:dyDescent="0.25">
      <c r="A8187" t="s">
        <v>1196</v>
      </c>
      <c r="B8187">
        <v>65000</v>
      </c>
      <c r="C8187" s="2">
        <f>B8187*VLOOKUP(A8187,currencies!A:D,4,FALSE)</f>
        <v>64553.526741580819</v>
      </c>
      <c r="D8187" t="s">
        <v>41</v>
      </c>
      <c r="E8187" t="s">
        <v>42</v>
      </c>
      <c r="F8187" t="s">
        <v>26</v>
      </c>
      <c r="G8187">
        <v>2017</v>
      </c>
      <c r="H8187">
        <v>8.23</v>
      </c>
      <c r="I8187">
        <v>2.76</v>
      </c>
      <c r="K8187" t="s">
        <v>45</v>
      </c>
      <c r="L8187">
        <v>72</v>
      </c>
    </row>
    <row r="8188" spans="1:12" x14ac:dyDescent="0.25">
      <c r="A8188" t="s">
        <v>1196</v>
      </c>
      <c r="B8188">
        <v>65000</v>
      </c>
      <c r="C8188" s="2">
        <f>B8188*VLOOKUP(A8188,currencies!A:D,4,FALSE)</f>
        <v>64553.526741580819</v>
      </c>
      <c r="D8188" t="s">
        <v>180</v>
      </c>
      <c r="E8188" t="s">
        <v>42</v>
      </c>
      <c r="F8188" t="s">
        <v>43</v>
      </c>
      <c r="G8188">
        <v>2009</v>
      </c>
      <c r="H8188">
        <v>8.8000000000000007</v>
      </c>
      <c r="I8188">
        <v>2.9</v>
      </c>
      <c r="J8188" t="s">
        <v>44</v>
      </c>
      <c r="K8188" t="s">
        <v>461</v>
      </c>
      <c r="L8188">
        <v>70</v>
      </c>
    </row>
    <row r="8189" spans="1:12" x14ac:dyDescent="0.25">
      <c r="A8189" t="s">
        <v>1196</v>
      </c>
      <c r="B8189">
        <v>65000</v>
      </c>
      <c r="C8189" s="2">
        <f>B8189*VLOOKUP(A8189,currencies!A:D,4,FALSE)</f>
        <v>64553.526741580819</v>
      </c>
      <c r="D8189" t="s">
        <v>14</v>
      </c>
      <c r="E8189" t="s">
        <v>105</v>
      </c>
      <c r="F8189" t="s">
        <v>26</v>
      </c>
      <c r="G8189">
        <v>2015</v>
      </c>
      <c r="H8189">
        <v>8.35</v>
      </c>
      <c r="I8189">
        <v>2.98</v>
      </c>
      <c r="J8189" t="s">
        <v>44</v>
      </c>
      <c r="K8189" t="s">
        <v>45</v>
      </c>
      <c r="L8189">
        <v>70</v>
      </c>
    </row>
    <row r="8190" spans="1:12" x14ac:dyDescent="0.25">
      <c r="A8190" t="s">
        <v>1196</v>
      </c>
      <c r="B8190">
        <v>65000</v>
      </c>
      <c r="C8190" s="2">
        <f>B8190*VLOOKUP(A8190,currencies!A:D,4,FALSE)</f>
        <v>64553.526741580819</v>
      </c>
      <c r="D8190" t="s">
        <v>10</v>
      </c>
      <c r="F8190" t="s">
        <v>43</v>
      </c>
      <c r="G8190">
        <v>1923</v>
      </c>
      <c r="H8190">
        <v>15.5</v>
      </c>
      <c r="I8190">
        <v>3.6</v>
      </c>
      <c r="J8190" t="s">
        <v>90</v>
      </c>
      <c r="K8190" t="s">
        <v>91</v>
      </c>
      <c r="L8190">
        <v>68</v>
      </c>
    </row>
    <row r="8191" spans="1:12" x14ac:dyDescent="0.25">
      <c r="A8191" t="s">
        <v>1196</v>
      </c>
      <c r="B8191">
        <v>65000</v>
      </c>
      <c r="C8191" s="2">
        <f>B8191*VLOOKUP(A8191,currencies!A:D,4,FALSE)</f>
        <v>64553.526741580819</v>
      </c>
      <c r="D8191" t="s">
        <v>38</v>
      </c>
      <c r="E8191" t="s">
        <v>105</v>
      </c>
      <c r="F8191" t="s">
        <v>27</v>
      </c>
      <c r="G8191">
        <v>2014</v>
      </c>
      <c r="H8191">
        <v>7.95</v>
      </c>
      <c r="I8191">
        <v>2.93</v>
      </c>
      <c r="J8191" t="s">
        <v>44</v>
      </c>
      <c r="K8191" t="s">
        <v>45</v>
      </c>
      <c r="L8191">
        <v>68</v>
      </c>
    </row>
    <row r="8192" spans="1:12" x14ac:dyDescent="0.25">
      <c r="A8192" t="s">
        <v>1196</v>
      </c>
      <c r="B8192">
        <v>65000</v>
      </c>
      <c r="C8192" s="2">
        <f>B8192*VLOOKUP(A8192,currencies!A:D,4,FALSE)</f>
        <v>64553.526741580819</v>
      </c>
      <c r="D8192" t="s">
        <v>41</v>
      </c>
      <c r="E8192" t="s">
        <v>42</v>
      </c>
      <c r="F8192" t="s">
        <v>26</v>
      </c>
      <c r="G8192">
        <v>2018</v>
      </c>
      <c r="H8192">
        <v>8.0299999999999994</v>
      </c>
      <c r="I8192">
        <v>2.82</v>
      </c>
      <c r="J8192" t="s">
        <v>44</v>
      </c>
      <c r="K8192" t="s">
        <v>45</v>
      </c>
      <c r="L8192">
        <v>66</v>
      </c>
    </row>
    <row r="8193" spans="1:12" x14ac:dyDescent="0.25">
      <c r="A8193" t="s">
        <v>1196</v>
      </c>
      <c r="B8193">
        <v>65000</v>
      </c>
      <c r="C8193" s="2">
        <f>B8193*VLOOKUP(A8193,currencies!A:D,4,FALSE)</f>
        <v>64553.526741580819</v>
      </c>
      <c r="D8193" t="s">
        <v>10</v>
      </c>
      <c r="E8193" t="s">
        <v>372</v>
      </c>
      <c r="F8193" t="s">
        <v>43</v>
      </c>
      <c r="G8193">
        <v>1996</v>
      </c>
      <c r="H8193">
        <v>10.9</v>
      </c>
      <c r="I8193">
        <v>3.56</v>
      </c>
      <c r="J8193" t="s">
        <v>33</v>
      </c>
      <c r="K8193" t="s">
        <v>31</v>
      </c>
      <c r="L8193">
        <v>58</v>
      </c>
    </row>
    <row r="8194" spans="1:12" x14ac:dyDescent="0.25">
      <c r="A8194" t="s">
        <v>1196</v>
      </c>
      <c r="B8194">
        <v>65000</v>
      </c>
      <c r="C8194" s="2">
        <f>B8194*VLOOKUP(A8194,currencies!A:D,4,FALSE)</f>
        <v>64553.526741580819</v>
      </c>
      <c r="D8194" t="s">
        <v>10</v>
      </c>
      <c r="E8194" t="s">
        <v>372</v>
      </c>
      <c r="F8194" t="s">
        <v>43</v>
      </c>
      <c r="G8194">
        <v>1994</v>
      </c>
      <c r="H8194">
        <v>11.3</v>
      </c>
      <c r="I8194">
        <v>3.68</v>
      </c>
      <c r="J8194" t="s">
        <v>33</v>
      </c>
      <c r="K8194" t="s">
        <v>170</v>
      </c>
      <c r="L8194">
        <v>58</v>
      </c>
    </row>
    <row r="8195" spans="1:12" x14ac:dyDescent="0.25">
      <c r="A8195" t="s">
        <v>1196</v>
      </c>
      <c r="B8195">
        <v>65000</v>
      </c>
      <c r="C8195" s="2">
        <f>B8195*VLOOKUP(A8195,currencies!A:D,4,FALSE)</f>
        <v>64553.526741580819</v>
      </c>
      <c r="D8195" t="s">
        <v>109</v>
      </c>
      <c r="F8195" t="s">
        <v>27</v>
      </c>
      <c r="G8195">
        <v>1997</v>
      </c>
      <c r="H8195">
        <v>10.5</v>
      </c>
      <c r="I8195">
        <v>3.4</v>
      </c>
      <c r="J8195" t="s">
        <v>90</v>
      </c>
      <c r="K8195" t="s">
        <v>91</v>
      </c>
      <c r="L8195">
        <v>57</v>
      </c>
    </row>
    <row r="8196" spans="1:12" x14ac:dyDescent="0.25">
      <c r="A8196" t="s">
        <v>1196</v>
      </c>
      <c r="B8196">
        <v>65000</v>
      </c>
      <c r="C8196" s="2">
        <f>B8196*VLOOKUP(A8196,currencies!A:D,4,FALSE)</f>
        <v>64553.526741580819</v>
      </c>
      <c r="D8196" t="s">
        <v>18</v>
      </c>
      <c r="E8196" t="s">
        <v>313</v>
      </c>
      <c r="F8196" t="s">
        <v>43</v>
      </c>
      <c r="G8196">
        <v>1985</v>
      </c>
      <c r="H8196">
        <v>11.7</v>
      </c>
      <c r="I8196">
        <v>4.0999999999999996</v>
      </c>
      <c r="J8196" t="s">
        <v>33</v>
      </c>
      <c r="K8196" t="s">
        <v>31</v>
      </c>
      <c r="L8196">
        <v>51</v>
      </c>
    </row>
    <row r="8197" spans="1:12" x14ac:dyDescent="0.25">
      <c r="A8197" t="s">
        <v>1196</v>
      </c>
      <c r="B8197">
        <v>65000</v>
      </c>
      <c r="C8197" s="2">
        <f>B8197*VLOOKUP(A8197,currencies!A:D,4,FALSE)</f>
        <v>64553.526741580819</v>
      </c>
      <c r="D8197" t="s">
        <v>41</v>
      </c>
      <c r="E8197" t="s">
        <v>237</v>
      </c>
      <c r="F8197" t="s">
        <v>43</v>
      </c>
      <c r="G8197">
        <v>2001</v>
      </c>
      <c r="H8197">
        <v>10.25</v>
      </c>
      <c r="I8197">
        <v>3.1</v>
      </c>
      <c r="J8197" t="s">
        <v>33</v>
      </c>
      <c r="K8197" t="s">
        <v>31</v>
      </c>
      <c r="L8197">
        <v>50</v>
      </c>
    </row>
    <row r="8198" spans="1:12" x14ac:dyDescent="0.25">
      <c r="A8198" t="s">
        <v>1196</v>
      </c>
      <c r="B8198">
        <v>65000</v>
      </c>
      <c r="C8198" s="2">
        <f>B8198*VLOOKUP(A8198,currencies!A:D,4,FALSE)</f>
        <v>64553.526741580819</v>
      </c>
      <c r="D8198" t="s">
        <v>41</v>
      </c>
      <c r="E8198" t="s">
        <v>852</v>
      </c>
      <c r="F8198" t="s">
        <v>43</v>
      </c>
      <c r="G8198">
        <v>2008</v>
      </c>
      <c r="H8198">
        <v>9.3000000000000007</v>
      </c>
      <c r="I8198">
        <v>3.2</v>
      </c>
      <c r="J8198" t="s">
        <v>33</v>
      </c>
      <c r="K8198" t="s">
        <v>31</v>
      </c>
      <c r="L8198">
        <v>49</v>
      </c>
    </row>
    <row r="8199" spans="1:12" x14ac:dyDescent="0.25">
      <c r="A8199" t="s">
        <v>1196</v>
      </c>
      <c r="B8199">
        <v>65000</v>
      </c>
      <c r="C8199" s="2">
        <f>B8199*VLOOKUP(A8199,currencies!A:D,4,FALSE)</f>
        <v>64553.526741580819</v>
      </c>
      <c r="D8199" t="s">
        <v>180</v>
      </c>
      <c r="E8199" t="s">
        <v>287</v>
      </c>
      <c r="F8199" t="s">
        <v>43</v>
      </c>
      <c r="G8199">
        <v>1992</v>
      </c>
      <c r="H8199">
        <v>10.59</v>
      </c>
      <c r="I8199">
        <v>3.62</v>
      </c>
      <c r="K8199" t="s">
        <v>31</v>
      </c>
      <c r="L8199">
        <v>47</v>
      </c>
    </row>
    <row r="8200" spans="1:12" x14ac:dyDescent="0.25">
      <c r="A8200" t="s">
        <v>1196</v>
      </c>
      <c r="B8200">
        <v>65000</v>
      </c>
      <c r="C8200" s="2">
        <f>B8200*VLOOKUP(A8200,currencies!A:D,4,FALSE)</f>
        <v>64553.526741580819</v>
      </c>
      <c r="D8200" t="s">
        <v>23</v>
      </c>
      <c r="F8200" t="s">
        <v>27</v>
      </c>
      <c r="G8200">
        <v>2007</v>
      </c>
      <c r="H8200">
        <v>9.1300000000000008</v>
      </c>
      <c r="I8200">
        <v>3.04</v>
      </c>
      <c r="J8200" t="s">
        <v>33</v>
      </c>
      <c r="K8200" t="s">
        <v>31</v>
      </c>
      <c r="L8200">
        <v>42</v>
      </c>
    </row>
    <row r="8201" spans="1:12" x14ac:dyDescent="0.25">
      <c r="A8201" t="s">
        <v>1196</v>
      </c>
      <c r="B8201">
        <v>65000</v>
      </c>
      <c r="C8201" s="2">
        <f>B8201*VLOOKUP(A8201,currencies!A:D,4,FALSE)</f>
        <v>64553.526741580819</v>
      </c>
      <c r="D8201" t="s">
        <v>10</v>
      </c>
      <c r="E8201" t="s">
        <v>436</v>
      </c>
      <c r="F8201" t="s">
        <v>43</v>
      </c>
      <c r="G8201">
        <v>1990</v>
      </c>
      <c r="H8201">
        <v>9.99</v>
      </c>
      <c r="I8201">
        <v>3.6</v>
      </c>
      <c r="K8201" t="s">
        <v>31</v>
      </c>
      <c r="L8201">
        <v>38</v>
      </c>
    </row>
    <row r="8202" spans="1:12" x14ac:dyDescent="0.25">
      <c r="A8202" t="s">
        <v>1196</v>
      </c>
      <c r="B8202">
        <v>65000</v>
      </c>
      <c r="C8202" s="2">
        <f>B8202*VLOOKUP(A8202,currencies!A:D,4,FALSE)</f>
        <v>64553.526741580819</v>
      </c>
      <c r="D8202" t="s">
        <v>41</v>
      </c>
      <c r="E8202" t="s">
        <v>270</v>
      </c>
      <c r="F8202" t="s">
        <v>43</v>
      </c>
      <c r="G8202">
        <v>2005</v>
      </c>
      <c r="H8202">
        <v>8.75</v>
      </c>
      <c r="I8202">
        <v>3</v>
      </c>
      <c r="J8202" t="s">
        <v>33</v>
      </c>
      <c r="K8202" t="s">
        <v>31</v>
      </c>
      <c r="L8202">
        <v>37</v>
      </c>
    </row>
    <row r="8203" spans="1:12" x14ac:dyDescent="0.25">
      <c r="A8203" t="s">
        <v>1196</v>
      </c>
      <c r="B8203">
        <v>65000</v>
      </c>
      <c r="C8203" s="2">
        <f>B8203*VLOOKUP(A8203,currencies!A:D,4,FALSE)</f>
        <v>64553.526741580819</v>
      </c>
      <c r="D8203" t="s">
        <v>14</v>
      </c>
      <c r="E8203" t="s">
        <v>424</v>
      </c>
      <c r="F8203" t="s">
        <v>26</v>
      </c>
      <c r="G8203">
        <v>2005</v>
      </c>
      <c r="H8203">
        <v>8.94</v>
      </c>
      <c r="I8203">
        <v>2.95</v>
      </c>
      <c r="J8203" t="s">
        <v>33</v>
      </c>
      <c r="K8203" t="s">
        <v>31</v>
      </c>
      <c r="L8203">
        <v>35</v>
      </c>
    </row>
    <row r="8204" spans="1:12" x14ac:dyDescent="0.25">
      <c r="A8204" t="s">
        <v>1196</v>
      </c>
      <c r="B8204">
        <v>65000</v>
      </c>
      <c r="C8204" s="2">
        <f>B8204*VLOOKUP(A8204,currencies!A:D,4,FALSE)</f>
        <v>64553.526741580819</v>
      </c>
      <c r="D8204" t="s">
        <v>180</v>
      </c>
      <c r="E8204" t="s">
        <v>947</v>
      </c>
      <c r="F8204" t="s">
        <v>43</v>
      </c>
      <c r="G8204">
        <v>2003</v>
      </c>
      <c r="H8204">
        <v>8.76</v>
      </c>
      <c r="I8204">
        <v>3.04</v>
      </c>
      <c r="J8204" t="s">
        <v>33</v>
      </c>
      <c r="K8204" t="s">
        <v>170</v>
      </c>
      <c r="L8204">
        <v>35</v>
      </c>
    </row>
    <row r="8205" spans="1:12" x14ac:dyDescent="0.25">
      <c r="A8205" t="s">
        <v>1196</v>
      </c>
      <c r="B8205">
        <v>65000</v>
      </c>
      <c r="C8205" s="2">
        <f>B8205*VLOOKUP(A8205,currencies!A:D,4,FALSE)</f>
        <v>64553.526741580819</v>
      </c>
      <c r="D8205" t="s">
        <v>180</v>
      </c>
      <c r="E8205" t="s">
        <v>42</v>
      </c>
      <c r="F8205" t="s">
        <v>43</v>
      </c>
      <c r="G8205">
        <v>2004</v>
      </c>
      <c r="H8205">
        <v>10.8</v>
      </c>
      <c r="I8205">
        <v>3.48</v>
      </c>
      <c r="J8205" t="s">
        <v>44</v>
      </c>
      <c r="K8205" t="s">
        <v>45</v>
      </c>
      <c r="L8205">
        <v>32</v>
      </c>
    </row>
    <row r="8206" spans="1:12" x14ac:dyDescent="0.25">
      <c r="A8206" t="s">
        <v>1196</v>
      </c>
      <c r="B8206">
        <v>65000</v>
      </c>
      <c r="C8206" s="2">
        <f>B8206*VLOOKUP(A8206,currencies!A:D,4,FALSE)</f>
        <v>64553.526741580819</v>
      </c>
      <c r="D8206" t="s">
        <v>38</v>
      </c>
      <c r="E8206" t="s">
        <v>42</v>
      </c>
      <c r="F8206" t="s">
        <v>40</v>
      </c>
      <c r="G8206">
        <v>2019</v>
      </c>
      <c r="H8206">
        <v>8.1</v>
      </c>
      <c r="I8206">
        <v>2.5</v>
      </c>
      <c r="K8206" t="s">
        <v>45</v>
      </c>
      <c r="L8206">
        <v>23</v>
      </c>
    </row>
    <row r="8207" spans="1:12" x14ac:dyDescent="0.25">
      <c r="A8207" t="s">
        <v>1196</v>
      </c>
      <c r="B8207">
        <v>650000</v>
      </c>
      <c r="C8207" s="2">
        <f>B8207*VLOOKUP(A8207,currencies!A:D,4,FALSE)</f>
        <v>645535.26741580816</v>
      </c>
      <c r="D8207" t="s">
        <v>243</v>
      </c>
      <c r="E8207" t="s">
        <v>606</v>
      </c>
      <c r="F8207" t="s">
        <v>43</v>
      </c>
      <c r="G8207">
        <v>2017</v>
      </c>
      <c r="H8207">
        <v>15.2</v>
      </c>
      <c r="I8207">
        <v>4.5</v>
      </c>
      <c r="J8207" t="s">
        <v>44</v>
      </c>
      <c r="K8207" t="s">
        <v>45</v>
      </c>
      <c r="L8207">
        <v>106</v>
      </c>
    </row>
    <row r="8208" spans="1:12" x14ac:dyDescent="0.25">
      <c r="A8208" t="s">
        <v>1196</v>
      </c>
      <c r="B8208">
        <v>650000</v>
      </c>
      <c r="C8208" s="2">
        <f>B8208*VLOOKUP(A8208,currencies!A:D,4,FALSE)</f>
        <v>645535.26741580816</v>
      </c>
      <c r="D8208" t="s">
        <v>10</v>
      </c>
      <c r="E8208" t="s">
        <v>545</v>
      </c>
      <c r="F8208" t="s">
        <v>43</v>
      </c>
      <c r="G8208">
        <v>2008</v>
      </c>
      <c r="H8208">
        <v>16.489999999999998</v>
      </c>
      <c r="I8208">
        <v>4.55</v>
      </c>
      <c r="K8208" t="s">
        <v>31</v>
      </c>
      <c r="L8208">
        <v>96</v>
      </c>
    </row>
    <row r="8209" spans="1:12" x14ac:dyDescent="0.25">
      <c r="A8209" t="s">
        <v>1196</v>
      </c>
      <c r="B8209">
        <v>650000</v>
      </c>
      <c r="C8209" s="2">
        <f>B8209*VLOOKUP(A8209,currencies!A:D,4,FALSE)</f>
        <v>645535.26741580816</v>
      </c>
      <c r="D8209" t="s">
        <v>10</v>
      </c>
      <c r="F8209" t="s">
        <v>43</v>
      </c>
      <c r="G8209">
        <v>2007</v>
      </c>
      <c r="H8209">
        <v>20.2</v>
      </c>
      <c r="I8209">
        <v>5.6</v>
      </c>
      <c r="K8209" t="s">
        <v>651</v>
      </c>
      <c r="L8209">
        <v>74</v>
      </c>
    </row>
    <row r="8210" spans="1:12" x14ac:dyDescent="0.25">
      <c r="A8210" t="s">
        <v>1196</v>
      </c>
      <c r="B8210">
        <v>650000</v>
      </c>
      <c r="C8210" s="2">
        <f>B8210*VLOOKUP(A8210,currencies!A:D,4,FALSE)</f>
        <v>645535.26741580816</v>
      </c>
      <c r="D8210" t="s">
        <v>10</v>
      </c>
      <c r="E8210" t="s">
        <v>686</v>
      </c>
      <c r="F8210" t="s">
        <v>43</v>
      </c>
      <c r="G8210">
        <v>2016</v>
      </c>
      <c r="H8210">
        <v>15.42</v>
      </c>
      <c r="I8210">
        <v>4.26</v>
      </c>
      <c r="K8210" t="s">
        <v>31</v>
      </c>
      <c r="L8210">
        <v>60</v>
      </c>
    </row>
    <row r="8211" spans="1:12" x14ac:dyDescent="0.25">
      <c r="A8211" t="s">
        <v>1196</v>
      </c>
      <c r="B8211">
        <v>650000</v>
      </c>
      <c r="C8211" s="2">
        <f>B8211*VLOOKUP(A8211,currencies!A:D,4,FALSE)</f>
        <v>645535.26741580816</v>
      </c>
      <c r="D8211" t="s">
        <v>10</v>
      </c>
      <c r="F8211" t="s">
        <v>43</v>
      </c>
      <c r="G8211">
        <v>2002</v>
      </c>
      <c r="H8211">
        <v>25</v>
      </c>
      <c r="I8211">
        <v>5.6</v>
      </c>
      <c r="K8211" t="s">
        <v>31</v>
      </c>
      <c r="L8211">
        <v>56</v>
      </c>
    </row>
    <row r="8212" spans="1:12" x14ac:dyDescent="0.25">
      <c r="A8212" t="s">
        <v>1196</v>
      </c>
      <c r="B8212">
        <v>650000</v>
      </c>
      <c r="C8212" s="2">
        <f>B8212*VLOOKUP(A8212,currencies!A:D,4,FALSE)</f>
        <v>645535.26741580816</v>
      </c>
      <c r="D8212" t="s">
        <v>10</v>
      </c>
      <c r="E8212" t="s">
        <v>97</v>
      </c>
      <c r="F8212" t="s">
        <v>43</v>
      </c>
      <c r="G8212">
        <v>2011</v>
      </c>
      <c r="H8212">
        <v>17.600000000000001</v>
      </c>
      <c r="I8212">
        <v>4.63</v>
      </c>
      <c r="J8212" t="s">
        <v>33</v>
      </c>
      <c r="K8212" t="s">
        <v>170</v>
      </c>
      <c r="L8212">
        <v>54</v>
      </c>
    </row>
    <row r="8213" spans="1:12" x14ac:dyDescent="0.25">
      <c r="A8213" t="s">
        <v>1196</v>
      </c>
      <c r="B8213">
        <v>650000</v>
      </c>
      <c r="C8213" s="2">
        <f>B8213*VLOOKUP(A8213,currencies!A:D,4,FALSE)</f>
        <v>645535.26741580816</v>
      </c>
      <c r="D8213" t="s">
        <v>10</v>
      </c>
      <c r="E8213" t="s">
        <v>97</v>
      </c>
      <c r="F8213" t="s">
        <v>43</v>
      </c>
      <c r="G8213">
        <v>2008</v>
      </c>
      <c r="H8213">
        <v>19.059999999999999</v>
      </c>
      <c r="I8213">
        <v>5</v>
      </c>
      <c r="J8213" t="s">
        <v>33</v>
      </c>
      <c r="K8213" t="s">
        <v>170</v>
      </c>
      <c r="L8213">
        <v>50</v>
      </c>
    </row>
    <row r="8214" spans="1:12" x14ac:dyDescent="0.25">
      <c r="A8214" t="s">
        <v>1196</v>
      </c>
      <c r="B8214">
        <v>650000</v>
      </c>
      <c r="C8214" s="2">
        <f>B8214*VLOOKUP(A8214,currencies!A:D,4,FALSE)</f>
        <v>645535.26741580816</v>
      </c>
      <c r="D8214" t="s">
        <v>10</v>
      </c>
      <c r="F8214" t="s">
        <v>43</v>
      </c>
      <c r="G8214">
        <v>2002</v>
      </c>
      <c r="H8214">
        <v>24.99</v>
      </c>
      <c r="J8214" t="s">
        <v>90</v>
      </c>
      <c r="K8214" t="s">
        <v>170</v>
      </c>
      <c r="L8214">
        <v>47</v>
      </c>
    </row>
    <row r="8215" spans="1:12" x14ac:dyDescent="0.25">
      <c r="A8215" t="s">
        <v>1196</v>
      </c>
      <c r="B8215">
        <v>650000</v>
      </c>
      <c r="C8215" s="2">
        <f>B8215*VLOOKUP(A8215,currencies!A:D,4,FALSE)</f>
        <v>645535.26741580816</v>
      </c>
      <c r="D8215" t="s">
        <v>10</v>
      </c>
      <c r="E8215" t="s">
        <v>453</v>
      </c>
      <c r="F8215" t="s">
        <v>43</v>
      </c>
      <c r="G8215">
        <v>2003</v>
      </c>
      <c r="H8215">
        <v>22</v>
      </c>
      <c r="I8215">
        <v>5.61</v>
      </c>
      <c r="J8215" t="s">
        <v>33</v>
      </c>
      <c r="K8215" t="s">
        <v>45</v>
      </c>
      <c r="L8215">
        <v>45</v>
      </c>
    </row>
    <row r="8216" spans="1:12" x14ac:dyDescent="0.25">
      <c r="A8216" t="s">
        <v>1196</v>
      </c>
      <c r="B8216">
        <v>650000</v>
      </c>
      <c r="C8216" s="2">
        <f>B8216*VLOOKUP(A8216,currencies!A:D,4,FALSE)</f>
        <v>645535.26741580816</v>
      </c>
      <c r="D8216" t="s">
        <v>10</v>
      </c>
      <c r="E8216" t="s">
        <v>684</v>
      </c>
      <c r="F8216" t="s">
        <v>43</v>
      </c>
      <c r="G8216">
        <v>1996</v>
      </c>
      <c r="H8216">
        <v>19.03</v>
      </c>
      <c r="I8216">
        <v>6.2</v>
      </c>
      <c r="J8216" t="s">
        <v>90</v>
      </c>
      <c r="K8216" t="s">
        <v>91</v>
      </c>
      <c r="L8216">
        <v>44</v>
      </c>
    </row>
    <row r="8217" spans="1:12" x14ac:dyDescent="0.25">
      <c r="A8217" t="s">
        <v>1196</v>
      </c>
      <c r="B8217">
        <v>650000</v>
      </c>
      <c r="C8217" s="2">
        <f>B8217*VLOOKUP(A8217,currencies!A:D,4,FALSE)</f>
        <v>645535.26741580816</v>
      </c>
      <c r="D8217" t="s">
        <v>180</v>
      </c>
      <c r="E8217" t="s">
        <v>504</v>
      </c>
      <c r="F8217" t="s">
        <v>43</v>
      </c>
      <c r="G8217">
        <v>2001</v>
      </c>
      <c r="H8217">
        <v>23.45</v>
      </c>
      <c r="I8217">
        <v>5.95</v>
      </c>
      <c r="K8217" t="s">
        <v>31</v>
      </c>
      <c r="L8217">
        <v>43</v>
      </c>
    </row>
    <row r="8218" spans="1:12" x14ac:dyDescent="0.25">
      <c r="A8218" t="s">
        <v>1196</v>
      </c>
      <c r="B8218">
        <v>650000</v>
      </c>
      <c r="C8218" s="2">
        <f>B8218*VLOOKUP(A8218,currencies!A:D,4,FALSE)</f>
        <v>645535.26741580816</v>
      </c>
      <c r="D8218" t="s">
        <v>180</v>
      </c>
      <c r="E8218" t="s">
        <v>685</v>
      </c>
      <c r="F8218" t="s">
        <v>43</v>
      </c>
      <c r="G8218">
        <v>2003</v>
      </c>
      <c r="H8218">
        <v>21.9</v>
      </c>
      <c r="I8218">
        <v>5.45</v>
      </c>
      <c r="J8218" t="s">
        <v>33</v>
      </c>
      <c r="K8218" t="s">
        <v>31</v>
      </c>
      <c r="L8218">
        <v>22</v>
      </c>
    </row>
    <row r="8219" spans="1:12" x14ac:dyDescent="0.25">
      <c r="A8219" t="s">
        <v>1196</v>
      </c>
      <c r="B8219">
        <v>6500000</v>
      </c>
      <c r="C8219" s="2">
        <f>B8219*VLOOKUP(A8219,currencies!A:D,4,FALSE)</f>
        <v>6455352.6741580823</v>
      </c>
      <c r="D8219" t="s">
        <v>10</v>
      </c>
      <c r="F8219" t="s">
        <v>43</v>
      </c>
      <c r="G8219">
        <v>2017</v>
      </c>
      <c r="H8219">
        <v>26.07</v>
      </c>
      <c r="I8219">
        <v>7.07</v>
      </c>
      <c r="K8219" t="s">
        <v>62</v>
      </c>
      <c r="L8219">
        <v>97</v>
      </c>
    </row>
    <row r="8220" spans="1:12" x14ac:dyDescent="0.25">
      <c r="A8220" t="s">
        <v>1196</v>
      </c>
      <c r="B8220">
        <v>65225</v>
      </c>
      <c r="C8220" s="2">
        <f>B8220*VLOOKUP(A8220,currencies!A:D,4,FALSE)</f>
        <v>64776.981257224754</v>
      </c>
      <c r="D8220" t="s">
        <v>14</v>
      </c>
      <c r="E8220" t="s">
        <v>105</v>
      </c>
      <c r="F8220" t="s">
        <v>40</v>
      </c>
      <c r="G8220">
        <v>2020</v>
      </c>
      <c r="H8220">
        <v>7.37</v>
      </c>
      <c r="I8220">
        <v>3.52</v>
      </c>
      <c r="J8220" t="s">
        <v>44</v>
      </c>
      <c r="K8220" t="s">
        <v>45</v>
      </c>
      <c r="L8220">
        <v>30</v>
      </c>
    </row>
    <row r="8221" spans="1:12" x14ac:dyDescent="0.25">
      <c r="A8221" t="s">
        <v>1196</v>
      </c>
      <c r="B8221">
        <v>65500</v>
      </c>
      <c r="C8221" s="2">
        <f>B8221*VLOOKUP(A8221,currencies!A:D,4,FALSE)</f>
        <v>65050.092331900676</v>
      </c>
      <c r="D8221" t="s">
        <v>46</v>
      </c>
      <c r="E8221" t="s">
        <v>870</v>
      </c>
      <c r="F8221" t="s">
        <v>156</v>
      </c>
      <c r="G8221">
        <v>2013</v>
      </c>
      <c r="H8221">
        <v>7.1</v>
      </c>
      <c r="I8221">
        <v>2.59</v>
      </c>
      <c r="K8221" t="s">
        <v>17</v>
      </c>
      <c r="L8221">
        <v>88</v>
      </c>
    </row>
    <row r="8222" spans="1:12" x14ac:dyDescent="0.25">
      <c r="A8222" t="s">
        <v>1196</v>
      </c>
      <c r="B8222">
        <v>65500</v>
      </c>
      <c r="C8222" s="2">
        <f>B8222*VLOOKUP(A8222,currencies!A:D,4,FALSE)</f>
        <v>65050.092331900676</v>
      </c>
      <c r="D8222" t="s">
        <v>14</v>
      </c>
      <c r="E8222" t="s">
        <v>42</v>
      </c>
      <c r="F8222" t="s">
        <v>40</v>
      </c>
      <c r="G8222">
        <v>2020</v>
      </c>
      <c r="H8222">
        <v>8.17</v>
      </c>
      <c r="I8222">
        <v>2.5299999999999998</v>
      </c>
      <c r="J8222" t="s">
        <v>44</v>
      </c>
      <c r="K8222" t="s">
        <v>45</v>
      </c>
      <c r="L8222">
        <v>86</v>
      </c>
    </row>
    <row r="8223" spans="1:12" x14ac:dyDescent="0.25">
      <c r="A8223" t="s">
        <v>1196</v>
      </c>
      <c r="B8223">
        <v>65500</v>
      </c>
      <c r="C8223" s="2">
        <f>B8223*VLOOKUP(A8223,currencies!A:D,4,FALSE)</f>
        <v>65050.092331900676</v>
      </c>
      <c r="D8223" t="s">
        <v>46</v>
      </c>
      <c r="E8223" t="s">
        <v>381</v>
      </c>
      <c r="F8223" t="s">
        <v>40</v>
      </c>
      <c r="G8223">
        <v>0</v>
      </c>
      <c r="H8223">
        <v>6.8</v>
      </c>
      <c r="I8223">
        <v>2.5499999999999998</v>
      </c>
      <c r="J8223" t="s">
        <v>33</v>
      </c>
      <c r="K8223" t="s">
        <v>17</v>
      </c>
      <c r="L8223">
        <v>48</v>
      </c>
    </row>
    <row r="8224" spans="1:12" x14ac:dyDescent="0.25">
      <c r="A8224" t="s">
        <v>1196</v>
      </c>
      <c r="B8224">
        <v>65500</v>
      </c>
      <c r="C8224" s="2">
        <f>B8224*VLOOKUP(A8224,currencies!A:D,4,FALSE)</f>
        <v>65050.092331900676</v>
      </c>
      <c r="D8224" t="s">
        <v>41</v>
      </c>
      <c r="E8224" t="s">
        <v>42</v>
      </c>
      <c r="F8224" t="s">
        <v>40</v>
      </c>
      <c r="G8224">
        <v>2020</v>
      </c>
      <c r="H8224">
        <v>8.23</v>
      </c>
      <c r="I8224">
        <v>2.76</v>
      </c>
      <c r="K8224" t="s">
        <v>45</v>
      </c>
      <c r="L8224">
        <v>46</v>
      </c>
    </row>
    <row r="8225" spans="1:12" x14ac:dyDescent="0.25">
      <c r="A8225" t="s">
        <v>1196</v>
      </c>
      <c r="B8225">
        <v>655000</v>
      </c>
      <c r="C8225" s="2">
        <f>B8225*VLOOKUP(A8225,currencies!A:D,4,FALSE)</f>
        <v>650500.9233190068</v>
      </c>
      <c r="D8225" t="s">
        <v>109</v>
      </c>
      <c r="F8225" t="s">
        <v>43</v>
      </c>
      <c r="G8225">
        <v>2004</v>
      </c>
      <c r="H8225">
        <v>14.97</v>
      </c>
      <c r="I8225">
        <v>4.9400000000000004</v>
      </c>
      <c r="K8225" t="s">
        <v>45</v>
      </c>
      <c r="L8225">
        <v>64</v>
      </c>
    </row>
    <row r="8226" spans="1:12" x14ac:dyDescent="0.25">
      <c r="A8226" t="s">
        <v>1196</v>
      </c>
      <c r="B8226">
        <v>65669</v>
      </c>
      <c r="C8226" s="2">
        <f>B8226*VLOOKUP(A8226,currencies!A:D,4,FALSE)</f>
        <v>65217.931501428786</v>
      </c>
      <c r="D8226" t="s">
        <v>82</v>
      </c>
      <c r="E8226" t="s">
        <v>134</v>
      </c>
      <c r="F8226" t="s">
        <v>40</v>
      </c>
      <c r="G8226">
        <v>2018</v>
      </c>
      <c r="H8226">
        <v>6.2</v>
      </c>
      <c r="I8226">
        <v>2.2400000000000002</v>
      </c>
      <c r="K8226" t="s">
        <v>45</v>
      </c>
      <c r="L8226">
        <v>94</v>
      </c>
    </row>
    <row r="8227" spans="1:12" x14ac:dyDescent="0.25">
      <c r="A8227" t="s">
        <v>1196</v>
      </c>
      <c r="B8227">
        <v>656920</v>
      </c>
      <c r="C8227" s="2">
        <f>B8227*VLOOKUP(A8227,currencies!A:D,4,FALSE)</f>
        <v>652407.73518583493</v>
      </c>
      <c r="D8227" t="s">
        <v>10</v>
      </c>
      <c r="E8227" t="s">
        <v>606</v>
      </c>
      <c r="F8227" t="s">
        <v>27</v>
      </c>
      <c r="G8227">
        <v>2016</v>
      </c>
      <c r="H8227">
        <v>14.96</v>
      </c>
      <c r="I8227">
        <v>4.54</v>
      </c>
      <c r="J8227" t="s">
        <v>33</v>
      </c>
      <c r="K8227" t="s">
        <v>91</v>
      </c>
      <c r="L8227">
        <v>45</v>
      </c>
    </row>
    <row r="8228" spans="1:12" x14ac:dyDescent="0.25">
      <c r="A8228" t="s">
        <v>1196</v>
      </c>
      <c r="B8228">
        <v>65693</v>
      </c>
      <c r="C8228" s="2">
        <f>B8228*VLOOKUP(A8228,currencies!A:D,4,FALSE)</f>
        <v>65241.76664976414</v>
      </c>
      <c r="D8228" t="s">
        <v>18</v>
      </c>
      <c r="E8228" t="s">
        <v>140</v>
      </c>
      <c r="F8228" t="s">
        <v>40</v>
      </c>
      <c r="G8228">
        <v>0</v>
      </c>
      <c r="H8228">
        <v>7.23</v>
      </c>
      <c r="I8228">
        <v>2.5499999999999998</v>
      </c>
      <c r="J8228" t="s">
        <v>33</v>
      </c>
      <c r="K8228" t="s">
        <v>17</v>
      </c>
      <c r="L8228">
        <v>36</v>
      </c>
    </row>
    <row r="8229" spans="1:12" x14ac:dyDescent="0.25">
      <c r="A8229" t="s">
        <v>1196</v>
      </c>
      <c r="B8229">
        <v>65700</v>
      </c>
      <c r="C8229" s="2">
        <f>B8229*VLOOKUP(A8229,currencies!A:D,4,FALSE)</f>
        <v>65248.718568028613</v>
      </c>
      <c r="D8229" t="s">
        <v>18</v>
      </c>
      <c r="E8229" t="s">
        <v>42</v>
      </c>
      <c r="F8229" t="s">
        <v>40</v>
      </c>
      <c r="G8229">
        <v>2020</v>
      </c>
      <c r="H8229">
        <v>6.41</v>
      </c>
      <c r="I8229">
        <v>2.48</v>
      </c>
      <c r="J8229" t="s">
        <v>44</v>
      </c>
      <c r="K8229" t="s">
        <v>45</v>
      </c>
      <c r="L8229">
        <v>22</v>
      </c>
    </row>
    <row r="8230" spans="1:12" x14ac:dyDescent="0.25">
      <c r="A8230" t="s">
        <v>1196</v>
      </c>
      <c r="B8230">
        <v>657000</v>
      </c>
      <c r="C8230" s="2">
        <f>B8230*VLOOKUP(A8230,currencies!A:D,4,FALSE)</f>
        <v>652487.18568028614</v>
      </c>
      <c r="D8230" t="s">
        <v>10</v>
      </c>
      <c r="E8230" t="s">
        <v>263</v>
      </c>
      <c r="F8230" t="s">
        <v>43</v>
      </c>
      <c r="G8230">
        <v>2018</v>
      </c>
      <c r="H8230">
        <v>14.98</v>
      </c>
      <c r="I8230">
        <v>4.25</v>
      </c>
      <c r="J8230" t="s">
        <v>33</v>
      </c>
      <c r="K8230" t="s">
        <v>17</v>
      </c>
      <c r="L8230">
        <v>74</v>
      </c>
    </row>
    <row r="8231" spans="1:12" x14ac:dyDescent="0.25">
      <c r="A8231" t="s">
        <v>1196</v>
      </c>
      <c r="B8231">
        <v>65800</v>
      </c>
      <c r="C8231" s="2">
        <f>B8231*VLOOKUP(A8231,currencies!A:D,4,FALSE)</f>
        <v>65348.031686092589</v>
      </c>
      <c r="D8231" t="s">
        <v>38</v>
      </c>
      <c r="E8231" t="s">
        <v>42</v>
      </c>
      <c r="F8231" t="s">
        <v>40</v>
      </c>
      <c r="G8231">
        <v>2018</v>
      </c>
      <c r="H8231">
        <v>6.99</v>
      </c>
      <c r="I8231">
        <v>2.73</v>
      </c>
      <c r="K8231" t="s">
        <v>45</v>
      </c>
      <c r="L8231">
        <v>28</v>
      </c>
    </row>
    <row r="8232" spans="1:12" x14ac:dyDescent="0.25">
      <c r="A8232" t="s">
        <v>1196</v>
      </c>
      <c r="B8232">
        <v>65870</v>
      </c>
      <c r="C8232" s="2">
        <f>B8232*VLOOKUP(A8232,currencies!A:D,4,FALSE)</f>
        <v>65417.550868737366</v>
      </c>
      <c r="D8232" t="s">
        <v>41</v>
      </c>
      <c r="E8232" t="s">
        <v>105</v>
      </c>
      <c r="F8232" t="s">
        <v>40</v>
      </c>
      <c r="G8232">
        <v>0</v>
      </c>
      <c r="H8232">
        <v>6.55</v>
      </c>
      <c r="I8232">
        <v>2.54</v>
      </c>
      <c r="J8232" t="s">
        <v>33</v>
      </c>
      <c r="K8232" t="s">
        <v>17</v>
      </c>
      <c r="L8232">
        <v>33</v>
      </c>
    </row>
    <row r="8233" spans="1:12" x14ac:dyDescent="0.25">
      <c r="A8233" t="s">
        <v>1196</v>
      </c>
      <c r="B8233">
        <v>6590</v>
      </c>
      <c r="C8233" s="2">
        <f>B8233*VLOOKUP(A8233,currencies!A:D,4,FALSE)</f>
        <v>6544.7344804156555</v>
      </c>
      <c r="D8233" t="s">
        <v>35</v>
      </c>
      <c r="E8233" t="s">
        <v>70</v>
      </c>
      <c r="F8233" t="s">
        <v>26</v>
      </c>
      <c r="G8233">
        <v>1972</v>
      </c>
      <c r="H8233">
        <v>5.5</v>
      </c>
      <c r="I8233">
        <v>1.9</v>
      </c>
      <c r="J8233" t="s">
        <v>33</v>
      </c>
      <c r="K8233" t="s">
        <v>17</v>
      </c>
      <c r="L8233">
        <v>277</v>
      </c>
    </row>
    <row r="8234" spans="1:12" x14ac:dyDescent="0.25">
      <c r="A8234" t="s">
        <v>1196</v>
      </c>
      <c r="B8234">
        <v>65900</v>
      </c>
      <c r="C8234" s="2">
        <f>B8234*VLOOKUP(A8234,currencies!A:D,4,FALSE)</f>
        <v>65447.344804156557</v>
      </c>
      <c r="D8234" t="s">
        <v>18</v>
      </c>
      <c r="E8234" t="s">
        <v>178</v>
      </c>
      <c r="F8234" t="s">
        <v>40</v>
      </c>
      <c r="G8234">
        <v>2018</v>
      </c>
      <c r="H8234">
        <v>7.65</v>
      </c>
      <c r="I8234">
        <v>2.5</v>
      </c>
      <c r="J8234" t="s">
        <v>33</v>
      </c>
      <c r="K8234" t="s">
        <v>17</v>
      </c>
      <c r="L8234">
        <v>106</v>
      </c>
    </row>
    <row r="8235" spans="1:12" x14ac:dyDescent="0.25">
      <c r="A8235" t="s">
        <v>1196</v>
      </c>
      <c r="B8235">
        <v>65900</v>
      </c>
      <c r="C8235" s="2">
        <f>B8235*VLOOKUP(A8235,currencies!A:D,4,FALSE)</f>
        <v>65447.344804156557</v>
      </c>
      <c r="D8235" t="s">
        <v>38</v>
      </c>
      <c r="E8235" t="s">
        <v>140</v>
      </c>
      <c r="F8235" t="s">
        <v>26</v>
      </c>
      <c r="G8235">
        <v>2017</v>
      </c>
      <c r="H8235">
        <v>7.88</v>
      </c>
      <c r="I8235">
        <v>2.5499999999999998</v>
      </c>
      <c r="J8235" t="s">
        <v>44</v>
      </c>
      <c r="K8235" t="s">
        <v>45</v>
      </c>
      <c r="L8235">
        <v>73</v>
      </c>
    </row>
    <row r="8236" spans="1:12" x14ac:dyDescent="0.25">
      <c r="A8236" t="s">
        <v>1196</v>
      </c>
      <c r="B8236">
        <v>65900</v>
      </c>
      <c r="C8236" s="2">
        <f>B8236*VLOOKUP(A8236,currencies!A:D,4,FALSE)</f>
        <v>65447.344804156557</v>
      </c>
      <c r="D8236" t="s">
        <v>14</v>
      </c>
      <c r="E8236" t="s">
        <v>42</v>
      </c>
      <c r="F8236" t="s">
        <v>40</v>
      </c>
      <c r="G8236">
        <v>2020</v>
      </c>
      <c r="H8236">
        <v>8.17</v>
      </c>
      <c r="I8236">
        <v>2.5299999999999998</v>
      </c>
      <c r="J8236" t="s">
        <v>44</v>
      </c>
      <c r="K8236" t="s">
        <v>45</v>
      </c>
      <c r="L8236">
        <v>23</v>
      </c>
    </row>
    <row r="8237" spans="1:12" x14ac:dyDescent="0.25">
      <c r="A8237" t="s">
        <v>1196</v>
      </c>
      <c r="B8237">
        <v>659000</v>
      </c>
      <c r="C8237" s="2">
        <f>B8237*VLOOKUP(A8237,currencies!A:D,4,FALSE)</f>
        <v>654473.4480415656</v>
      </c>
      <c r="D8237" t="s">
        <v>180</v>
      </c>
      <c r="E8237" t="s">
        <v>421</v>
      </c>
      <c r="F8237" t="s">
        <v>43</v>
      </c>
      <c r="G8237">
        <v>2014</v>
      </c>
      <c r="H8237">
        <v>16</v>
      </c>
      <c r="I8237">
        <v>4.46</v>
      </c>
      <c r="J8237" t="s">
        <v>33</v>
      </c>
      <c r="K8237" t="s">
        <v>170</v>
      </c>
      <c r="L8237">
        <v>94</v>
      </c>
    </row>
    <row r="8238" spans="1:12" x14ac:dyDescent="0.25">
      <c r="A8238" t="s">
        <v>1196</v>
      </c>
      <c r="B8238">
        <v>659000</v>
      </c>
      <c r="C8238" s="2">
        <f>B8238*VLOOKUP(A8238,currencies!A:D,4,FALSE)</f>
        <v>654473.4480415656</v>
      </c>
      <c r="D8238" t="s">
        <v>180</v>
      </c>
      <c r="E8238" t="s">
        <v>372</v>
      </c>
      <c r="F8238" t="s">
        <v>43</v>
      </c>
      <c r="G8238">
        <v>2005</v>
      </c>
      <c r="H8238">
        <v>17.7</v>
      </c>
      <c r="I8238">
        <v>4.84</v>
      </c>
      <c r="K8238" t="s">
        <v>45</v>
      </c>
      <c r="L8238">
        <v>38</v>
      </c>
    </row>
    <row r="8239" spans="1:12" x14ac:dyDescent="0.25">
      <c r="A8239" t="s">
        <v>1196</v>
      </c>
      <c r="B8239">
        <v>65990</v>
      </c>
      <c r="C8239" s="2">
        <f>B8239*VLOOKUP(A8239,currencies!A:D,4,FALSE)</f>
        <v>65536.726610414131</v>
      </c>
      <c r="D8239" t="s">
        <v>18</v>
      </c>
      <c r="E8239" t="s">
        <v>124</v>
      </c>
      <c r="F8239" t="s">
        <v>40</v>
      </c>
      <c r="G8239">
        <v>2020</v>
      </c>
      <c r="H8239">
        <v>7.48</v>
      </c>
      <c r="I8239">
        <v>2.5499999999999998</v>
      </c>
      <c r="J8239" t="s">
        <v>33</v>
      </c>
      <c r="K8239" t="s">
        <v>17</v>
      </c>
      <c r="L8239">
        <v>244</v>
      </c>
    </row>
    <row r="8240" spans="1:12" x14ac:dyDescent="0.25">
      <c r="A8240" t="s">
        <v>1196</v>
      </c>
      <c r="B8240">
        <v>65990</v>
      </c>
      <c r="C8240" s="2">
        <f>B8240*VLOOKUP(A8240,currencies!A:D,4,FALSE)</f>
        <v>65536.726610414131</v>
      </c>
      <c r="D8240" t="s">
        <v>41</v>
      </c>
      <c r="E8240" t="s">
        <v>42</v>
      </c>
      <c r="F8240" t="s">
        <v>40</v>
      </c>
      <c r="G8240">
        <v>2020</v>
      </c>
      <c r="H8240">
        <v>8.23</v>
      </c>
      <c r="I8240">
        <v>2.79</v>
      </c>
      <c r="J8240" t="s">
        <v>33</v>
      </c>
      <c r="K8240" t="s">
        <v>17</v>
      </c>
      <c r="L8240">
        <v>179</v>
      </c>
    </row>
    <row r="8241" spans="1:12" x14ac:dyDescent="0.25">
      <c r="A8241" t="s">
        <v>1196</v>
      </c>
      <c r="B8241">
        <v>66000</v>
      </c>
      <c r="C8241" s="2">
        <f>B8241*VLOOKUP(A8241,currencies!A:D,4,FALSE)</f>
        <v>65546.657922220533</v>
      </c>
      <c r="D8241" t="s">
        <v>14</v>
      </c>
      <c r="E8241" t="s">
        <v>42</v>
      </c>
      <c r="F8241" t="s">
        <v>26</v>
      </c>
      <c r="G8241">
        <v>2020</v>
      </c>
      <c r="H8241">
        <v>8.17</v>
      </c>
      <c r="I8241">
        <v>2.5299999999999998</v>
      </c>
      <c r="K8241" t="s">
        <v>45</v>
      </c>
      <c r="L8241">
        <v>68</v>
      </c>
    </row>
    <row r="8242" spans="1:12" x14ac:dyDescent="0.25">
      <c r="A8242" t="s">
        <v>1196</v>
      </c>
      <c r="B8242">
        <v>66000</v>
      </c>
      <c r="C8242" s="2">
        <f>B8242*VLOOKUP(A8242,currencies!A:D,4,FALSE)</f>
        <v>65546.657922220533</v>
      </c>
      <c r="D8242" t="s">
        <v>41</v>
      </c>
      <c r="E8242" t="s">
        <v>42</v>
      </c>
      <c r="F8242" t="s">
        <v>40</v>
      </c>
      <c r="G8242">
        <v>2018</v>
      </c>
      <c r="H8242">
        <v>7.12</v>
      </c>
      <c r="I8242">
        <v>2.79</v>
      </c>
      <c r="J8242" t="s">
        <v>44</v>
      </c>
      <c r="K8242" t="s">
        <v>45</v>
      </c>
      <c r="L8242">
        <v>62</v>
      </c>
    </row>
    <row r="8243" spans="1:12" x14ac:dyDescent="0.25">
      <c r="A8243" t="s">
        <v>1196</v>
      </c>
      <c r="B8243">
        <v>66000</v>
      </c>
      <c r="C8243" s="2">
        <f>B8243*VLOOKUP(A8243,currencies!A:D,4,FALSE)</f>
        <v>65546.657922220533</v>
      </c>
      <c r="D8243" t="s">
        <v>14</v>
      </c>
      <c r="E8243" t="s">
        <v>105</v>
      </c>
      <c r="F8243" t="s">
        <v>40</v>
      </c>
      <c r="G8243">
        <v>2020</v>
      </c>
      <c r="H8243">
        <v>7.19</v>
      </c>
      <c r="I8243">
        <v>2.52</v>
      </c>
      <c r="J8243" t="s">
        <v>44</v>
      </c>
      <c r="K8243" t="s">
        <v>45</v>
      </c>
      <c r="L8243">
        <v>53</v>
      </c>
    </row>
    <row r="8244" spans="1:12" x14ac:dyDescent="0.25">
      <c r="A8244" t="s">
        <v>1196</v>
      </c>
      <c r="B8244">
        <v>66000</v>
      </c>
      <c r="C8244" s="2">
        <f>B8244*VLOOKUP(A8244,currencies!A:D,4,FALSE)</f>
        <v>65546.657922220533</v>
      </c>
      <c r="D8244" t="s">
        <v>18</v>
      </c>
      <c r="E8244" t="s">
        <v>197</v>
      </c>
      <c r="F8244" t="s">
        <v>26</v>
      </c>
      <c r="G8244">
        <v>2008</v>
      </c>
      <c r="H8244">
        <v>8.56</v>
      </c>
      <c r="I8244">
        <v>2.97</v>
      </c>
      <c r="K8244" t="s">
        <v>45</v>
      </c>
      <c r="L8244">
        <v>52</v>
      </c>
    </row>
    <row r="8245" spans="1:12" x14ac:dyDescent="0.25">
      <c r="A8245" t="s">
        <v>1196</v>
      </c>
      <c r="B8245">
        <v>66043</v>
      </c>
      <c r="C8245" s="2">
        <f>B8245*VLOOKUP(A8245,currencies!A:D,4,FALSE)</f>
        <v>65589.362562988041</v>
      </c>
      <c r="D8245" t="s">
        <v>14</v>
      </c>
      <c r="E8245" t="s">
        <v>42</v>
      </c>
      <c r="F8245" t="s">
        <v>40</v>
      </c>
      <c r="G8245">
        <v>2020</v>
      </c>
      <c r="H8245">
        <v>8.1</v>
      </c>
      <c r="I8245">
        <v>2</v>
      </c>
      <c r="J8245" t="s">
        <v>44</v>
      </c>
      <c r="K8245" t="s">
        <v>62</v>
      </c>
      <c r="L8245">
        <v>94</v>
      </c>
    </row>
    <row r="8246" spans="1:12" x14ac:dyDescent="0.25">
      <c r="A8246" t="s">
        <v>1196</v>
      </c>
      <c r="B8246">
        <v>661870</v>
      </c>
      <c r="C8246" s="2">
        <f>B8246*VLOOKUP(A8246,currencies!A:D,4,FALSE)</f>
        <v>657323.73453000153</v>
      </c>
      <c r="D8246" t="s">
        <v>109</v>
      </c>
      <c r="E8246" t="s">
        <v>71</v>
      </c>
      <c r="F8246" t="s">
        <v>12</v>
      </c>
      <c r="G8246">
        <v>2020</v>
      </c>
      <c r="H8246">
        <v>13.8</v>
      </c>
      <c r="I8246">
        <v>4.37</v>
      </c>
      <c r="J8246" t="s">
        <v>33</v>
      </c>
      <c r="K8246" t="s">
        <v>91</v>
      </c>
      <c r="L8246">
        <v>109</v>
      </c>
    </row>
    <row r="8247" spans="1:12" x14ac:dyDescent="0.25">
      <c r="A8247" t="s">
        <v>1196</v>
      </c>
      <c r="B8247">
        <v>66240</v>
      </c>
      <c r="C8247" s="2">
        <f>B8247*VLOOKUP(A8247,currencies!A:D,4,FALSE)</f>
        <v>65785.009405574063</v>
      </c>
      <c r="D8247" t="s">
        <v>14</v>
      </c>
      <c r="E8247" t="s">
        <v>361</v>
      </c>
      <c r="F8247" t="s">
        <v>12</v>
      </c>
      <c r="G8247">
        <v>2020</v>
      </c>
      <c r="H8247">
        <v>7.5</v>
      </c>
      <c r="I8247">
        <v>2.8</v>
      </c>
      <c r="J8247" t="s">
        <v>44</v>
      </c>
      <c r="K8247" t="s">
        <v>45</v>
      </c>
      <c r="L8247">
        <v>59</v>
      </c>
    </row>
    <row r="8248" spans="1:12" x14ac:dyDescent="0.25">
      <c r="A8248" t="s">
        <v>1196</v>
      </c>
      <c r="B8248">
        <v>66250</v>
      </c>
      <c r="C8248" s="2">
        <f>B8248*VLOOKUP(A8248,currencies!A:D,4,FALSE)</f>
        <v>65794.94071738045</v>
      </c>
      <c r="D8248" t="s">
        <v>46</v>
      </c>
      <c r="E8248" t="s">
        <v>47</v>
      </c>
      <c r="F8248" t="s">
        <v>100</v>
      </c>
      <c r="G8248">
        <v>2020</v>
      </c>
      <c r="H8248">
        <v>7.88</v>
      </c>
      <c r="I8248">
        <v>2.5499999999999998</v>
      </c>
      <c r="J8248" t="s">
        <v>33</v>
      </c>
      <c r="K8248" t="s">
        <v>17</v>
      </c>
      <c r="L8248">
        <v>109</v>
      </c>
    </row>
    <row r="8249" spans="1:12" x14ac:dyDescent="0.25">
      <c r="A8249" t="s">
        <v>1196</v>
      </c>
      <c r="B8249">
        <v>66300</v>
      </c>
      <c r="C8249" s="2">
        <f>B8249*VLOOKUP(A8249,currencies!A:D,4,FALSE)</f>
        <v>65844.597276412445</v>
      </c>
      <c r="D8249" t="s">
        <v>38</v>
      </c>
      <c r="E8249" t="s">
        <v>92</v>
      </c>
      <c r="F8249" t="s">
        <v>40</v>
      </c>
      <c r="G8249">
        <v>2020</v>
      </c>
      <c r="H8249">
        <v>8</v>
      </c>
      <c r="I8249">
        <v>2.4300000000000002</v>
      </c>
      <c r="J8249" t="s">
        <v>33</v>
      </c>
      <c r="K8249" t="s">
        <v>31</v>
      </c>
      <c r="L8249">
        <v>133</v>
      </c>
    </row>
    <row r="8250" spans="1:12" x14ac:dyDescent="0.25">
      <c r="A8250" t="s">
        <v>1196</v>
      </c>
      <c r="B8250">
        <v>66400</v>
      </c>
      <c r="C8250" s="2">
        <f>B8250*VLOOKUP(A8250,currencies!A:D,4,FALSE)</f>
        <v>65943.910394476407</v>
      </c>
      <c r="D8250" t="s">
        <v>10</v>
      </c>
      <c r="E8250" t="s">
        <v>42</v>
      </c>
      <c r="F8250" t="s">
        <v>43</v>
      </c>
      <c r="G8250">
        <v>1999</v>
      </c>
      <c r="H8250">
        <v>10.8</v>
      </c>
      <c r="I8250">
        <v>3.44</v>
      </c>
      <c r="J8250" t="s">
        <v>33</v>
      </c>
      <c r="K8250" t="s">
        <v>170</v>
      </c>
      <c r="L8250">
        <v>90</v>
      </c>
    </row>
    <row r="8251" spans="1:12" x14ac:dyDescent="0.25">
      <c r="A8251" t="s">
        <v>1196</v>
      </c>
      <c r="B8251">
        <v>66410</v>
      </c>
      <c r="C8251" s="2">
        <f>B8251*VLOOKUP(A8251,currencies!A:D,4,FALSE)</f>
        <v>65953.841706282808</v>
      </c>
      <c r="D8251" t="s">
        <v>46</v>
      </c>
      <c r="E8251" t="s">
        <v>140</v>
      </c>
      <c r="F8251" t="s">
        <v>100</v>
      </c>
      <c r="G8251">
        <v>0</v>
      </c>
      <c r="H8251">
        <v>7.88</v>
      </c>
      <c r="I8251">
        <v>2.5499999999999998</v>
      </c>
      <c r="J8251" t="s">
        <v>33</v>
      </c>
      <c r="K8251" t="s">
        <v>17</v>
      </c>
      <c r="L8251">
        <v>96</v>
      </c>
    </row>
    <row r="8252" spans="1:12" x14ac:dyDescent="0.25">
      <c r="A8252" t="s">
        <v>1196</v>
      </c>
      <c r="B8252">
        <v>66500</v>
      </c>
      <c r="C8252" s="2">
        <f>B8252*VLOOKUP(A8252,currencies!A:D,4,FALSE)</f>
        <v>66043.223512540382</v>
      </c>
      <c r="D8252" t="s">
        <v>109</v>
      </c>
      <c r="E8252" t="s">
        <v>944</v>
      </c>
      <c r="F8252" t="s">
        <v>43</v>
      </c>
      <c r="G8252">
        <v>1993</v>
      </c>
      <c r="H8252">
        <v>11.2</v>
      </c>
      <c r="I8252">
        <v>3.45</v>
      </c>
      <c r="J8252" t="s">
        <v>90</v>
      </c>
      <c r="K8252" t="s">
        <v>17</v>
      </c>
      <c r="L8252">
        <v>167</v>
      </c>
    </row>
    <row r="8253" spans="1:12" x14ac:dyDescent="0.25">
      <c r="A8253" t="s">
        <v>1196</v>
      </c>
      <c r="B8253">
        <v>66500</v>
      </c>
      <c r="C8253" s="2">
        <f>B8253*VLOOKUP(A8253,currencies!A:D,4,FALSE)</f>
        <v>66043.223512540382</v>
      </c>
      <c r="D8253" t="s">
        <v>325</v>
      </c>
      <c r="F8253" t="s">
        <v>12</v>
      </c>
      <c r="G8253">
        <v>2019</v>
      </c>
      <c r="H8253">
        <v>9.26</v>
      </c>
      <c r="I8253">
        <v>3</v>
      </c>
      <c r="J8253" t="s">
        <v>90</v>
      </c>
      <c r="K8253" t="s">
        <v>91</v>
      </c>
      <c r="L8253">
        <v>164</v>
      </c>
    </row>
    <row r="8254" spans="1:12" x14ac:dyDescent="0.25">
      <c r="A8254" t="s">
        <v>1196</v>
      </c>
      <c r="B8254">
        <v>66500</v>
      </c>
      <c r="C8254" s="2">
        <f>B8254*VLOOKUP(A8254,currencies!A:D,4,FALSE)</f>
        <v>66043.223512540382</v>
      </c>
      <c r="D8254" t="s">
        <v>14</v>
      </c>
      <c r="E8254" t="s">
        <v>361</v>
      </c>
      <c r="F8254" t="s">
        <v>12</v>
      </c>
      <c r="G8254">
        <v>2019</v>
      </c>
      <c r="H8254">
        <v>6.9</v>
      </c>
      <c r="I8254">
        <v>2.5</v>
      </c>
      <c r="J8254" t="s">
        <v>33</v>
      </c>
      <c r="K8254" t="s">
        <v>91</v>
      </c>
      <c r="L8254">
        <v>71</v>
      </c>
    </row>
    <row r="8255" spans="1:12" x14ac:dyDescent="0.25">
      <c r="A8255" t="s">
        <v>1196</v>
      </c>
      <c r="B8255">
        <v>66500</v>
      </c>
      <c r="C8255" s="2">
        <f>B8255*VLOOKUP(A8255,currencies!A:D,4,FALSE)</f>
        <v>66043.223512540382</v>
      </c>
      <c r="D8255" t="s">
        <v>46</v>
      </c>
      <c r="E8255" t="s">
        <v>381</v>
      </c>
      <c r="F8255" t="s">
        <v>40</v>
      </c>
      <c r="G8255">
        <v>0</v>
      </c>
      <c r="H8255">
        <v>6.8</v>
      </c>
      <c r="I8255">
        <v>2.5499999999999998</v>
      </c>
      <c r="J8255" t="s">
        <v>33</v>
      </c>
      <c r="K8255" t="s">
        <v>17</v>
      </c>
      <c r="L8255">
        <v>50</v>
      </c>
    </row>
    <row r="8256" spans="1:12" x14ac:dyDescent="0.25">
      <c r="A8256" t="s">
        <v>1196</v>
      </c>
      <c r="B8256">
        <v>66590</v>
      </c>
      <c r="C8256" s="2">
        <f>B8256*VLOOKUP(A8256,currencies!A:D,4,FALSE)</f>
        <v>66132.605318797956</v>
      </c>
      <c r="D8256" t="s">
        <v>14</v>
      </c>
      <c r="E8256" t="s">
        <v>42</v>
      </c>
      <c r="F8256" t="s">
        <v>40</v>
      </c>
      <c r="G8256">
        <v>2020</v>
      </c>
      <c r="H8256">
        <v>8.1999999999999993</v>
      </c>
      <c r="I8256">
        <v>2.5299999999999998</v>
      </c>
      <c r="J8256" t="s">
        <v>324</v>
      </c>
      <c r="K8256" t="s">
        <v>45</v>
      </c>
      <c r="L8256">
        <v>39</v>
      </c>
    </row>
    <row r="8257" spans="1:12" x14ac:dyDescent="0.25">
      <c r="A8257" t="s">
        <v>1196</v>
      </c>
      <c r="B8257">
        <v>666000</v>
      </c>
      <c r="C8257" s="2">
        <f>B8257*VLOOKUP(A8257,currencies!A:D,4,FALSE)</f>
        <v>661425.36630604346</v>
      </c>
      <c r="D8257" t="s">
        <v>10</v>
      </c>
      <c r="E8257" t="s">
        <v>198</v>
      </c>
      <c r="F8257" t="s">
        <v>328</v>
      </c>
      <c r="G8257">
        <v>0</v>
      </c>
      <c r="H8257">
        <v>14.2</v>
      </c>
      <c r="I8257">
        <v>4.32</v>
      </c>
      <c r="J8257" t="s">
        <v>33</v>
      </c>
      <c r="K8257" t="s">
        <v>17</v>
      </c>
      <c r="L8257">
        <v>220</v>
      </c>
    </row>
    <row r="8258" spans="1:12" x14ac:dyDescent="0.25">
      <c r="A8258" t="s">
        <v>1196</v>
      </c>
      <c r="B8258">
        <v>66800</v>
      </c>
      <c r="C8258" s="2">
        <f>B8258*VLOOKUP(A8258,currencies!A:D,4,FALSE)</f>
        <v>66341.162866732295</v>
      </c>
      <c r="D8258" t="s">
        <v>180</v>
      </c>
      <c r="E8258" t="s">
        <v>943</v>
      </c>
      <c r="F8258" t="s">
        <v>150</v>
      </c>
      <c r="G8258">
        <v>2015</v>
      </c>
      <c r="H8258">
        <v>8.4</v>
      </c>
      <c r="I8258">
        <v>2.5</v>
      </c>
      <c r="J8258" t="s">
        <v>33</v>
      </c>
      <c r="K8258" t="s">
        <v>17</v>
      </c>
      <c r="L8258">
        <v>120</v>
      </c>
    </row>
    <row r="8259" spans="1:12" x14ac:dyDescent="0.25">
      <c r="A8259" t="s">
        <v>1196</v>
      </c>
      <c r="B8259">
        <v>66800</v>
      </c>
      <c r="C8259" s="2">
        <f>B8259*VLOOKUP(A8259,currencies!A:D,4,FALSE)</f>
        <v>66341.162866732295</v>
      </c>
      <c r="D8259" t="s">
        <v>41</v>
      </c>
      <c r="E8259" t="s">
        <v>42</v>
      </c>
      <c r="F8259" t="s">
        <v>40</v>
      </c>
      <c r="G8259">
        <v>2020</v>
      </c>
      <c r="H8259">
        <v>7.48</v>
      </c>
      <c r="I8259">
        <v>2.5</v>
      </c>
      <c r="J8259" t="s">
        <v>44</v>
      </c>
      <c r="K8259" t="s">
        <v>45</v>
      </c>
      <c r="L8259">
        <v>31</v>
      </c>
    </row>
    <row r="8260" spans="1:12" x14ac:dyDescent="0.25">
      <c r="A8260" t="s">
        <v>1196</v>
      </c>
      <c r="B8260">
        <v>66900</v>
      </c>
      <c r="C8260" s="2">
        <f>B8260*VLOOKUP(A8260,currencies!A:D,4,FALSE)</f>
        <v>66440.475984796256</v>
      </c>
      <c r="D8260" t="s">
        <v>10</v>
      </c>
      <c r="E8260" t="s">
        <v>352</v>
      </c>
      <c r="F8260" t="s">
        <v>43</v>
      </c>
      <c r="G8260">
        <v>1995</v>
      </c>
      <c r="H8260">
        <v>8.4499999999999993</v>
      </c>
      <c r="I8260">
        <v>2.85</v>
      </c>
      <c r="J8260" t="s">
        <v>33</v>
      </c>
      <c r="K8260">
        <v>24782</v>
      </c>
      <c r="L8260">
        <v>413</v>
      </c>
    </row>
    <row r="8261" spans="1:12" x14ac:dyDescent="0.25">
      <c r="A8261" t="s">
        <v>1196</v>
      </c>
      <c r="B8261">
        <v>66900</v>
      </c>
      <c r="C8261" s="2">
        <f>B8261*VLOOKUP(A8261,currencies!A:D,4,FALSE)</f>
        <v>66440.475984796256</v>
      </c>
      <c r="D8261" t="s">
        <v>10</v>
      </c>
      <c r="E8261" t="s">
        <v>135</v>
      </c>
      <c r="F8261" t="s">
        <v>43</v>
      </c>
      <c r="G8261">
        <v>1992</v>
      </c>
      <c r="H8261">
        <v>9.4</v>
      </c>
      <c r="I8261">
        <v>3.2</v>
      </c>
      <c r="J8261" t="s">
        <v>33</v>
      </c>
      <c r="K8261" t="s">
        <v>17</v>
      </c>
      <c r="L8261">
        <v>84</v>
      </c>
    </row>
    <row r="8262" spans="1:12" x14ac:dyDescent="0.25">
      <c r="A8262" t="s">
        <v>1196</v>
      </c>
      <c r="B8262">
        <v>66900</v>
      </c>
      <c r="C8262" s="2">
        <f>B8262*VLOOKUP(A8262,currencies!A:D,4,FALSE)</f>
        <v>66440.475984796256</v>
      </c>
      <c r="D8262" t="s">
        <v>14</v>
      </c>
      <c r="E8262" t="s">
        <v>105</v>
      </c>
      <c r="F8262" t="s">
        <v>40</v>
      </c>
      <c r="G8262">
        <v>2020</v>
      </c>
      <c r="H8262">
        <v>7.42</v>
      </c>
      <c r="I8262">
        <v>2.54</v>
      </c>
      <c r="J8262" t="s">
        <v>44</v>
      </c>
      <c r="K8262" t="s">
        <v>45</v>
      </c>
      <c r="L8262">
        <v>29</v>
      </c>
    </row>
    <row r="8263" spans="1:12" x14ac:dyDescent="0.25">
      <c r="A8263" t="s">
        <v>1196</v>
      </c>
      <c r="B8263">
        <v>66900</v>
      </c>
      <c r="C8263" s="2">
        <f>B8263*VLOOKUP(A8263,currencies!A:D,4,FALSE)</f>
        <v>66440.475984796256</v>
      </c>
      <c r="D8263" t="s">
        <v>41</v>
      </c>
      <c r="E8263" t="s">
        <v>42</v>
      </c>
      <c r="F8263" t="s">
        <v>40</v>
      </c>
      <c r="G8263">
        <v>2020</v>
      </c>
      <c r="H8263">
        <v>7.48</v>
      </c>
      <c r="I8263">
        <v>2.5</v>
      </c>
      <c r="J8263" t="s">
        <v>44</v>
      </c>
      <c r="K8263" t="s">
        <v>45</v>
      </c>
      <c r="L8263">
        <v>23</v>
      </c>
    </row>
    <row r="8264" spans="1:12" x14ac:dyDescent="0.25">
      <c r="A8264" t="s">
        <v>1196</v>
      </c>
      <c r="B8264">
        <v>669000</v>
      </c>
      <c r="C8264" s="2">
        <f>B8264*VLOOKUP(A8264,currencies!A:D,4,FALSE)</f>
        <v>664404.75984796265</v>
      </c>
      <c r="D8264" t="s">
        <v>10</v>
      </c>
      <c r="E8264" t="s">
        <v>666</v>
      </c>
      <c r="F8264" t="s">
        <v>43</v>
      </c>
      <c r="G8264">
        <v>2008</v>
      </c>
      <c r="H8264">
        <v>20.8</v>
      </c>
      <c r="I8264">
        <v>5.5</v>
      </c>
      <c r="K8264" t="s">
        <v>196</v>
      </c>
      <c r="L8264">
        <v>62</v>
      </c>
    </row>
    <row r="8265" spans="1:12" x14ac:dyDescent="0.25">
      <c r="A8265" t="s">
        <v>1196</v>
      </c>
      <c r="B8265">
        <v>66990</v>
      </c>
      <c r="C8265" s="2">
        <f>B8265*VLOOKUP(A8265,currencies!A:D,4,FALSE)</f>
        <v>66529.85779105383</v>
      </c>
      <c r="D8265" t="s">
        <v>18</v>
      </c>
      <c r="E8265" t="s">
        <v>61</v>
      </c>
      <c r="F8265" t="s">
        <v>40</v>
      </c>
      <c r="G8265">
        <v>2020</v>
      </c>
      <c r="H8265">
        <v>7.1</v>
      </c>
      <c r="I8265">
        <v>2.5299999999999998</v>
      </c>
      <c r="J8265" t="s">
        <v>33</v>
      </c>
      <c r="K8265" t="s">
        <v>17</v>
      </c>
      <c r="L8265">
        <v>162</v>
      </c>
    </row>
    <row r="8266" spans="1:12" x14ac:dyDescent="0.25">
      <c r="A8266" t="s">
        <v>1196</v>
      </c>
      <c r="B8266">
        <v>66990</v>
      </c>
      <c r="C8266" s="2">
        <f>B8266*VLOOKUP(A8266,currencies!A:D,4,FALSE)</f>
        <v>66529.85779105383</v>
      </c>
      <c r="D8266" t="s">
        <v>18</v>
      </c>
      <c r="E8266" t="s">
        <v>265</v>
      </c>
      <c r="F8266" t="s">
        <v>26</v>
      </c>
      <c r="G8266">
        <v>2012</v>
      </c>
      <c r="H8266">
        <v>8.7799999999999994</v>
      </c>
      <c r="I8266">
        <v>2.6</v>
      </c>
      <c r="J8266" t="s">
        <v>44</v>
      </c>
      <c r="K8266" t="s">
        <v>45</v>
      </c>
      <c r="L8266">
        <v>78</v>
      </c>
    </row>
    <row r="8267" spans="1:12" x14ac:dyDescent="0.25">
      <c r="A8267" t="s">
        <v>1196</v>
      </c>
      <c r="B8267">
        <v>67000</v>
      </c>
      <c r="C8267" s="2">
        <f>B8267*VLOOKUP(A8267,currencies!A:D,4,FALSE)</f>
        <v>66539.789102860232</v>
      </c>
      <c r="D8267" t="s">
        <v>10</v>
      </c>
      <c r="E8267" t="s">
        <v>355</v>
      </c>
      <c r="F8267" t="s">
        <v>26</v>
      </c>
      <c r="G8267">
        <v>2006</v>
      </c>
      <c r="H8267">
        <v>10.25</v>
      </c>
      <c r="I8267">
        <v>3.2</v>
      </c>
      <c r="K8267" t="s">
        <v>31</v>
      </c>
      <c r="L8267">
        <v>176</v>
      </c>
    </row>
    <row r="8268" spans="1:12" x14ac:dyDescent="0.25">
      <c r="A8268" t="s">
        <v>1196</v>
      </c>
      <c r="B8268">
        <v>67000</v>
      </c>
      <c r="C8268" s="2">
        <f>B8268*VLOOKUP(A8268,currencies!A:D,4,FALSE)</f>
        <v>66539.789102860232</v>
      </c>
      <c r="D8268" t="s">
        <v>18</v>
      </c>
      <c r="E8268" t="s">
        <v>458</v>
      </c>
      <c r="F8268" t="s">
        <v>27</v>
      </c>
      <c r="G8268">
        <v>2017</v>
      </c>
      <c r="H8268">
        <v>6.8</v>
      </c>
      <c r="I8268">
        <v>2.35</v>
      </c>
      <c r="K8268" t="s">
        <v>31</v>
      </c>
      <c r="L8268">
        <v>123</v>
      </c>
    </row>
    <row r="8269" spans="1:12" x14ac:dyDescent="0.25">
      <c r="A8269" t="s">
        <v>1196</v>
      </c>
      <c r="B8269">
        <v>67000</v>
      </c>
      <c r="C8269" s="2">
        <f>B8269*VLOOKUP(A8269,currencies!A:D,4,FALSE)</f>
        <v>66539.789102860232</v>
      </c>
      <c r="D8269" t="s">
        <v>14</v>
      </c>
      <c r="E8269" t="s">
        <v>105</v>
      </c>
      <c r="F8269" t="s">
        <v>26</v>
      </c>
      <c r="G8269">
        <v>2018</v>
      </c>
      <c r="H8269">
        <v>7.42</v>
      </c>
      <c r="I8269">
        <v>2.54</v>
      </c>
      <c r="J8269" t="s">
        <v>44</v>
      </c>
      <c r="K8269" t="s">
        <v>45</v>
      </c>
      <c r="L8269">
        <v>105</v>
      </c>
    </row>
    <row r="8270" spans="1:12" x14ac:dyDescent="0.25">
      <c r="A8270" t="s">
        <v>1196</v>
      </c>
      <c r="B8270">
        <v>67000</v>
      </c>
      <c r="C8270" s="2">
        <f>B8270*VLOOKUP(A8270,currencies!A:D,4,FALSE)</f>
        <v>66539.789102860232</v>
      </c>
      <c r="D8270" t="s">
        <v>288</v>
      </c>
      <c r="E8270" t="s">
        <v>929</v>
      </c>
      <c r="F8270" t="s">
        <v>40</v>
      </c>
      <c r="G8270">
        <v>2019</v>
      </c>
      <c r="H8270">
        <v>6</v>
      </c>
      <c r="I8270">
        <v>2</v>
      </c>
      <c r="J8270" t="s">
        <v>44</v>
      </c>
      <c r="K8270" t="s">
        <v>45</v>
      </c>
      <c r="L8270">
        <v>98</v>
      </c>
    </row>
    <row r="8271" spans="1:12" x14ac:dyDescent="0.25">
      <c r="A8271" t="s">
        <v>1196</v>
      </c>
      <c r="B8271">
        <v>67000</v>
      </c>
      <c r="C8271" s="2">
        <f>B8271*VLOOKUP(A8271,currencies!A:D,4,FALSE)</f>
        <v>66539.789102860232</v>
      </c>
      <c r="D8271" t="s">
        <v>41</v>
      </c>
      <c r="E8271" t="s">
        <v>42</v>
      </c>
      <c r="F8271" t="s">
        <v>26</v>
      </c>
      <c r="G8271">
        <v>2015</v>
      </c>
      <c r="H8271">
        <v>8.6</v>
      </c>
      <c r="I8271">
        <v>2.94</v>
      </c>
      <c r="J8271" t="s">
        <v>44</v>
      </c>
      <c r="K8271" t="s">
        <v>45</v>
      </c>
      <c r="L8271">
        <v>88</v>
      </c>
    </row>
    <row r="8272" spans="1:12" x14ac:dyDescent="0.25">
      <c r="A8272" t="s">
        <v>1196</v>
      </c>
      <c r="B8272">
        <v>67000</v>
      </c>
      <c r="C8272" s="2">
        <f>B8272*VLOOKUP(A8272,currencies!A:D,4,FALSE)</f>
        <v>66539.789102860232</v>
      </c>
      <c r="D8272" t="s">
        <v>18</v>
      </c>
      <c r="E8272" t="s">
        <v>235</v>
      </c>
      <c r="F8272" t="s">
        <v>26</v>
      </c>
      <c r="G8272">
        <v>2008</v>
      </c>
      <c r="H8272">
        <v>9.9</v>
      </c>
      <c r="I8272">
        <v>2.95</v>
      </c>
      <c r="K8272" t="s">
        <v>31</v>
      </c>
      <c r="L8272">
        <v>67</v>
      </c>
    </row>
    <row r="8273" spans="1:12" x14ac:dyDescent="0.25">
      <c r="A8273" t="s">
        <v>1196</v>
      </c>
      <c r="B8273">
        <v>67000</v>
      </c>
      <c r="C8273" s="2">
        <f>B8273*VLOOKUP(A8273,currencies!A:D,4,FALSE)</f>
        <v>66539.789102860232</v>
      </c>
      <c r="D8273" t="s">
        <v>14</v>
      </c>
      <c r="E8273" t="s">
        <v>105</v>
      </c>
      <c r="F8273" t="s">
        <v>27</v>
      </c>
      <c r="G8273">
        <v>2015</v>
      </c>
      <c r="H8273">
        <v>8.3699999999999992</v>
      </c>
      <c r="I8273">
        <v>2.98</v>
      </c>
      <c r="J8273" t="s">
        <v>44</v>
      </c>
      <c r="K8273" t="s">
        <v>45</v>
      </c>
      <c r="L8273">
        <v>57</v>
      </c>
    </row>
    <row r="8274" spans="1:12" x14ac:dyDescent="0.25">
      <c r="A8274" t="s">
        <v>1196</v>
      </c>
      <c r="B8274">
        <v>670000</v>
      </c>
      <c r="C8274" s="2">
        <f>B8274*VLOOKUP(A8274,currencies!A:D,4,FALSE)</f>
        <v>665397.89102860237</v>
      </c>
      <c r="D8274" t="s">
        <v>180</v>
      </c>
      <c r="E8274" t="s">
        <v>606</v>
      </c>
      <c r="F8274" t="s">
        <v>43</v>
      </c>
      <c r="G8274">
        <v>2015</v>
      </c>
      <c r="H8274">
        <v>17.920000000000002</v>
      </c>
      <c r="I8274">
        <v>4.79</v>
      </c>
      <c r="J8274" t="s">
        <v>44</v>
      </c>
      <c r="K8274" t="s">
        <v>45</v>
      </c>
      <c r="L8274">
        <v>85</v>
      </c>
    </row>
    <row r="8275" spans="1:12" x14ac:dyDescent="0.25">
      <c r="A8275" t="s">
        <v>1196</v>
      </c>
      <c r="B8275">
        <v>670000</v>
      </c>
      <c r="C8275" s="2">
        <f>B8275*VLOOKUP(A8275,currencies!A:D,4,FALSE)</f>
        <v>665397.89102860237</v>
      </c>
      <c r="D8275" t="s">
        <v>180</v>
      </c>
      <c r="E8275" t="s">
        <v>504</v>
      </c>
      <c r="F8275" t="s">
        <v>43</v>
      </c>
      <c r="G8275">
        <v>2007</v>
      </c>
      <c r="H8275">
        <v>20.6</v>
      </c>
      <c r="I8275">
        <v>5.6</v>
      </c>
      <c r="J8275" t="s">
        <v>33</v>
      </c>
      <c r="K8275" t="s">
        <v>31</v>
      </c>
      <c r="L8275">
        <v>78</v>
      </c>
    </row>
    <row r="8276" spans="1:12" x14ac:dyDescent="0.25">
      <c r="A8276" t="s">
        <v>1196</v>
      </c>
      <c r="B8276">
        <v>670000</v>
      </c>
      <c r="C8276" s="2">
        <f>B8276*VLOOKUP(A8276,currencies!A:D,4,FALSE)</f>
        <v>665397.89102860237</v>
      </c>
      <c r="D8276" t="s">
        <v>10</v>
      </c>
      <c r="E8276" t="s">
        <v>97</v>
      </c>
      <c r="F8276" t="s">
        <v>43</v>
      </c>
      <c r="G8276">
        <v>2007</v>
      </c>
      <c r="H8276">
        <v>22.86</v>
      </c>
      <c r="I8276">
        <v>5.46</v>
      </c>
      <c r="J8276" t="s">
        <v>33</v>
      </c>
      <c r="K8276" t="s">
        <v>31</v>
      </c>
      <c r="L8276">
        <v>63</v>
      </c>
    </row>
    <row r="8277" spans="1:12" x14ac:dyDescent="0.25">
      <c r="A8277" t="s">
        <v>1196</v>
      </c>
      <c r="B8277">
        <v>670000</v>
      </c>
      <c r="C8277" s="2">
        <f>B8277*VLOOKUP(A8277,currencies!A:D,4,FALSE)</f>
        <v>665397.89102860237</v>
      </c>
      <c r="D8277" t="s">
        <v>10</v>
      </c>
      <c r="E8277" t="s">
        <v>198</v>
      </c>
      <c r="F8277" t="s">
        <v>43</v>
      </c>
      <c r="G8277">
        <v>2005</v>
      </c>
      <c r="H8277">
        <v>22.6</v>
      </c>
      <c r="I8277">
        <v>5.7</v>
      </c>
      <c r="K8277" t="s">
        <v>31</v>
      </c>
      <c r="L8277">
        <v>43</v>
      </c>
    </row>
    <row r="8278" spans="1:12" x14ac:dyDescent="0.25">
      <c r="A8278" t="s">
        <v>1196</v>
      </c>
      <c r="B8278">
        <v>671154</v>
      </c>
      <c r="C8278" s="2">
        <f>B8278*VLOOKUP(A8278,currencies!A:D,4,FALSE)</f>
        <v>666543.96441106056</v>
      </c>
      <c r="D8278" t="s">
        <v>180</v>
      </c>
      <c r="E8278" t="s">
        <v>746</v>
      </c>
      <c r="F8278" t="s">
        <v>328</v>
      </c>
      <c r="G8278">
        <v>2020</v>
      </c>
      <c r="H8278">
        <v>15.6</v>
      </c>
      <c r="I8278">
        <v>4.6100000000000003</v>
      </c>
      <c r="J8278" t="s">
        <v>33</v>
      </c>
      <c r="K8278" t="s">
        <v>13</v>
      </c>
      <c r="L8278">
        <v>350</v>
      </c>
    </row>
    <row r="8279" spans="1:12" x14ac:dyDescent="0.25">
      <c r="A8279" t="s">
        <v>1196</v>
      </c>
      <c r="B8279">
        <v>67300</v>
      </c>
      <c r="C8279" s="2">
        <f>B8279*VLOOKUP(A8279,currencies!A:D,4,FALSE)</f>
        <v>66837.728457052144</v>
      </c>
      <c r="D8279" t="s">
        <v>41</v>
      </c>
      <c r="E8279" t="s">
        <v>347</v>
      </c>
      <c r="F8279" t="s">
        <v>12</v>
      </c>
      <c r="G8279">
        <v>2020</v>
      </c>
      <c r="H8279">
        <v>8.6999999999999993</v>
      </c>
      <c r="I8279">
        <v>2.5499999999999998</v>
      </c>
      <c r="J8279" t="s">
        <v>20</v>
      </c>
      <c r="K8279" t="s">
        <v>17</v>
      </c>
      <c r="L8279">
        <v>162</v>
      </c>
    </row>
    <row r="8280" spans="1:12" x14ac:dyDescent="0.25">
      <c r="A8280" t="s">
        <v>1196</v>
      </c>
      <c r="B8280">
        <v>674999</v>
      </c>
      <c r="C8280" s="2">
        <f>B8280*VLOOKUP(A8280,currencies!A:D,4,FALSE)</f>
        <v>670362.55380062026</v>
      </c>
      <c r="D8280" t="s">
        <v>180</v>
      </c>
      <c r="E8280" t="s">
        <v>606</v>
      </c>
      <c r="F8280" t="s">
        <v>43</v>
      </c>
      <c r="G8280">
        <v>2017</v>
      </c>
      <c r="H8280">
        <v>15.2</v>
      </c>
      <c r="I8280">
        <v>4.5</v>
      </c>
      <c r="J8280" t="s">
        <v>44</v>
      </c>
      <c r="K8280" t="s">
        <v>45</v>
      </c>
      <c r="L8280">
        <v>47</v>
      </c>
    </row>
    <row r="8281" spans="1:12" x14ac:dyDescent="0.25">
      <c r="A8281" t="s">
        <v>1196</v>
      </c>
      <c r="B8281">
        <v>67500</v>
      </c>
      <c r="C8281" s="2">
        <f>B8281*VLOOKUP(A8281,currencies!A:D,4,FALSE)</f>
        <v>67036.354693180081</v>
      </c>
      <c r="D8281" t="s">
        <v>41</v>
      </c>
      <c r="E8281" t="s">
        <v>42</v>
      </c>
      <c r="F8281" t="s">
        <v>26</v>
      </c>
      <c r="G8281">
        <v>2012</v>
      </c>
      <c r="H8281">
        <v>8.91</v>
      </c>
      <c r="I8281">
        <v>2.96</v>
      </c>
      <c r="J8281" t="s">
        <v>44</v>
      </c>
      <c r="K8281" t="s">
        <v>45</v>
      </c>
      <c r="L8281">
        <v>119</v>
      </c>
    </row>
    <row r="8282" spans="1:12" x14ac:dyDescent="0.25">
      <c r="A8282" t="s">
        <v>1196</v>
      </c>
      <c r="B8282">
        <v>67500</v>
      </c>
      <c r="C8282" s="2">
        <f>B8282*VLOOKUP(A8282,currencies!A:D,4,FALSE)</f>
        <v>67036.354693180081</v>
      </c>
      <c r="D8282" t="s">
        <v>109</v>
      </c>
      <c r="F8282" t="s">
        <v>27</v>
      </c>
      <c r="G8282">
        <v>1980</v>
      </c>
      <c r="H8282">
        <v>13.3</v>
      </c>
      <c r="I8282">
        <v>4.0999999999999996</v>
      </c>
      <c r="J8282" t="s">
        <v>90</v>
      </c>
      <c r="K8282" t="s">
        <v>91</v>
      </c>
      <c r="L8282">
        <v>108</v>
      </c>
    </row>
    <row r="8283" spans="1:12" x14ac:dyDescent="0.25">
      <c r="A8283" t="s">
        <v>1196</v>
      </c>
      <c r="B8283">
        <v>67500</v>
      </c>
      <c r="C8283" s="2">
        <f>B8283*VLOOKUP(A8283,currencies!A:D,4,FALSE)</f>
        <v>67036.354693180081</v>
      </c>
      <c r="D8283" t="s">
        <v>18</v>
      </c>
      <c r="E8283" t="s">
        <v>124</v>
      </c>
      <c r="F8283" t="s">
        <v>26</v>
      </c>
      <c r="G8283">
        <v>2008</v>
      </c>
      <c r="H8283">
        <v>9</v>
      </c>
      <c r="I8283">
        <v>3</v>
      </c>
      <c r="J8283" t="s">
        <v>33</v>
      </c>
      <c r="K8283" t="s">
        <v>170</v>
      </c>
      <c r="L8283">
        <v>102</v>
      </c>
    </row>
    <row r="8284" spans="1:12" x14ac:dyDescent="0.25">
      <c r="A8284" t="s">
        <v>1196</v>
      </c>
      <c r="B8284">
        <v>67500</v>
      </c>
      <c r="C8284" s="2">
        <f>B8284*VLOOKUP(A8284,currencies!A:D,4,FALSE)</f>
        <v>67036.354693180081</v>
      </c>
      <c r="D8284" t="s">
        <v>46</v>
      </c>
      <c r="E8284" t="s">
        <v>426</v>
      </c>
      <c r="F8284" t="s">
        <v>27</v>
      </c>
      <c r="G8284">
        <v>1992</v>
      </c>
      <c r="H8284">
        <v>8.4600000000000009</v>
      </c>
      <c r="I8284">
        <v>3.05</v>
      </c>
      <c r="K8284" t="s">
        <v>62</v>
      </c>
      <c r="L8284">
        <v>72</v>
      </c>
    </row>
    <row r="8285" spans="1:12" x14ac:dyDescent="0.25">
      <c r="A8285" t="s">
        <v>1196</v>
      </c>
      <c r="B8285">
        <v>67500</v>
      </c>
      <c r="C8285" s="2">
        <f>B8285*VLOOKUP(A8285,currencies!A:D,4,FALSE)</f>
        <v>67036.354693180081</v>
      </c>
      <c r="D8285" t="s">
        <v>76</v>
      </c>
      <c r="E8285" t="s">
        <v>464</v>
      </c>
      <c r="F8285" t="s">
        <v>43</v>
      </c>
      <c r="G8285">
        <v>2005</v>
      </c>
      <c r="H8285">
        <v>7.75</v>
      </c>
      <c r="I8285">
        <v>2.2999999999999998</v>
      </c>
      <c r="J8285" t="s">
        <v>33</v>
      </c>
      <c r="K8285" t="s">
        <v>17</v>
      </c>
      <c r="L8285">
        <v>52</v>
      </c>
    </row>
    <row r="8286" spans="1:12" x14ac:dyDescent="0.25">
      <c r="A8286" t="s">
        <v>1196</v>
      </c>
      <c r="B8286">
        <v>675000</v>
      </c>
      <c r="C8286" s="2">
        <f>B8286*VLOOKUP(A8286,currencies!A:D,4,FALSE)</f>
        <v>670363.5469318009</v>
      </c>
      <c r="D8286" t="s">
        <v>180</v>
      </c>
      <c r="E8286" t="s">
        <v>606</v>
      </c>
      <c r="F8286" t="s">
        <v>43</v>
      </c>
      <c r="G8286">
        <v>2017</v>
      </c>
      <c r="H8286">
        <v>15.2</v>
      </c>
      <c r="I8286">
        <v>4.5</v>
      </c>
      <c r="J8286" t="s">
        <v>44</v>
      </c>
      <c r="K8286" t="s">
        <v>45</v>
      </c>
      <c r="L8286">
        <v>104</v>
      </c>
    </row>
    <row r="8287" spans="1:12" x14ac:dyDescent="0.25">
      <c r="A8287" t="s">
        <v>1196</v>
      </c>
      <c r="B8287">
        <v>675000</v>
      </c>
      <c r="C8287" s="2">
        <f>B8287*VLOOKUP(A8287,currencies!A:D,4,FALSE)</f>
        <v>670363.5469318009</v>
      </c>
      <c r="D8287" t="s">
        <v>180</v>
      </c>
      <c r="E8287" t="s">
        <v>606</v>
      </c>
      <c r="F8287" t="s">
        <v>26</v>
      </c>
      <c r="G8287">
        <v>2017</v>
      </c>
      <c r="H8287">
        <v>15.2</v>
      </c>
      <c r="I8287">
        <v>4.5</v>
      </c>
      <c r="J8287" t="s">
        <v>44</v>
      </c>
      <c r="K8287" t="s">
        <v>45</v>
      </c>
      <c r="L8287">
        <v>99</v>
      </c>
    </row>
    <row r="8288" spans="1:12" x14ac:dyDescent="0.25">
      <c r="A8288" t="s">
        <v>1196</v>
      </c>
      <c r="B8288">
        <v>675000</v>
      </c>
      <c r="C8288" s="2">
        <f>B8288*VLOOKUP(A8288,currencies!A:D,4,FALSE)</f>
        <v>670363.5469318009</v>
      </c>
      <c r="D8288" t="s">
        <v>180</v>
      </c>
      <c r="E8288" t="s">
        <v>606</v>
      </c>
      <c r="F8288" t="s">
        <v>43</v>
      </c>
      <c r="G8288">
        <v>2017</v>
      </c>
      <c r="H8288">
        <v>16.309999999999999</v>
      </c>
      <c r="I8288">
        <v>4.5</v>
      </c>
      <c r="J8288" t="s">
        <v>44</v>
      </c>
      <c r="K8288" t="s">
        <v>45</v>
      </c>
      <c r="L8288">
        <v>64</v>
      </c>
    </row>
    <row r="8289" spans="1:12" x14ac:dyDescent="0.25">
      <c r="A8289" t="s">
        <v>1196</v>
      </c>
      <c r="B8289">
        <v>67750</v>
      </c>
      <c r="C8289" s="2">
        <f>B8289*VLOOKUP(A8289,currencies!A:D,4,FALSE)</f>
        <v>67284.637488340013</v>
      </c>
      <c r="D8289" t="s">
        <v>58</v>
      </c>
      <c r="F8289" t="s">
        <v>43</v>
      </c>
      <c r="G8289">
        <v>1927</v>
      </c>
      <c r="H8289">
        <v>17.36</v>
      </c>
      <c r="I8289">
        <v>3.6</v>
      </c>
      <c r="J8289" t="s">
        <v>90</v>
      </c>
      <c r="K8289" t="s">
        <v>91</v>
      </c>
      <c r="L8289">
        <v>106</v>
      </c>
    </row>
    <row r="8290" spans="1:12" x14ac:dyDescent="0.25">
      <c r="A8290" t="s">
        <v>1196</v>
      </c>
      <c r="B8290">
        <v>67816</v>
      </c>
      <c r="C8290" s="2">
        <f>B8290*VLOOKUP(A8290,currencies!A:D,4,FALSE)</f>
        <v>67350.184146262225</v>
      </c>
      <c r="D8290" t="s">
        <v>46</v>
      </c>
      <c r="E8290" t="s">
        <v>463</v>
      </c>
      <c r="F8290" t="s">
        <v>351</v>
      </c>
      <c r="G8290">
        <v>2019</v>
      </c>
      <c r="H8290">
        <v>6.6</v>
      </c>
      <c r="I8290">
        <v>2.1</v>
      </c>
      <c r="J8290" t="s">
        <v>33</v>
      </c>
      <c r="K8290" t="s">
        <v>17</v>
      </c>
      <c r="L8290">
        <v>85</v>
      </c>
    </row>
    <row r="8291" spans="1:12" x14ac:dyDescent="0.25">
      <c r="A8291" t="s">
        <v>1196</v>
      </c>
      <c r="B8291">
        <v>678300</v>
      </c>
      <c r="C8291" s="2">
        <f>B8291*VLOOKUP(A8291,currencies!A:D,4,FALSE)</f>
        <v>673640.87982791185</v>
      </c>
      <c r="D8291" t="s">
        <v>10</v>
      </c>
      <c r="E8291" t="s">
        <v>254</v>
      </c>
      <c r="F8291" t="s">
        <v>43</v>
      </c>
      <c r="G8291">
        <v>2019</v>
      </c>
      <c r="H8291">
        <v>13.35</v>
      </c>
      <c r="I8291">
        <v>4.4000000000000004</v>
      </c>
      <c r="J8291" t="s">
        <v>33</v>
      </c>
      <c r="K8291" t="s">
        <v>17</v>
      </c>
      <c r="L8291">
        <v>71</v>
      </c>
    </row>
    <row r="8292" spans="1:12" x14ac:dyDescent="0.25">
      <c r="A8292" t="s">
        <v>1196</v>
      </c>
      <c r="B8292">
        <v>67900</v>
      </c>
      <c r="C8292" s="2">
        <f>B8292*VLOOKUP(A8292,currencies!A:D,4,FALSE)</f>
        <v>67433.607165435969</v>
      </c>
      <c r="D8292" t="s">
        <v>10</v>
      </c>
      <c r="E8292" t="s">
        <v>183</v>
      </c>
      <c r="F8292" t="s">
        <v>43</v>
      </c>
      <c r="G8292">
        <v>2008</v>
      </c>
      <c r="H8292">
        <v>8.1300000000000008</v>
      </c>
      <c r="I8292">
        <v>2.59</v>
      </c>
      <c r="J8292" t="s">
        <v>33</v>
      </c>
      <c r="K8292" t="s">
        <v>153</v>
      </c>
      <c r="L8292">
        <v>222</v>
      </c>
    </row>
    <row r="8293" spans="1:12" x14ac:dyDescent="0.25">
      <c r="A8293" t="s">
        <v>1196</v>
      </c>
      <c r="B8293">
        <v>67900</v>
      </c>
      <c r="C8293" s="2">
        <f>B8293*VLOOKUP(A8293,currencies!A:D,4,FALSE)</f>
        <v>67433.607165435969</v>
      </c>
      <c r="D8293" t="s">
        <v>10</v>
      </c>
      <c r="E8293" t="s">
        <v>355</v>
      </c>
      <c r="F8293" t="s">
        <v>26</v>
      </c>
      <c r="G8293">
        <v>2011</v>
      </c>
      <c r="H8293">
        <v>8.9499999999999993</v>
      </c>
      <c r="I8293">
        <v>2.99</v>
      </c>
      <c r="J8293" t="s">
        <v>33</v>
      </c>
      <c r="K8293" t="s">
        <v>170</v>
      </c>
      <c r="L8293">
        <v>170</v>
      </c>
    </row>
    <row r="8294" spans="1:12" x14ac:dyDescent="0.25">
      <c r="A8294" t="s">
        <v>1196</v>
      </c>
      <c r="B8294">
        <v>67900</v>
      </c>
      <c r="C8294" s="2">
        <f>B8294*VLOOKUP(A8294,currencies!A:D,4,FALSE)</f>
        <v>67433.607165435969</v>
      </c>
      <c r="D8294" t="s">
        <v>46</v>
      </c>
      <c r="E8294" t="s">
        <v>105</v>
      </c>
      <c r="F8294" t="s">
        <v>40</v>
      </c>
      <c r="G8294">
        <v>2020</v>
      </c>
      <c r="H8294">
        <v>6.71</v>
      </c>
      <c r="I8294">
        <v>2.54</v>
      </c>
      <c r="J8294" t="s">
        <v>33</v>
      </c>
      <c r="K8294" t="s">
        <v>17</v>
      </c>
      <c r="L8294">
        <v>161</v>
      </c>
    </row>
    <row r="8295" spans="1:12" x14ac:dyDescent="0.25">
      <c r="A8295" t="s">
        <v>1196</v>
      </c>
      <c r="B8295">
        <v>67900</v>
      </c>
      <c r="C8295" s="2">
        <f>B8295*VLOOKUP(A8295,currencies!A:D,4,FALSE)</f>
        <v>67433.607165435969</v>
      </c>
      <c r="D8295" t="s">
        <v>14</v>
      </c>
      <c r="E8295" t="s">
        <v>42</v>
      </c>
      <c r="F8295" t="s">
        <v>40</v>
      </c>
      <c r="G8295">
        <v>2020</v>
      </c>
      <c r="H8295">
        <v>7.09</v>
      </c>
      <c r="I8295">
        <v>2.5</v>
      </c>
      <c r="J8295" t="s">
        <v>44</v>
      </c>
      <c r="K8295" t="s">
        <v>45</v>
      </c>
      <c r="L8295">
        <v>124</v>
      </c>
    </row>
    <row r="8296" spans="1:12" x14ac:dyDescent="0.25">
      <c r="A8296" t="s">
        <v>1196</v>
      </c>
      <c r="B8296">
        <v>679000</v>
      </c>
      <c r="C8296" s="2">
        <f>B8296*VLOOKUP(A8296,currencies!A:D,4,FALSE)</f>
        <v>674336.07165435969</v>
      </c>
      <c r="D8296" t="s">
        <v>10</v>
      </c>
      <c r="F8296" t="s">
        <v>43</v>
      </c>
      <c r="G8296">
        <v>2019</v>
      </c>
      <c r="H8296">
        <v>14</v>
      </c>
      <c r="I8296">
        <v>4.2</v>
      </c>
      <c r="K8296" t="s">
        <v>45</v>
      </c>
      <c r="L8296">
        <v>87</v>
      </c>
    </row>
    <row r="8297" spans="1:12" x14ac:dyDescent="0.25">
      <c r="A8297" t="s">
        <v>1196</v>
      </c>
      <c r="B8297">
        <v>67983</v>
      </c>
      <c r="C8297" s="2">
        <f>B8297*VLOOKUP(A8297,currencies!A:D,4,FALSE)</f>
        <v>67516.037053429056</v>
      </c>
      <c r="D8297" t="s">
        <v>14</v>
      </c>
      <c r="E8297" t="s">
        <v>42</v>
      </c>
      <c r="F8297" t="s">
        <v>40</v>
      </c>
      <c r="G8297">
        <v>2020</v>
      </c>
      <c r="H8297">
        <v>8.1</v>
      </c>
      <c r="I8297">
        <v>2</v>
      </c>
      <c r="J8297" t="s">
        <v>44</v>
      </c>
      <c r="K8297" t="s">
        <v>62</v>
      </c>
      <c r="L8297">
        <v>76</v>
      </c>
    </row>
    <row r="8298" spans="1:12" x14ac:dyDescent="0.25">
      <c r="A8298" t="s">
        <v>1196</v>
      </c>
      <c r="B8298">
        <v>679900</v>
      </c>
      <c r="C8298" s="2">
        <f>B8298*VLOOKUP(A8298,currencies!A:D,4,FALSE)</f>
        <v>675229.88971693534</v>
      </c>
      <c r="D8298" t="s">
        <v>298</v>
      </c>
      <c r="F8298" t="s">
        <v>142</v>
      </c>
      <c r="G8298">
        <v>1991</v>
      </c>
      <c r="H8298">
        <v>33.33</v>
      </c>
      <c r="I8298">
        <v>5.16</v>
      </c>
      <c r="J8298" t="s">
        <v>90</v>
      </c>
      <c r="K8298" t="s">
        <v>17</v>
      </c>
      <c r="L8298">
        <v>112</v>
      </c>
    </row>
    <row r="8299" spans="1:12" x14ac:dyDescent="0.25">
      <c r="A8299" t="s">
        <v>1196</v>
      </c>
      <c r="B8299">
        <v>6800</v>
      </c>
      <c r="C8299" s="2">
        <f>B8299*VLOOKUP(A8299,currencies!A:D,4,FALSE)</f>
        <v>6753.2920283499934</v>
      </c>
      <c r="D8299" t="s">
        <v>46</v>
      </c>
      <c r="E8299" t="s">
        <v>81</v>
      </c>
      <c r="F8299" t="s">
        <v>27</v>
      </c>
      <c r="G8299">
        <v>0</v>
      </c>
      <c r="H8299">
        <v>6.5</v>
      </c>
      <c r="I8299">
        <v>2.5</v>
      </c>
      <c r="J8299" t="s">
        <v>33</v>
      </c>
      <c r="K8299" t="s">
        <v>17</v>
      </c>
      <c r="L8299">
        <v>305</v>
      </c>
    </row>
    <row r="8300" spans="1:12" x14ac:dyDescent="0.25">
      <c r="A8300" t="s">
        <v>1196</v>
      </c>
      <c r="B8300">
        <v>68000</v>
      </c>
      <c r="C8300" s="2">
        <f>B8300*VLOOKUP(A8300,currencies!A:D,4,FALSE)</f>
        <v>67532.920283499931</v>
      </c>
      <c r="D8300" t="s">
        <v>180</v>
      </c>
      <c r="E8300" t="s">
        <v>263</v>
      </c>
      <c r="F8300" t="s">
        <v>43</v>
      </c>
      <c r="G8300">
        <v>2005</v>
      </c>
      <c r="H8300">
        <v>9.6</v>
      </c>
      <c r="I8300">
        <v>3</v>
      </c>
      <c r="J8300" t="s">
        <v>33</v>
      </c>
      <c r="K8300" t="s">
        <v>31</v>
      </c>
      <c r="L8300">
        <v>380</v>
      </c>
    </row>
    <row r="8301" spans="1:12" x14ac:dyDescent="0.25">
      <c r="A8301" t="s">
        <v>1196</v>
      </c>
      <c r="B8301">
        <v>68000</v>
      </c>
      <c r="C8301" s="2">
        <f>B8301*VLOOKUP(A8301,currencies!A:D,4,FALSE)</f>
        <v>67532.920283499931</v>
      </c>
      <c r="D8301" t="s">
        <v>10</v>
      </c>
      <c r="E8301" t="s">
        <v>482</v>
      </c>
      <c r="F8301" t="s">
        <v>27</v>
      </c>
      <c r="G8301">
        <v>2000</v>
      </c>
      <c r="H8301">
        <v>11.24</v>
      </c>
      <c r="I8301">
        <v>3.54</v>
      </c>
      <c r="J8301" t="s">
        <v>33</v>
      </c>
      <c r="K8301" t="s">
        <v>31</v>
      </c>
      <c r="L8301">
        <v>238</v>
      </c>
    </row>
    <row r="8302" spans="1:12" x14ac:dyDescent="0.25">
      <c r="A8302" t="s">
        <v>1196</v>
      </c>
      <c r="B8302">
        <v>68000</v>
      </c>
      <c r="C8302" s="2">
        <f>B8302*VLOOKUP(A8302,currencies!A:D,4,FALSE)</f>
        <v>67532.920283499931</v>
      </c>
      <c r="D8302" t="s">
        <v>10</v>
      </c>
      <c r="E8302" t="s">
        <v>756</v>
      </c>
      <c r="F8302" t="s">
        <v>43</v>
      </c>
      <c r="G8302">
        <v>1992</v>
      </c>
      <c r="H8302">
        <v>14.88</v>
      </c>
      <c r="I8302">
        <v>4.3499999999999996</v>
      </c>
      <c r="J8302" t="s">
        <v>33</v>
      </c>
      <c r="K8302" t="s">
        <v>170</v>
      </c>
      <c r="L8302">
        <v>153</v>
      </c>
    </row>
    <row r="8303" spans="1:12" x14ac:dyDescent="0.25">
      <c r="A8303" t="s">
        <v>1196</v>
      </c>
      <c r="B8303">
        <v>68000</v>
      </c>
      <c r="C8303" s="2">
        <f>B8303*VLOOKUP(A8303,currencies!A:D,4,FALSE)</f>
        <v>67532.920283499931</v>
      </c>
      <c r="D8303" t="s">
        <v>10</v>
      </c>
      <c r="E8303" t="s">
        <v>235</v>
      </c>
      <c r="F8303" t="s">
        <v>26</v>
      </c>
      <c r="G8303">
        <v>2008</v>
      </c>
      <c r="H8303">
        <v>9.9</v>
      </c>
      <c r="I8303">
        <v>2.95</v>
      </c>
      <c r="J8303" t="s">
        <v>33</v>
      </c>
      <c r="K8303" t="s">
        <v>31</v>
      </c>
      <c r="L8303">
        <v>150</v>
      </c>
    </row>
    <row r="8304" spans="1:12" x14ac:dyDescent="0.25">
      <c r="A8304" t="s">
        <v>1196</v>
      </c>
      <c r="B8304">
        <v>68000</v>
      </c>
      <c r="C8304" s="2">
        <f>B8304*VLOOKUP(A8304,currencies!A:D,4,FALSE)</f>
        <v>67532.920283499931</v>
      </c>
      <c r="D8304" t="s">
        <v>14</v>
      </c>
      <c r="E8304" t="s">
        <v>92</v>
      </c>
      <c r="F8304" t="s">
        <v>27</v>
      </c>
      <c r="G8304">
        <v>2006</v>
      </c>
      <c r="H8304">
        <v>7.49</v>
      </c>
      <c r="I8304">
        <v>2.9</v>
      </c>
      <c r="J8304" t="s">
        <v>33</v>
      </c>
      <c r="K8304" t="s">
        <v>31</v>
      </c>
      <c r="L8304">
        <v>146</v>
      </c>
    </row>
    <row r="8305" spans="1:12" x14ac:dyDescent="0.25">
      <c r="A8305" t="s">
        <v>1196</v>
      </c>
      <c r="B8305">
        <v>68000</v>
      </c>
      <c r="C8305" s="2">
        <f>B8305*VLOOKUP(A8305,currencies!A:D,4,FALSE)</f>
        <v>67532.920283499931</v>
      </c>
      <c r="D8305" t="s">
        <v>10</v>
      </c>
      <c r="E8305" t="s">
        <v>756</v>
      </c>
      <c r="F8305" t="s">
        <v>43</v>
      </c>
      <c r="G8305">
        <v>1992</v>
      </c>
      <c r="H8305">
        <v>15</v>
      </c>
      <c r="I8305">
        <v>4</v>
      </c>
      <c r="J8305" t="s">
        <v>33</v>
      </c>
      <c r="K8305" t="s">
        <v>170</v>
      </c>
      <c r="L8305">
        <v>136</v>
      </c>
    </row>
    <row r="8306" spans="1:12" x14ac:dyDescent="0.25">
      <c r="A8306" t="s">
        <v>1196</v>
      </c>
      <c r="B8306">
        <v>68000</v>
      </c>
      <c r="C8306" s="2">
        <f>B8306*VLOOKUP(A8306,currencies!A:D,4,FALSE)</f>
        <v>67532.920283499931</v>
      </c>
      <c r="D8306" t="s">
        <v>180</v>
      </c>
      <c r="F8306" t="s">
        <v>27</v>
      </c>
      <c r="G8306">
        <v>1992</v>
      </c>
      <c r="H8306">
        <v>15</v>
      </c>
      <c r="I8306">
        <v>4</v>
      </c>
      <c r="J8306" t="s">
        <v>33</v>
      </c>
      <c r="K8306" t="s">
        <v>170</v>
      </c>
      <c r="L8306">
        <v>136</v>
      </c>
    </row>
    <row r="8307" spans="1:12" x14ac:dyDescent="0.25">
      <c r="A8307" t="s">
        <v>1196</v>
      </c>
      <c r="B8307">
        <v>68000</v>
      </c>
      <c r="C8307" s="2">
        <f>B8307*VLOOKUP(A8307,currencies!A:D,4,FALSE)</f>
        <v>67532.920283499931</v>
      </c>
      <c r="D8307" t="s">
        <v>180</v>
      </c>
      <c r="E8307" t="s">
        <v>623</v>
      </c>
      <c r="F8307" t="s">
        <v>43</v>
      </c>
      <c r="G8307">
        <v>1976</v>
      </c>
      <c r="H8307">
        <v>12.4</v>
      </c>
      <c r="I8307">
        <v>4.29</v>
      </c>
      <c r="J8307" t="s">
        <v>33</v>
      </c>
      <c r="K8307" t="s">
        <v>31</v>
      </c>
      <c r="L8307">
        <v>124</v>
      </c>
    </row>
    <row r="8308" spans="1:12" x14ac:dyDescent="0.25">
      <c r="A8308" t="s">
        <v>1196</v>
      </c>
      <c r="B8308">
        <v>68000</v>
      </c>
      <c r="C8308" s="2">
        <f>B8308*VLOOKUP(A8308,currencies!A:D,4,FALSE)</f>
        <v>67532.920283499931</v>
      </c>
      <c r="D8308" t="s">
        <v>10</v>
      </c>
      <c r="E8308" t="s">
        <v>941</v>
      </c>
      <c r="F8308" t="s">
        <v>43</v>
      </c>
      <c r="G8308">
        <v>1995</v>
      </c>
      <c r="H8308">
        <v>9.1999999999999993</v>
      </c>
      <c r="I8308">
        <v>3</v>
      </c>
      <c r="J8308" t="s">
        <v>33</v>
      </c>
      <c r="K8308" t="s">
        <v>170</v>
      </c>
      <c r="L8308">
        <v>121</v>
      </c>
    </row>
    <row r="8309" spans="1:12" x14ac:dyDescent="0.25">
      <c r="A8309" t="s">
        <v>1196</v>
      </c>
      <c r="B8309">
        <v>68000</v>
      </c>
      <c r="C8309" s="2">
        <f>B8309*VLOOKUP(A8309,currencies!A:D,4,FALSE)</f>
        <v>67532.920283499931</v>
      </c>
      <c r="D8309" t="s">
        <v>18</v>
      </c>
      <c r="E8309" t="s">
        <v>124</v>
      </c>
      <c r="F8309" t="s">
        <v>26</v>
      </c>
      <c r="G8309">
        <v>2009</v>
      </c>
      <c r="H8309">
        <v>9.1999999999999993</v>
      </c>
      <c r="I8309">
        <v>3</v>
      </c>
      <c r="K8309" t="s">
        <v>31</v>
      </c>
      <c r="L8309">
        <v>120</v>
      </c>
    </row>
    <row r="8310" spans="1:12" x14ac:dyDescent="0.25">
      <c r="A8310" t="s">
        <v>1196</v>
      </c>
      <c r="B8310">
        <v>68000</v>
      </c>
      <c r="C8310" s="2">
        <f>B8310*VLOOKUP(A8310,currencies!A:D,4,FALSE)</f>
        <v>67532.920283499931</v>
      </c>
      <c r="D8310" t="s">
        <v>180</v>
      </c>
      <c r="E8310" t="s">
        <v>263</v>
      </c>
      <c r="F8310" t="s">
        <v>43</v>
      </c>
      <c r="G8310">
        <v>2005</v>
      </c>
      <c r="H8310">
        <v>9.6</v>
      </c>
      <c r="I8310">
        <v>3</v>
      </c>
      <c r="K8310" t="s">
        <v>31</v>
      </c>
      <c r="L8310">
        <v>116</v>
      </c>
    </row>
    <row r="8311" spans="1:12" x14ac:dyDescent="0.25">
      <c r="A8311" t="s">
        <v>1196</v>
      </c>
      <c r="B8311">
        <v>68000</v>
      </c>
      <c r="C8311" s="2">
        <f>B8311*VLOOKUP(A8311,currencies!A:D,4,FALSE)</f>
        <v>67532.920283499931</v>
      </c>
      <c r="D8311" t="s">
        <v>180</v>
      </c>
      <c r="E8311" t="s">
        <v>504</v>
      </c>
      <c r="F8311" t="s">
        <v>43</v>
      </c>
      <c r="G8311">
        <v>1990</v>
      </c>
      <c r="H8311">
        <v>13.5</v>
      </c>
      <c r="I8311">
        <v>4.28</v>
      </c>
      <c r="J8311" t="s">
        <v>33</v>
      </c>
      <c r="K8311" t="s">
        <v>31</v>
      </c>
      <c r="L8311">
        <v>77</v>
      </c>
    </row>
    <row r="8312" spans="1:12" x14ac:dyDescent="0.25">
      <c r="A8312" t="s">
        <v>1196</v>
      </c>
      <c r="B8312">
        <v>68000</v>
      </c>
      <c r="C8312" s="2">
        <f>B8312*VLOOKUP(A8312,currencies!A:D,4,FALSE)</f>
        <v>67532.920283499931</v>
      </c>
      <c r="D8312" t="s">
        <v>18</v>
      </c>
      <c r="E8312" t="s">
        <v>146</v>
      </c>
      <c r="F8312" t="s">
        <v>43</v>
      </c>
      <c r="G8312">
        <v>2000</v>
      </c>
      <c r="H8312">
        <v>11.2</v>
      </c>
      <c r="I8312">
        <v>3.5</v>
      </c>
      <c r="K8312" t="s">
        <v>31</v>
      </c>
      <c r="L8312">
        <v>76</v>
      </c>
    </row>
    <row r="8313" spans="1:12" x14ac:dyDescent="0.25">
      <c r="A8313" t="s">
        <v>1196</v>
      </c>
      <c r="B8313">
        <v>68000</v>
      </c>
      <c r="C8313" s="2">
        <f>B8313*VLOOKUP(A8313,currencies!A:D,4,FALSE)</f>
        <v>67532.920283499931</v>
      </c>
      <c r="D8313" t="s">
        <v>46</v>
      </c>
      <c r="E8313" t="s">
        <v>297</v>
      </c>
      <c r="F8313" t="s">
        <v>43</v>
      </c>
      <c r="G8313">
        <v>2014</v>
      </c>
      <c r="H8313">
        <v>7.9</v>
      </c>
      <c r="I8313">
        <v>2.88</v>
      </c>
      <c r="J8313" t="s">
        <v>33</v>
      </c>
      <c r="K8313" t="s">
        <v>45</v>
      </c>
      <c r="L8313">
        <v>73</v>
      </c>
    </row>
    <row r="8314" spans="1:12" x14ac:dyDescent="0.25">
      <c r="A8314" t="s">
        <v>1196</v>
      </c>
      <c r="B8314">
        <v>68000</v>
      </c>
      <c r="C8314" s="2">
        <f>B8314*VLOOKUP(A8314,currencies!A:D,4,FALSE)</f>
        <v>67532.920283499931</v>
      </c>
      <c r="D8314" t="s">
        <v>38</v>
      </c>
      <c r="E8314" t="s">
        <v>105</v>
      </c>
      <c r="F8314" t="s">
        <v>26</v>
      </c>
      <c r="G8314">
        <v>2017</v>
      </c>
      <c r="H8314">
        <v>8.3699999999999992</v>
      </c>
      <c r="I8314">
        <v>2.93</v>
      </c>
      <c r="K8314" t="s">
        <v>45</v>
      </c>
      <c r="L8314">
        <v>71</v>
      </c>
    </row>
    <row r="8315" spans="1:12" x14ac:dyDescent="0.25">
      <c r="A8315" t="s">
        <v>1196</v>
      </c>
      <c r="B8315">
        <v>68000</v>
      </c>
      <c r="C8315" s="2">
        <f>B8315*VLOOKUP(A8315,currencies!A:D,4,FALSE)</f>
        <v>67532.920283499931</v>
      </c>
      <c r="D8315" t="s">
        <v>180</v>
      </c>
      <c r="E8315" t="s">
        <v>449</v>
      </c>
      <c r="F8315" t="s">
        <v>43</v>
      </c>
      <c r="G8315">
        <v>2002</v>
      </c>
      <c r="H8315">
        <v>9.3000000000000007</v>
      </c>
      <c r="I8315">
        <v>3.3</v>
      </c>
      <c r="J8315" t="s">
        <v>33</v>
      </c>
      <c r="K8315" t="s">
        <v>170</v>
      </c>
      <c r="L8315">
        <v>69</v>
      </c>
    </row>
    <row r="8316" spans="1:12" x14ac:dyDescent="0.25">
      <c r="A8316" t="s">
        <v>1196</v>
      </c>
      <c r="B8316">
        <v>68000</v>
      </c>
      <c r="C8316" s="2">
        <f>B8316*VLOOKUP(A8316,currencies!A:D,4,FALSE)</f>
        <v>67532.920283499931</v>
      </c>
      <c r="D8316" t="s">
        <v>180</v>
      </c>
      <c r="E8316" t="s">
        <v>206</v>
      </c>
      <c r="F8316" t="s">
        <v>43</v>
      </c>
      <c r="G8316">
        <v>2004</v>
      </c>
      <c r="H8316">
        <v>9.75</v>
      </c>
      <c r="I8316">
        <v>3.4</v>
      </c>
      <c r="K8316" t="s">
        <v>45</v>
      </c>
      <c r="L8316">
        <v>60</v>
      </c>
    </row>
    <row r="8317" spans="1:12" x14ac:dyDescent="0.25">
      <c r="A8317" t="s">
        <v>1196</v>
      </c>
      <c r="B8317">
        <v>68000</v>
      </c>
      <c r="C8317" s="2">
        <f>B8317*VLOOKUP(A8317,currencies!A:D,4,FALSE)</f>
        <v>67532.920283499931</v>
      </c>
      <c r="D8317" t="s">
        <v>10</v>
      </c>
      <c r="E8317" t="s">
        <v>71</v>
      </c>
      <c r="F8317" t="s">
        <v>43</v>
      </c>
      <c r="G8317">
        <v>1995</v>
      </c>
      <c r="H8317">
        <v>10.92</v>
      </c>
      <c r="I8317">
        <v>3.8</v>
      </c>
      <c r="J8317" t="s">
        <v>33</v>
      </c>
      <c r="K8317" t="s">
        <v>31</v>
      </c>
      <c r="L8317">
        <v>41</v>
      </c>
    </row>
    <row r="8318" spans="1:12" x14ac:dyDescent="0.25">
      <c r="A8318" t="s">
        <v>1196</v>
      </c>
      <c r="B8318">
        <v>680000</v>
      </c>
      <c r="C8318" s="2">
        <f>B8318*VLOOKUP(A8318,currencies!A:D,4,FALSE)</f>
        <v>675329.20283499942</v>
      </c>
      <c r="D8318" t="s">
        <v>180</v>
      </c>
      <c r="E8318" t="s">
        <v>434</v>
      </c>
      <c r="F8318" t="s">
        <v>43</v>
      </c>
      <c r="G8318">
        <v>2008</v>
      </c>
      <c r="H8318">
        <v>16.649999999999999</v>
      </c>
      <c r="I8318">
        <v>4.9000000000000004</v>
      </c>
      <c r="J8318" t="s">
        <v>33</v>
      </c>
      <c r="K8318" t="s">
        <v>31</v>
      </c>
      <c r="L8318">
        <v>165</v>
      </c>
    </row>
    <row r="8319" spans="1:12" x14ac:dyDescent="0.25">
      <c r="A8319" t="s">
        <v>1196</v>
      </c>
      <c r="B8319">
        <v>680000</v>
      </c>
      <c r="C8319" s="2">
        <f>B8319*VLOOKUP(A8319,currencies!A:D,4,FALSE)</f>
        <v>675329.20283499942</v>
      </c>
      <c r="D8319" t="s">
        <v>10</v>
      </c>
      <c r="E8319" t="s">
        <v>307</v>
      </c>
      <c r="F8319" t="s">
        <v>43</v>
      </c>
      <c r="G8319">
        <v>2014</v>
      </c>
      <c r="H8319">
        <v>16.66</v>
      </c>
      <c r="I8319">
        <v>4.75</v>
      </c>
      <c r="K8319" t="s">
        <v>31</v>
      </c>
      <c r="L8319">
        <v>102</v>
      </c>
    </row>
    <row r="8320" spans="1:12" x14ac:dyDescent="0.25">
      <c r="A8320" t="s">
        <v>1196</v>
      </c>
      <c r="B8320">
        <v>680000</v>
      </c>
      <c r="C8320" s="2">
        <f>B8320*VLOOKUP(A8320,currencies!A:D,4,FALSE)</f>
        <v>675329.20283499942</v>
      </c>
      <c r="D8320" t="s">
        <v>180</v>
      </c>
      <c r="E8320" t="s">
        <v>254</v>
      </c>
      <c r="F8320" t="s">
        <v>43</v>
      </c>
      <c r="G8320">
        <v>2004</v>
      </c>
      <c r="H8320">
        <v>24.5</v>
      </c>
      <c r="I8320">
        <v>5.8</v>
      </c>
      <c r="K8320" t="s">
        <v>31</v>
      </c>
      <c r="L8320">
        <v>75</v>
      </c>
    </row>
    <row r="8321" spans="1:12" x14ac:dyDescent="0.25">
      <c r="A8321" t="s">
        <v>1196</v>
      </c>
      <c r="B8321">
        <v>680000</v>
      </c>
      <c r="C8321" s="2">
        <f>B8321*VLOOKUP(A8321,currencies!A:D,4,FALSE)</f>
        <v>675329.20283499942</v>
      </c>
      <c r="D8321" t="s">
        <v>639</v>
      </c>
      <c r="E8321" t="s">
        <v>690</v>
      </c>
      <c r="F8321" t="s">
        <v>43</v>
      </c>
      <c r="G8321">
        <v>2006</v>
      </c>
      <c r="H8321">
        <v>21.38</v>
      </c>
      <c r="I8321">
        <v>5.6</v>
      </c>
      <c r="J8321" t="s">
        <v>33</v>
      </c>
      <c r="K8321" t="s">
        <v>31</v>
      </c>
      <c r="L8321">
        <v>74</v>
      </c>
    </row>
    <row r="8322" spans="1:12" x14ac:dyDescent="0.25">
      <c r="A8322" t="s">
        <v>1196</v>
      </c>
      <c r="B8322">
        <v>680000</v>
      </c>
      <c r="C8322" s="2">
        <f>B8322*VLOOKUP(A8322,currencies!A:D,4,FALSE)</f>
        <v>675329.20283499942</v>
      </c>
      <c r="D8322" t="s">
        <v>10</v>
      </c>
      <c r="E8322" t="s">
        <v>97</v>
      </c>
      <c r="F8322" t="s">
        <v>43</v>
      </c>
      <c r="G8322">
        <v>2006</v>
      </c>
      <c r="H8322">
        <v>21.98</v>
      </c>
      <c r="I8322">
        <v>5.46</v>
      </c>
      <c r="J8322" t="s">
        <v>33</v>
      </c>
      <c r="K8322" t="s">
        <v>31</v>
      </c>
      <c r="L8322">
        <v>58</v>
      </c>
    </row>
    <row r="8323" spans="1:12" x14ac:dyDescent="0.25">
      <c r="A8323" t="s">
        <v>1196</v>
      </c>
      <c r="B8323">
        <v>680000</v>
      </c>
      <c r="C8323" s="2">
        <f>B8323*VLOOKUP(A8323,currencies!A:D,4,FALSE)</f>
        <v>675329.20283499942</v>
      </c>
      <c r="D8323" t="s">
        <v>18</v>
      </c>
      <c r="F8323" t="s">
        <v>43</v>
      </c>
      <c r="G8323">
        <v>2019</v>
      </c>
      <c r="H8323">
        <v>14</v>
      </c>
      <c r="I8323">
        <v>4.2</v>
      </c>
      <c r="J8323" t="s">
        <v>33</v>
      </c>
      <c r="K8323" t="s">
        <v>31</v>
      </c>
      <c r="L8323">
        <v>56</v>
      </c>
    </row>
    <row r="8324" spans="1:12" x14ac:dyDescent="0.25">
      <c r="A8324" t="s">
        <v>1196</v>
      </c>
      <c r="B8324">
        <v>6800000</v>
      </c>
      <c r="C8324" s="2">
        <f>B8324*VLOOKUP(A8324,currencies!A:D,4,FALSE)</f>
        <v>6753292.0283499938</v>
      </c>
      <c r="D8324" t="s">
        <v>639</v>
      </c>
      <c r="E8324" t="s">
        <v>712</v>
      </c>
      <c r="F8324" t="s">
        <v>43</v>
      </c>
      <c r="G8324">
        <v>2004</v>
      </c>
      <c r="H8324">
        <v>38.299999999999997</v>
      </c>
      <c r="I8324">
        <v>7.5</v>
      </c>
      <c r="J8324" t="s">
        <v>33</v>
      </c>
      <c r="K8324" t="s">
        <v>286</v>
      </c>
      <c r="L8324">
        <v>227</v>
      </c>
    </row>
    <row r="8325" spans="1:12" x14ac:dyDescent="0.25">
      <c r="A8325" t="s">
        <v>1196</v>
      </c>
      <c r="B8325">
        <v>6800000</v>
      </c>
      <c r="C8325" s="2">
        <f>B8325*VLOOKUP(A8325,currencies!A:D,4,FALSE)</f>
        <v>6753292.0283499938</v>
      </c>
      <c r="D8325" t="s">
        <v>639</v>
      </c>
      <c r="E8325" t="s">
        <v>633</v>
      </c>
      <c r="F8325" t="s">
        <v>328</v>
      </c>
      <c r="G8325">
        <v>2017</v>
      </c>
      <c r="H8325">
        <v>34.83</v>
      </c>
      <c r="I8325">
        <v>7.1</v>
      </c>
      <c r="K8325" t="s">
        <v>31</v>
      </c>
      <c r="L8325">
        <v>126</v>
      </c>
    </row>
    <row r="8326" spans="1:12" x14ac:dyDescent="0.25">
      <c r="A8326" t="s">
        <v>1196</v>
      </c>
      <c r="B8326">
        <v>68310</v>
      </c>
      <c r="C8326" s="2">
        <f>B8326*VLOOKUP(A8326,currencies!A:D,4,FALSE)</f>
        <v>67840.790949498245</v>
      </c>
      <c r="D8326" t="s">
        <v>82</v>
      </c>
      <c r="E8326" t="s">
        <v>135</v>
      </c>
      <c r="F8326" t="s">
        <v>40</v>
      </c>
      <c r="G8326">
        <v>2019</v>
      </c>
      <c r="H8326">
        <v>6.55</v>
      </c>
      <c r="I8326">
        <v>2.54</v>
      </c>
      <c r="J8326" t="s">
        <v>33</v>
      </c>
      <c r="K8326" t="s">
        <v>17</v>
      </c>
      <c r="L8326">
        <v>99</v>
      </c>
    </row>
    <row r="8327" spans="1:12" x14ac:dyDescent="0.25">
      <c r="A8327" t="s">
        <v>1196</v>
      </c>
      <c r="B8327">
        <v>68500</v>
      </c>
      <c r="C8327" s="2">
        <f>B8327*VLOOKUP(A8327,currencies!A:D,4,FALSE)</f>
        <v>68029.485873819795</v>
      </c>
      <c r="D8327" t="s">
        <v>10</v>
      </c>
      <c r="E8327" t="s">
        <v>198</v>
      </c>
      <c r="F8327" t="s">
        <v>43</v>
      </c>
      <c r="G8327">
        <v>2000</v>
      </c>
      <c r="H8327">
        <v>9.14</v>
      </c>
      <c r="I8327">
        <v>3.04</v>
      </c>
      <c r="J8327" t="s">
        <v>54</v>
      </c>
      <c r="K8327" t="s">
        <v>153</v>
      </c>
      <c r="L8327">
        <v>324</v>
      </c>
    </row>
    <row r="8328" spans="1:12" x14ac:dyDescent="0.25">
      <c r="A8328" t="s">
        <v>1196</v>
      </c>
      <c r="B8328">
        <v>68500</v>
      </c>
      <c r="C8328" s="2">
        <f>B8328*VLOOKUP(A8328,currencies!A:D,4,FALSE)</f>
        <v>68029.485873819795</v>
      </c>
      <c r="D8328" t="s">
        <v>10</v>
      </c>
      <c r="E8328" t="s">
        <v>97</v>
      </c>
      <c r="F8328" t="s">
        <v>43</v>
      </c>
      <c r="G8328">
        <v>1997</v>
      </c>
      <c r="H8328">
        <v>13.45</v>
      </c>
      <c r="I8328">
        <v>3.3</v>
      </c>
      <c r="K8328" t="s">
        <v>62</v>
      </c>
      <c r="L8328">
        <v>156</v>
      </c>
    </row>
    <row r="8329" spans="1:12" x14ac:dyDescent="0.25">
      <c r="A8329" t="s">
        <v>1196</v>
      </c>
      <c r="B8329">
        <v>68500</v>
      </c>
      <c r="C8329" s="2">
        <f>B8329*VLOOKUP(A8329,currencies!A:D,4,FALSE)</f>
        <v>68029.485873819795</v>
      </c>
      <c r="D8329" t="s">
        <v>10</v>
      </c>
      <c r="E8329" t="s">
        <v>395</v>
      </c>
      <c r="F8329" t="s">
        <v>671</v>
      </c>
      <c r="G8329">
        <v>2010</v>
      </c>
      <c r="H8329">
        <v>7.7</v>
      </c>
      <c r="I8329">
        <v>2.7</v>
      </c>
      <c r="J8329" t="s">
        <v>33</v>
      </c>
      <c r="K8329" t="s">
        <v>153</v>
      </c>
      <c r="L8329">
        <v>106</v>
      </c>
    </row>
    <row r="8330" spans="1:12" x14ac:dyDescent="0.25">
      <c r="A8330" t="s">
        <v>1196</v>
      </c>
      <c r="B8330">
        <v>68500</v>
      </c>
      <c r="C8330" s="2">
        <f>B8330*VLOOKUP(A8330,currencies!A:D,4,FALSE)</f>
        <v>68029.485873819795</v>
      </c>
      <c r="D8330" t="s">
        <v>46</v>
      </c>
      <c r="E8330" t="s">
        <v>381</v>
      </c>
      <c r="F8330" t="s">
        <v>40</v>
      </c>
      <c r="G8330">
        <v>0</v>
      </c>
      <c r="H8330">
        <v>7</v>
      </c>
      <c r="I8330">
        <v>2.5</v>
      </c>
      <c r="J8330" t="s">
        <v>33</v>
      </c>
      <c r="K8330" t="s">
        <v>17</v>
      </c>
      <c r="L8330">
        <v>89</v>
      </c>
    </row>
    <row r="8331" spans="1:12" x14ac:dyDescent="0.25">
      <c r="A8331" t="s">
        <v>1196</v>
      </c>
      <c r="B8331">
        <v>68500</v>
      </c>
      <c r="C8331" s="2">
        <f>B8331*VLOOKUP(A8331,currencies!A:D,4,FALSE)</f>
        <v>68029.485873819795</v>
      </c>
      <c r="D8331" t="s">
        <v>10</v>
      </c>
      <c r="E8331" t="s">
        <v>140</v>
      </c>
      <c r="F8331" t="s">
        <v>40</v>
      </c>
      <c r="G8331">
        <v>0</v>
      </c>
      <c r="H8331">
        <v>7.76</v>
      </c>
      <c r="I8331">
        <v>2.85</v>
      </c>
      <c r="J8331" t="s">
        <v>33</v>
      </c>
      <c r="K8331" t="s">
        <v>17</v>
      </c>
      <c r="L8331">
        <v>74</v>
      </c>
    </row>
    <row r="8332" spans="1:12" x14ac:dyDescent="0.25">
      <c r="A8332" t="s">
        <v>1196</v>
      </c>
      <c r="B8332">
        <v>68600</v>
      </c>
      <c r="C8332" s="2">
        <f>B8332*VLOOKUP(A8332,currencies!A:D,4,FALSE)</f>
        <v>68128.798991883756</v>
      </c>
      <c r="D8332" t="s">
        <v>180</v>
      </c>
      <c r="E8332" t="s">
        <v>263</v>
      </c>
      <c r="F8332" t="s">
        <v>43</v>
      </c>
      <c r="G8332">
        <v>1999</v>
      </c>
      <c r="H8332">
        <v>8.86</v>
      </c>
      <c r="I8332">
        <v>3</v>
      </c>
      <c r="J8332" t="s">
        <v>33</v>
      </c>
      <c r="K8332" t="s">
        <v>471</v>
      </c>
      <c r="L8332">
        <v>190</v>
      </c>
    </row>
    <row r="8333" spans="1:12" x14ac:dyDescent="0.25">
      <c r="A8333" t="s">
        <v>1196</v>
      </c>
      <c r="B8333">
        <v>686000</v>
      </c>
      <c r="C8333" s="2">
        <f>B8333*VLOOKUP(A8333,currencies!A:D,4,FALSE)</f>
        <v>681287.98991883756</v>
      </c>
      <c r="D8333" t="s">
        <v>180</v>
      </c>
      <c r="E8333" t="s">
        <v>42</v>
      </c>
      <c r="F8333" t="s">
        <v>43</v>
      </c>
      <c r="G8333">
        <v>2017</v>
      </c>
      <c r="H8333">
        <v>15.1</v>
      </c>
      <c r="I8333">
        <v>4.32</v>
      </c>
      <c r="J8333" t="s">
        <v>44</v>
      </c>
      <c r="K8333" t="s">
        <v>45</v>
      </c>
      <c r="L8333">
        <v>35</v>
      </c>
    </row>
    <row r="8334" spans="1:12" x14ac:dyDescent="0.25">
      <c r="A8334" t="s">
        <v>1196</v>
      </c>
      <c r="B8334">
        <v>68700</v>
      </c>
      <c r="C8334" s="2">
        <f>B8334*VLOOKUP(A8334,currencies!A:D,4,FALSE)</f>
        <v>68228.112109947731</v>
      </c>
      <c r="D8334" t="s">
        <v>18</v>
      </c>
      <c r="E8334" t="s">
        <v>222</v>
      </c>
      <c r="F8334" t="s">
        <v>26</v>
      </c>
      <c r="G8334">
        <v>2016</v>
      </c>
      <c r="H8334">
        <v>8.1</v>
      </c>
      <c r="I8334">
        <v>2.7</v>
      </c>
      <c r="J8334" t="s">
        <v>44</v>
      </c>
      <c r="K8334" t="s">
        <v>45</v>
      </c>
      <c r="L8334">
        <v>117</v>
      </c>
    </row>
    <row r="8335" spans="1:12" x14ac:dyDescent="0.25">
      <c r="A8335" t="s">
        <v>1196</v>
      </c>
      <c r="B8335">
        <v>68700</v>
      </c>
      <c r="C8335" s="2">
        <f>B8335*VLOOKUP(A8335,currencies!A:D,4,FALSE)</f>
        <v>68228.112109947731</v>
      </c>
      <c r="D8335" t="s">
        <v>41</v>
      </c>
      <c r="E8335" t="s">
        <v>297</v>
      </c>
      <c r="F8335" t="s">
        <v>40</v>
      </c>
      <c r="G8335">
        <v>0</v>
      </c>
      <c r="H8335">
        <v>7.45</v>
      </c>
      <c r="I8335">
        <v>2.5499999999999998</v>
      </c>
      <c r="J8335" t="s">
        <v>33</v>
      </c>
      <c r="K8335" t="s">
        <v>17</v>
      </c>
      <c r="L8335">
        <v>73</v>
      </c>
    </row>
    <row r="8336" spans="1:12" x14ac:dyDescent="0.25">
      <c r="A8336" t="s">
        <v>1196</v>
      </c>
      <c r="B8336">
        <v>68700</v>
      </c>
      <c r="C8336" s="2">
        <f>B8336*VLOOKUP(A8336,currencies!A:D,4,FALSE)</f>
        <v>68228.112109947731</v>
      </c>
      <c r="D8336" t="s">
        <v>18</v>
      </c>
      <c r="E8336" t="s">
        <v>222</v>
      </c>
      <c r="F8336" t="s">
        <v>27</v>
      </c>
      <c r="G8336">
        <v>2016</v>
      </c>
      <c r="H8336">
        <v>8.1</v>
      </c>
      <c r="I8336">
        <v>2.7</v>
      </c>
      <c r="J8336" t="s">
        <v>44</v>
      </c>
      <c r="K8336" t="s">
        <v>45</v>
      </c>
      <c r="L8336">
        <v>57</v>
      </c>
    </row>
    <row r="8337" spans="1:12" x14ac:dyDescent="0.25">
      <c r="A8337" t="s">
        <v>1196</v>
      </c>
      <c r="B8337">
        <v>68900</v>
      </c>
      <c r="C8337" s="2">
        <f>B8337*VLOOKUP(A8337,currencies!A:D,4,FALSE)</f>
        <v>68426.738346075668</v>
      </c>
      <c r="D8337" t="s">
        <v>10</v>
      </c>
      <c r="E8337" t="s">
        <v>146</v>
      </c>
      <c r="F8337" t="s">
        <v>43</v>
      </c>
      <c r="G8337">
        <v>2005</v>
      </c>
      <c r="H8337">
        <v>10</v>
      </c>
      <c r="I8337">
        <v>3</v>
      </c>
      <c r="J8337" t="s">
        <v>33</v>
      </c>
      <c r="K8337" t="s">
        <v>170</v>
      </c>
      <c r="L8337">
        <v>210</v>
      </c>
    </row>
    <row r="8338" spans="1:12" x14ac:dyDescent="0.25">
      <c r="A8338" t="s">
        <v>1196</v>
      </c>
      <c r="B8338">
        <v>68900</v>
      </c>
      <c r="C8338" s="2">
        <f>B8338*VLOOKUP(A8338,currencies!A:D,4,FALSE)</f>
        <v>68426.738346075668</v>
      </c>
      <c r="D8338" t="s">
        <v>46</v>
      </c>
      <c r="E8338" t="s">
        <v>470</v>
      </c>
      <c r="F8338" t="s">
        <v>27</v>
      </c>
      <c r="G8338">
        <v>1997</v>
      </c>
      <c r="H8338">
        <v>9.4600000000000009</v>
      </c>
      <c r="I8338">
        <v>3.3</v>
      </c>
      <c r="J8338" t="s">
        <v>33</v>
      </c>
      <c r="K8338" t="s">
        <v>91</v>
      </c>
      <c r="L8338">
        <v>148</v>
      </c>
    </row>
    <row r="8339" spans="1:12" x14ac:dyDescent="0.25">
      <c r="A8339" t="s">
        <v>1196</v>
      </c>
      <c r="B8339">
        <v>68900</v>
      </c>
      <c r="C8339" s="2">
        <f>B8339*VLOOKUP(A8339,currencies!A:D,4,FALSE)</f>
        <v>68426.738346075668</v>
      </c>
      <c r="D8339" t="s">
        <v>38</v>
      </c>
      <c r="E8339" t="s">
        <v>42</v>
      </c>
      <c r="F8339" t="s">
        <v>40</v>
      </c>
      <c r="G8339">
        <v>2019</v>
      </c>
      <c r="H8339">
        <v>7.62</v>
      </c>
      <c r="I8339">
        <v>2.5299999999999998</v>
      </c>
      <c r="J8339" t="s">
        <v>33</v>
      </c>
      <c r="K8339" t="s">
        <v>17</v>
      </c>
      <c r="L8339">
        <v>144</v>
      </c>
    </row>
    <row r="8340" spans="1:12" x14ac:dyDescent="0.25">
      <c r="A8340" t="s">
        <v>1196</v>
      </c>
      <c r="B8340">
        <v>68900</v>
      </c>
      <c r="C8340" s="2">
        <f>B8340*VLOOKUP(A8340,currencies!A:D,4,FALSE)</f>
        <v>68426.738346075668</v>
      </c>
      <c r="D8340" t="s">
        <v>38</v>
      </c>
      <c r="E8340" t="s">
        <v>361</v>
      </c>
      <c r="F8340" t="s">
        <v>40</v>
      </c>
      <c r="G8340">
        <v>2019</v>
      </c>
      <c r="H8340">
        <v>6.5</v>
      </c>
      <c r="I8340">
        <v>2.5</v>
      </c>
      <c r="J8340" t="s">
        <v>90</v>
      </c>
      <c r="K8340" t="s">
        <v>45</v>
      </c>
      <c r="L8340">
        <v>83</v>
      </c>
    </row>
    <row r="8341" spans="1:12" x14ac:dyDescent="0.25">
      <c r="A8341" t="s">
        <v>1196</v>
      </c>
      <c r="B8341">
        <v>68900</v>
      </c>
      <c r="C8341" s="2">
        <f>B8341*VLOOKUP(A8341,currencies!A:D,4,FALSE)</f>
        <v>68426.738346075668</v>
      </c>
      <c r="D8341" t="s">
        <v>10</v>
      </c>
      <c r="E8341" t="s">
        <v>469</v>
      </c>
      <c r="F8341" t="s">
        <v>328</v>
      </c>
      <c r="G8341">
        <v>2015</v>
      </c>
      <c r="H8341">
        <v>7.15</v>
      </c>
      <c r="I8341">
        <v>2.5</v>
      </c>
      <c r="J8341" t="s">
        <v>33</v>
      </c>
      <c r="K8341" t="s">
        <v>17</v>
      </c>
      <c r="L8341">
        <v>72</v>
      </c>
    </row>
    <row r="8342" spans="1:12" x14ac:dyDescent="0.25">
      <c r="A8342" t="s">
        <v>1196</v>
      </c>
      <c r="B8342">
        <v>68900</v>
      </c>
      <c r="C8342" s="2">
        <f>B8342*VLOOKUP(A8342,currencies!A:D,4,FALSE)</f>
        <v>68426.738346075668</v>
      </c>
      <c r="D8342" t="s">
        <v>23</v>
      </c>
      <c r="E8342" t="s">
        <v>197</v>
      </c>
      <c r="F8342" t="s">
        <v>40</v>
      </c>
      <c r="G8342">
        <v>2019</v>
      </c>
      <c r="H8342">
        <v>6.2</v>
      </c>
      <c r="I8342">
        <v>2.54</v>
      </c>
      <c r="J8342" t="s">
        <v>44</v>
      </c>
      <c r="K8342" t="s">
        <v>45</v>
      </c>
      <c r="L8342">
        <v>48</v>
      </c>
    </row>
    <row r="8343" spans="1:12" x14ac:dyDescent="0.25">
      <c r="A8343" t="s">
        <v>1196</v>
      </c>
      <c r="B8343">
        <v>689000</v>
      </c>
      <c r="C8343" s="2">
        <f>B8343*VLOOKUP(A8343,currencies!A:D,4,FALSE)</f>
        <v>684267.38346075674</v>
      </c>
      <c r="D8343" t="s">
        <v>180</v>
      </c>
      <c r="E8343" t="s">
        <v>372</v>
      </c>
      <c r="F8343" t="s">
        <v>587</v>
      </c>
      <c r="G8343">
        <v>2020</v>
      </c>
      <c r="H8343">
        <v>13.9</v>
      </c>
      <c r="I8343">
        <v>4.4800000000000004</v>
      </c>
      <c r="J8343" t="s">
        <v>33</v>
      </c>
      <c r="K8343" t="s">
        <v>170</v>
      </c>
      <c r="L8343">
        <v>161</v>
      </c>
    </row>
    <row r="8344" spans="1:12" x14ac:dyDescent="0.25">
      <c r="A8344" t="s">
        <v>1196</v>
      </c>
      <c r="B8344">
        <v>68990</v>
      </c>
      <c r="C8344" s="2">
        <f>B8344*VLOOKUP(A8344,currencies!A:D,4,FALSE)</f>
        <v>68516.120152333242</v>
      </c>
      <c r="D8344" t="s">
        <v>325</v>
      </c>
      <c r="F8344" t="s">
        <v>26</v>
      </c>
      <c r="G8344">
        <v>2013</v>
      </c>
      <c r="H8344">
        <v>10</v>
      </c>
      <c r="I8344">
        <v>4</v>
      </c>
      <c r="J8344" t="s">
        <v>20</v>
      </c>
      <c r="K8344" t="s">
        <v>17</v>
      </c>
      <c r="L8344">
        <v>62</v>
      </c>
    </row>
    <row r="8345" spans="1:12" x14ac:dyDescent="0.25">
      <c r="A8345" t="s">
        <v>1196</v>
      </c>
      <c r="B8345">
        <v>6900</v>
      </c>
      <c r="C8345" s="2">
        <f>B8345*VLOOKUP(A8345,currencies!A:D,4,FALSE)</f>
        <v>6852.6051464139646</v>
      </c>
      <c r="D8345" t="s">
        <v>18</v>
      </c>
      <c r="F8345" t="s">
        <v>26</v>
      </c>
      <c r="G8345">
        <v>0</v>
      </c>
      <c r="H8345">
        <v>6</v>
      </c>
      <c r="I8345">
        <v>1.95</v>
      </c>
      <c r="J8345" t="s">
        <v>33</v>
      </c>
      <c r="K8345" t="s">
        <v>1183</v>
      </c>
      <c r="L8345">
        <v>531</v>
      </c>
    </row>
    <row r="8346" spans="1:12" x14ac:dyDescent="0.25">
      <c r="A8346" t="s">
        <v>1196</v>
      </c>
      <c r="B8346">
        <v>6900</v>
      </c>
      <c r="C8346" s="2">
        <f>B8346*VLOOKUP(A8346,currencies!A:D,4,FALSE)</f>
        <v>6852.6051464139646</v>
      </c>
      <c r="D8346" t="s">
        <v>46</v>
      </c>
      <c r="F8346" t="s">
        <v>43</v>
      </c>
      <c r="G8346">
        <v>1979</v>
      </c>
      <c r="H8346">
        <v>9.6</v>
      </c>
      <c r="I8346">
        <v>3</v>
      </c>
      <c r="J8346" t="s">
        <v>90</v>
      </c>
      <c r="K8346" t="s">
        <v>17</v>
      </c>
      <c r="L8346">
        <v>293</v>
      </c>
    </row>
    <row r="8347" spans="1:12" x14ac:dyDescent="0.25">
      <c r="A8347" t="s">
        <v>1196</v>
      </c>
      <c r="B8347">
        <v>6900</v>
      </c>
      <c r="C8347" s="2">
        <f>B8347*VLOOKUP(A8347,currencies!A:D,4,FALSE)</f>
        <v>6852.6051464139646</v>
      </c>
      <c r="D8347" t="s">
        <v>29</v>
      </c>
      <c r="E8347" t="s">
        <v>61</v>
      </c>
      <c r="F8347" t="s">
        <v>26</v>
      </c>
      <c r="G8347">
        <v>2005</v>
      </c>
      <c r="H8347">
        <v>5.44</v>
      </c>
      <c r="I8347">
        <v>2.1</v>
      </c>
      <c r="J8347" t="s">
        <v>33</v>
      </c>
      <c r="K8347" t="s">
        <v>31</v>
      </c>
      <c r="L8347">
        <v>273</v>
      </c>
    </row>
    <row r="8348" spans="1:12" x14ac:dyDescent="0.25">
      <c r="A8348" t="s">
        <v>1196</v>
      </c>
      <c r="B8348">
        <v>6900</v>
      </c>
      <c r="C8348" s="2">
        <f>B8348*VLOOKUP(A8348,currencies!A:D,4,FALSE)</f>
        <v>6852.6051464139646</v>
      </c>
      <c r="D8348" t="s">
        <v>46</v>
      </c>
      <c r="E8348" t="s">
        <v>1182</v>
      </c>
      <c r="F8348" t="s">
        <v>43</v>
      </c>
      <c r="G8348">
        <v>1978</v>
      </c>
      <c r="H8348">
        <v>7.6</v>
      </c>
      <c r="I8348">
        <v>2.6</v>
      </c>
      <c r="K8348" t="s">
        <v>17</v>
      </c>
      <c r="L8348">
        <v>242</v>
      </c>
    </row>
    <row r="8349" spans="1:12" x14ac:dyDescent="0.25">
      <c r="A8349" t="s">
        <v>1196</v>
      </c>
      <c r="B8349">
        <v>6900</v>
      </c>
      <c r="C8349" s="2">
        <f>B8349*VLOOKUP(A8349,currencies!A:D,4,FALSE)</f>
        <v>6852.6051464139646</v>
      </c>
      <c r="D8349" t="s">
        <v>46</v>
      </c>
      <c r="E8349" t="s">
        <v>943</v>
      </c>
      <c r="F8349" t="s">
        <v>26</v>
      </c>
      <c r="G8349">
        <v>1981</v>
      </c>
      <c r="H8349">
        <v>6.2</v>
      </c>
      <c r="I8349">
        <v>2.25</v>
      </c>
      <c r="J8349" t="s">
        <v>33</v>
      </c>
      <c r="K8349" t="s">
        <v>17</v>
      </c>
      <c r="L8349">
        <v>154</v>
      </c>
    </row>
    <row r="8350" spans="1:12" x14ac:dyDescent="0.25">
      <c r="A8350" t="s">
        <v>1196</v>
      </c>
      <c r="B8350">
        <v>69000</v>
      </c>
      <c r="C8350" s="2">
        <f>B8350*VLOOKUP(A8350,currencies!A:D,4,FALSE)</f>
        <v>68526.051464139644</v>
      </c>
      <c r="D8350" t="s">
        <v>46</v>
      </c>
      <c r="E8350" t="s">
        <v>135</v>
      </c>
      <c r="F8350" t="s">
        <v>26</v>
      </c>
      <c r="G8350">
        <v>2011</v>
      </c>
      <c r="H8350">
        <v>10.15</v>
      </c>
      <c r="I8350">
        <v>2.96</v>
      </c>
      <c r="J8350" t="s">
        <v>33</v>
      </c>
      <c r="K8350" t="s">
        <v>31</v>
      </c>
      <c r="L8350">
        <v>349</v>
      </c>
    </row>
    <row r="8351" spans="1:12" x14ac:dyDescent="0.25">
      <c r="A8351" t="s">
        <v>1196</v>
      </c>
      <c r="B8351">
        <v>69000</v>
      </c>
      <c r="C8351" s="2">
        <f>B8351*VLOOKUP(A8351,currencies!A:D,4,FALSE)</f>
        <v>68526.051464139644</v>
      </c>
      <c r="D8351" t="s">
        <v>46</v>
      </c>
      <c r="E8351" t="s">
        <v>135</v>
      </c>
      <c r="F8351" t="s">
        <v>26</v>
      </c>
      <c r="G8351">
        <v>2005</v>
      </c>
      <c r="H8351">
        <v>9.1</v>
      </c>
      <c r="I8351">
        <v>3.48</v>
      </c>
      <c r="J8351" t="s">
        <v>33</v>
      </c>
      <c r="K8351" t="s">
        <v>31</v>
      </c>
      <c r="L8351">
        <v>329</v>
      </c>
    </row>
    <row r="8352" spans="1:12" x14ac:dyDescent="0.25">
      <c r="A8352" t="s">
        <v>1196</v>
      </c>
      <c r="B8352">
        <v>69000</v>
      </c>
      <c r="C8352" s="2">
        <f>B8352*VLOOKUP(A8352,currencies!A:D,4,FALSE)</f>
        <v>68526.051464139644</v>
      </c>
      <c r="D8352" t="s">
        <v>109</v>
      </c>
      <c r="E8352" t="s">
        <v>938</v>
      </c>
      <c r="F8352" t="s">
        <v>43</v>
      </c>
      <c r="G8352">
        <v>2009</v>
      </c>
      <c r="H8352">
        <v>9</v>
      </c>
      <c r="I8352">
        <v>3</v>
      </c>
      <c r="J8352" t="s">
        <v>33</v>
      </c>
      <c r="K8352" t="s">
        <v>17</v>
      </c>
      <c r="L8352">
        <v>273</v>
      </c>
    </row>
    <row r="8353" spans="1:12" x14ac:dyDescent="0.25">
      <c r="A8353" t="s">
        <v>1196</v>
      </c>
      <c r="B8353">
        <v>69000</v>
      </c>
      <c r="C8353" s="2">
        <f>B8353*VLOOKUP(A8353,currencies!A:D,4,FALSE)</f>
        <v>68526.051464139644</v>
      </c>
      <c r="D8353" t="s">
        <v>180</v>
      </c>
      <c r="E8353" t="s">
        <v>417</v>
      </c>
      <c r="F8353" t="s">
        <v>43</v>
      </c>
      <c r="G8353">
        <v>1991</v>
      </c>
      <c r="H8353">
        <v>16.07</v>
      </c>
      <c r="I8353">
        <v>4.5</v>
      </c>
      <c r="J8353" t="s">
        <v>44</v>
      </c>
      <c r="K8353" t="s">
        <v>45</v>
      </c>
      <c r="L8353">
        <v>231</v>
      </c>
    </row>
    <row r="8354" spans="1:12" x14ac:dyDescent="0.25">
      <c r="A8354" t="s">
        <v>1196</v>
      </c>
      <c r="B8354">
        <v>69000</v>
      </c>
      <c r="C8354" s="2">
        <f>B8354*VLOOKUP(A8354,currencies!A:D,4,FALSE)</f>
        <v>68526.051464139644</v>
      </c>
      <c r="D8354" t="s">
        <v>276</v>
      </c>
      <c r="E8354" t="s">
        <v>685</v>
      </c>
      <c r="F8354" t="s">
        <v>43</v>
      </c>
      <c r="G8354">
        <v>1977</v>
      </c>
      <c r="H8354">
        <v>18</v>
      </c>
      <c r="I8354">
        <v>5.35</v>
      </c>
      <c r="J8354" t="s">
        <v>77</v>
      </c>
      <c r="K8354" t="s">
        <v>62</v>
      </c>
      <c r="L8354">
        <v>227</v>
      </c>
    </row>
    <row r="8355" spans="1:12" x14ac:dyDescent="0.25">
      <c r="A8355" t="s">
        <v>1196</v>
      </c>
      <c r="B8355">
        <v>69000</v>
      </c>
      <c r="C8355" s="2">
        <f>B8355*VLOOKUP(A8355,currencies!A:D,4,FALSE)</f>
        <v>68526.051464139644</v>
      </c>
      <c r="D8355" t="s">
        <v>10</v>
      </c>
      <c r="E8355" t="s">
        <v>355</v>
      </c>
      <c r="F8355" t="s">
        <v>43</v>
      </c>
      <c r="G8355">
        <v>2007</v>
      </c>
      <c r="H8355">
        <v>8.9499999999999993</v>
      </c>
      <c r="I8355">
        <v>2.98</v>
      </c>
      <c r="J8355" t="s">
        <v>33</v>
      </c>
      <c r="K8355" t="s">
        <v>170</v>
      </c>
      <c r="L8355">
        <v>225</v>
      </c>
    </row>
    <row r="8356" spans="1:12" x14ac:dyDescent="0.25">
      <c r="A8356" t="s">
        <v>1196</v>
      </c>
      <c r="B8356">
        <v>69000</v>
      </c>
      <c r="C8356" s="2">
        <f>B8356*VLOOKUP(A8356,currencies!A:D,4,FALSE)</f>
        <v>68526.051464139644</v>
      </c>
      <c r="D8356" t="s">
        <v>180</v>
      </c>
      <c r="E8356" t="s">
        <v>417</v>
      </c>
      <c r="F8356" t="s">
        <v>43</v>
      </c>
      <c r="G8356">
        <v>1991</v>
      </c>
      <c r="H8356">
        <v>16.07</v>
      </c>
      <c r="I8356">
        <v>4.5</v>
      </c>
      <c r="J8356" t="s">
        <v>44</v>
      </c>
      <c r="K8356" t="s">
        <v>45</v>
      </c>
      <c r="L8356">
        <v>196</v>
      </c>
    </row>
    <row r="8357" spans="1:12" x14ac:dyDescent="0.25">
      <c r="A8357" t="s">
        <v>1196</v>
      </c>
      <c r="B8357">
        <v>69000</v>
      </c>
      <c r="C8357" s="2">
        <f>B8357*VLOOKUP(A8357,currencies!A:D,4,FALSE)</f>
        <v>68526.051464139644</v>
      </c>
      <c r="D8357" t="s">
        <v>10</v>
      </c>
      <c r="E8357" t="s">
        <v>372</v>
      </c>
      <c r="F8357" t="s">
        <v>43</v>
      </c>
      <c r="G8357">
        <v>1993</v>
      </c>
      <c r="H8357">
        <v>10.98</v>
      </c>
      <c r="I8357">
        <v>3.66</v>
      </c>
      <c r="J8357" t="s">
        <v>33</v>
      </c>
      <c r="K8357" t="s">
        <v>170</v>
      </c>
      <c r="L8357">
        <v>195</v>
      </c>
    </row>
    <row r="8358" spans="1:12" x14ac:dyDescent="0.25">
      <c r="A8358" t="s">
        <v>1196</v>
      </c>
      <c r="B8358">
        <v>69000</v>
      </c>
      <c r="C8358" s="2">
        <f>B8358*VLOOKUP(A8358,currencies!A:D,4,FALSE)</f>
        <v>68526.051464139644</v>
      </c>
      <c r="D8358" t="s">
        <v>10</v>
      </c>
      <c r="E8358" t="s">
        <v>92</v>
      </c>
      <c r="F8358" t="s">
        <v>26</v>
      </c>
      <c r="G8358">
        <v>2007</v>
      </c>
      <c r="H8358">
        <v>9.01</v>
      </c>
      <c r="I8358">
        <v>2.99</v>
      </c>
      <c r="J8358" t="s">
        <v>33</v>
      </c>
      <c r="K8358" t="s">
        <v>17</v>
      </c>
      <c r="L8358">
        <v>186</v>
      </c>
    </row>
    <row r="8359" spans="1:12" x14ac:dyDescent="0.25">
      <c r="A8359" t="s">
        <v>1196</v>
      </c>
      <c r="B8359">
        <v>69000</v>
      </c>
      <c r="C8359" s="2">
        <f>B8359*VLOOKUP(A8359,currencies!A:D,4,FALSE)</f>
        <v>68526.051464139644</v>
      </c>
      <c r="D8359" t="s">
        <v>18</v>
      </c>
      <c r="E8359" t="s">
        <v>134</v>
      </c>
      <c r="F8359" t="s">
        <v>26</v>
      </c>
      <c r="G8359">
        <v>2017</v>
      </c>
      <c r="H8359">
        <v>6.71</v>
      </c>
      <c r="I8359">
        <v>2.54</v>
      </c>
      <c r="J8359" t="s">
        <v>33</v>
      </c>
      <c r="K8359" t="s">
        <v>17</v>
      </c>
      <c r="L8359">
        <v>184</v>
      </c>
    </row>
    <row r="8360" spans="1:12" x14ac:dyDescent="0.25">
      <c r="A8360" t="s">
        <v>1196</v>
      </c>
      <c r="B8360">
        <v>69000</v>
      </c>
      <c r="C8360" s="2">
        <f>B8360*VLOOKUP(A8360,currencies!A:D,4,FALSE)</f>
        <v>68526.051464139644</v>
      </c>
      <c r="D8360" t="s">
        <v>18</v>
      </c>
      <c r="E8360" t="s">
        <v>381</v>
      </c>
      <c r="F8360" t="s">
        <v>27</v>
      </c>
      <c r="G8360">
        <v>2014</v>
      </c>
      <c r="H8360">
        <v>7.25</v>
      </c>
      <c r="I8360">
        <v>2.57</v>
      </c>
      <c r="K8360" t="s">
        <v>153</v>
      </c>
      <c r="L8360">
        <v>180</v>
      </c>
    </row>
    <row r="8361" spans="1:12" x14ac:dyDescent="0.25">
      <c r="A8361" t="s">
        <v>1196</v>
      </c>
      <c r="B8361">
        <v>69000</v>
      </c>
      <c r="C8361" s="2">
        <f>B8361*VLOOKUP(A8361,currencies!A:D,4,FALSE)</f>
        <v>68526.051464139644</v>
      </c>
      <c r="D8361" t="s">
        <v>10</v>
      </c>
      <c r="E8361" t="s">
        <v>71</v>
      </c>
      <c r="F8361" t="s">
        <v>43</v>
      </c>
      <c r="G8361">
        <v>2001</v>
      </c>
      <c r="H8361">
        <v>11.21</v>
      </c>
      <c r="I8361">
        <v>3.49</v>
      </c>
      <c r="J8361" t="s">
        <v>33</v>
      </c>
      <c r="K8361" t="s">
        <v>171</v>
      </c>
      <c r="L8361">
        <v>173</v>
      </c>
    </row>
    <row r="8362" spans="1:12" x14ac:dyDescent="0.25">
      <c r="A8362" t="s">
        <v>1196</v>
      </c>
      <c r="B8362">
        <v>69000</v>
      </c>
      <c r="C8362" s="2">
        <f>B8362*VLOOKUP(A8362,currencies!A:D,4,FALSE)</f>
        <v>68526.051464139644</v>
      </c>
      <c r="D8362" t="s">
        <v>10</v>
      </c>
      <c r="E8362" t="s">
        <v>430</v>
      </c>
      <c r="F8362" t="s">
        <v>43</v>
      </c>
      <c r="G8362">
        <v>1988</v>
      </c>
      <c r="H8362">
        <v>13.5</v>
      </c>
      <c r="I8362">
        <v>4.5999999999999996</v>
      </c>
      <c r="J8362" t="s">
        <v>33</v>
      </c>
      <c r="K8362" t="s">
        <v>31</v>
      </c>
      <c r="L8362">
        <v>160</v>
      </c>
    </row>
    <row r="8363" spans="1:12" x14ac:dyDescent="0.25">
      <c r="A8363" t="s">
        <v>1196</v>
      </c>
      <c r="B8363">
        <v>69000</v>
      </c>
      <c r="C8363" s="2">
        <f>B8363*VLOOKUP(A8363,currencies!A:D,4,FALSE)</f>
        <v>68526.051464139644</v>
      </c>
      <c r="D8363" t="s">
        <v>38</v>
      </c>
      <c r="E8363" t="s">
        <v>203</v>
      </c>
      <c r="F8363" t="s">
        <v>43</v>
      </c>
      <c r="G8363">
        <v>2008</v>
      </c>
      <c r="H8363">
        <v>7</v>
      </c>
      <c r="I8363">
        <v>2</v>
      </c>
      <c r="J8363" t="s">
        <v>33</v>
      </c>
      <c r="K8363" t="s">
        <v>170</v>
      </c>
      <c r="L8363">
        <v>150</v>
      </c>
    </row>
    <row r="8364" spans="1:12" x14ac:dyDescent="0.25">
      <c r="A8364" t="s">
        <v>1196</v>
      </c>
      <c r="B8364">
        <v>69000</v>
      </c>
      <c r="C8364" s="2">
        <f>B8364*VLOOKUP(A8364,currencies!A:D,4,FALSE)</f>
        <v>68526.051464139644</v>
      </c>
      <c r="D8364" t="s">
        <v>10</v>
      </c>
      <c r="E8364" t="s">
        <v>135</v>
      </c>
      <c r="F8364" t="s">
        <v>26</v>
      </c>
      <c r="G8364">
        <v>2004</v>
      </c>
      <c r="H8364">
        <v>10.199999999999999</v>
      </c>
      <c r="I8364">
        <v>3.25</v>
      </c>
      <c r="J8364" t="s">
        <v>33</v>
      </c>
      <c r="K8364" t="s">
        <v>91</v>
      </c>
      <c r="L8364">
        <v>142</v>
      </c>
    </row>
    <row r="8365" spans="1:12" x14ac:dyDescent="0.25">
      <c r="A8365" t="s">
        <v>1196</v>
      </c>
      <c r="B8365">
        <v>69000</v>
      </c>
      <c r="C8365" s="2">
        <f>B8365*VLOOKUP(A8365,currencies!A:D,4,FALSE)</f>
        <v>68526.051464139644</v>
      </c>
      <c r="D8365" t="s">
        <v>82</v>
      </c>
      <c r="E8365" t="s">
        <v>265</v>
      </c>
      <c r="F8365" t="s">
        <v>26</v>
      </c>
      <c r="G8365">
        <v>2017</v>
      </c>
      <c r="H8365">
        <v>7.1</v>
      </c>
      <c r="I8365">
        <v>2.5</v>
      </c>
      <c r="K8365" t="s">
        <v>45</v>
      </c>
      <c r="L8365">
        <v>140</v>
      </c>
    </row>
    <row r="8366" spans="1:12" x14ac:dyDescent="0.25">
      <c r="A8366" t="s">
        <v>1196</v>
      </c>
      <c r="B8366">
        <v>69000</v>
      </c>
      <c r="C8366" s="2">
        <f>B8366*VLOOKUP(A8366,currencies!A:D,4,FALSE)</f>
        <v>68526.051464139644</v>
      </c>
      <c r="D8366" t="s">
        <v>10</v>
      </c>
      <c r="E8366" t="s">
        <v>135</v>
      </c>
      <c r="F8366" t="s">
        <v>26</v>
      </c>
      <c r="G8366">
        <v>2007</v>
      </c>
      <c r="H8366">
        <v>9.74</v>
      </c>
      <c r="I8366">
        <v>2.9</v>
      </c>
      <c r="J8366" t="s">
        <v>33</v>
      </c>
      <c r="K8366" t="s">
        <v>62</v>
      </c>
      <c r="L8366">
        <v>136</v>
      </c>
    </row>
    <row r="8367" spans="1:12" x14ac:dyDescent="0.25">
      <c r="A8367" t="s">
        <v>1196</v>
      </c>
      <c r="B8367">
        <v>69000</v>
      </c>
      <c r="C8367" s="2">
        <f>B8367*VLOOKUP(A8367,currencies!A:D,4,FALSE)</f>
        <v>68526.051464139644</v>
      </c>
      <c r="D8367" t="s">
        <v>14</v>
      </c>
      <c r="E8367" t="s">
        <v>71</v>
      </c>
      <c r="F8367" t="s">
        <v>43</v>
      </c>
      <c r="G8367">
        <v>2001</v>
      </c>
      <c r="H8367">
        <v>11.47</v>
      </c>
      <c r="I8367">
        <v>3.49</v>
      </c>
      <c r="K8367" t="s">
        <v>45</v>
      </c>
      <c r="L8367">
        <v>129</v>
      </c>
    </row>
    <row r="8368" spans="1:12" x14ac:dyDescent="0.25">
      <c r="A8368" t="s">
        <v>1196</v>
      </c>
      <c r="B8368">
        <v>69000</v>
      </c>
      <c r="C8368" s="2">
        <f>B8368*VLOOKUP(A8368,currencies!A:D,4,FALSE)</f>
        <v>68526.051464139644</v>
      </c>
      <c r="D8368" t="s">
        <v>10</v>
      </c>
      <c r="F8368" t="s">
        <v>43</v>
      </c>
      <c r="G8368">
        <v>1979</v>
      </c>
      <c r="H8368">
        <v>13</v>
      </c>
      <c r="I8368">
        <v>3.28</v>
      </c>
      <c r="J8368" t="s">
        <v>90</v>
      </c>
      <c r="K8368" t="s">
        <v>91</v>
      </c>
      <c r="L8368">
        <v>127</v>
      </c>
    </row>
    <row r="8369" spans="1:12" x14ac:dyDescent="0.25">
      <c r="A8369" t="s">
        <v>1196</v>
      </c>
      <c r="B8369">
        <v>69000</v>
      </c>
      <c r="C8369" s="2">
        <f>B8369*VLOOKUP(A8369,currencies!A:D,4,FALSE)</f>
        <v>68526.051464139644</v>
      </c>
      <c r="D8369" t="s">
        <v>10</v>
      </c>
      <c r="E8369" t="s">
        <v>372</v>
      </c>
      <c r="F8369" t="s">
        <v>27</v>
      </c>
      <c r="G8369">
        <v>1996</v>
      </c>
      <c r="H8369">
        <v>11.3</v>
      </c>
      <c r="I8369">
        <v>3.7</v>
      </c>
      <c r="J8369" t="s">
        <v>33</v>
      </c>
      <c r="K8369" t="s">
        <v>91</v>
      </c>
      <c r="L8369">
        <v>127</v>
      </c>
    </row>
    <row r="8370" spans="1:12" x14ac:dyDescent="0.25">
      <c r="A8370" t="s">
        <v>1196</v>
      </c>
      <c r="B8370">
        <v>69000</v>
      </c>
      <c r="C8370" s="2">
        <f>B8370*VLOOKUP(A8370,currencies!A:D,4,FALSE)</f>
        <v>68526.051464139644</v>
      </c>
      <c r="D8370" t="s">
        <v>10</v>
      </c>
      <c r="E8370" t="s">
        <v>475</v>
      </c>
      <c r="F8370" t="s">
        <v>26</v>
      </c>
      <c r="G8370">
        <v>1994</v>
      </c>
      <c r="H8370">
        <v>11.6</v>
      </c>
      <c r="I8370">
        <v>2.44</v>
      </c>
      <c r="J8370" t="s">
        <v>33</v>
      </c>
      <c r="K8370" t="s">
        <v>62</v>
      </c>
      <c r="L8370">
        <v>114</v>
      </c>
    </row>
    <row r="8371" spans="1:12" x14ac:dyDescent="0.25">
      <c r="A8371" t="s">
        <v>1196</v>
      </c>
      <c r="B8371">
        <v>69000</v>
      </c>
      <c r="C8371" s="2">
        <f>B8371*VLOOKUP(A8371,currencies!A:D,4,FALSE)</f>
        <v>68526.051464139644</v>
      </c>
      <c r="D8371" t="s">
        <v>18</v>
      </c>
      <c r="E8371" t="s">
        <v>281</v>
      </c>
      <c r="F8371" t="s">
        <v>26</v>
      </c>
      <c r="G8371">
        <v>1992</v>
      </c>
      <c r="H8371">
        <v>10.26</v>
      </c>
      <c r="I8371">
        <v>3.66</v>
      </c>
      <c r="J8371" t="s">
        <v>33</v>
      </c>
      <c r="K8371" t="s">
        <v>939</v>
      </c>
      <c r="L8371">
        <v>113</v>
      </c>
    </row>
    <row r="8372" spans="1:12" x14ac:dyDescent="0.25">
      <c r="A8372" t="s">
        <v>1196</v>
      </c>
      <c r="B8372">
        <v>69000</v>
      </c>
      <c r="C8372" s="2">
        <f>B8372*VLOOKUP(A8372,currencies!A:D,4,FALSE)</f>
        <v>68526.051464139644</v>
      </c>
      <c r="D8372" t="s">
        <v>18</v>
      </c>
      <c r="F8372" t="s">
        <v>27</v>
      </c>
      <c r="G8372">
        <v>2001</v>
      </c>
      <c r="H8372">
        <v>9.68</v>
      </c>
      <c r="I8372">
        <v>3.26</v>
      </c>
      <c r="J8372" t="s">
        <v>33</v>
      </c>
      <c r="K8372" t="s">
        <v>31</v>
      </c>
      <c r="L8372">
        <v>111</v>
      </c>
    </row>
    <row r="8373" spans="1:12" x14ac:dyDescent="0.25">
      <c r="A8373" t="s">
        <v>1196</v>
      </c>
      <c r="B8373">
        <v>69000</v>
      </c>
      <c r="C8373" s="2">
        <f>B8373*VLOOKUP(A8373,currencies!A:D,4,FALSE)</f>
        <v>68526.051464139644</v>
      </c>
      <c r="D8373" t="s">
        <v>180</v>
      </c>
      <c r="E8373" t="s">
        <v>414</v>
      </c>
      <c r="F8373" t="s">
        <v>43</v>
      </c>
      <c r="G8373">
        <v>1998</v>
      </c>
      <c r="H8373">
        <v>10</v>
      </c>
      <c r="I8373">
        <v>3.65</v>
      </c>
      <c r="J8373" t="s">
        <v>33</v>
      </c>
      <c r="K8373" t="s">
        <v>170</v>
      </c>
      <c r="L8373">
        <v>107</v>
      </c>
    </row>
    <row r="8374" spans="1:12" x14ac:dyDescent="0.25">
      <c r="A8374" t="s">
        <v>1196</v>
      </c>
      <c r="B8374">
        <v>69000</v>
      </c>
      <c r="C8374" s="2">
        <f>B8374*VLOOKUP(A8374,currencies!A:D,4,FALSE)</f>
        <v>68526.051464139644</v>
      </c>
      <c r="D8374" t="s">
        <v>10</v>
      </c>
      <c r="E8374" t="s">
        <v>135</v>
      </c>
      <c r="F8374" t="s">
        <v>43</v>
      </c>
      <c r="G8374">
        <v>1991</v>
      </c>
      <c r="H8374">
        <v>17</v>
      </c>
      <c r="I8374">
        <v>4.57</v>
      </c>
      <c r="J8374" t="s">
        <v>33</v>
      </c>
      <c r="K8374" t="s">
        <v>31</v>
      </c>
      <c r="L8374">
        <v>98</v>
      </c>
    </row>
    <row r="8375" spans="1:12" x14ac:dyDescent="0.25">
      <c r="A8375" t="s">
        <v>1196</v>
      </c>
      <c r="B8375">
        <v>69000</v>
      </c>
      <c r="C8375" s="2">
        <f>B8375*VLOOKUP(A8375,currencies!A:D,4,FALSE)</f>
        <v>68526.051464139644</v>
      </c>
      <c r="D8375" t="s">
        <v>10</v>
      </c>
      <c r="E8375" t="s">
        <v>474</v>
      </c>
      <c r="F8375" t="s">
        <v>26</v>
      </c>
      <c r="G8375">
        <v>2008</v>
      </c>
      <c r="H8375">
        <v>9.33</v>
      </c>
      <c r="I8375">
        <v>2.59</v>
      </c>
      <c r="K8375" t="s">
        <v>62</v>
      </c>
      <c r="L8375">
        <v>90</v>
      </c>
    </row>
    <row r="8376" spans="1:12" x14ac:dyDescent="0.25">
      <c r="A8376" t="s">
        <v>1196</v>
      </c>
      <c r="B8376">
        <v>69000</v>
      </c>
      <c r="C8376" s="2">
        <f>B8376*VLOOKUP(A8376,currencies!A:D,4,FALSE)</f>
        <v>68526.051464139644</v>
      </c>
      <c r="D8376" t="s">
        <v>46</v>
      </c>
      <c r="E8376" t="s">
        <v>399</v>
      </c>
      <c r="F8376" t="s">
        <v>26</v>
      </c>
      <c r="G8376">
        <v>2012</v>
      </c>
      <c r="H8376">
        <v>9.1300000000000008</v>
      </c>
      <c r="I8376">
        <v>2.99</v>
      </c>
      <c r="J8376" t="s">
        <v>33</v>
      </c>
      <c r="K8376" t="s">
        <v>62</v>
      </c>
      <c r="L8376">
        <v>88</v>
      </c>
    </row>
    <row r="8377" spans="1:12" x14ac:dyDescent="0.25">
      <c r="A8377" t="s">
        <v>1196</v>
      </c>
      <c r="B8377">
        <v>69000</v>
      </c>
      <c r="C8377" s="2">
        <f>B8377*VLOOKUP(A8377,currencies!A:D,4,FALSE)</f>
        <v>68526.051464139644</v>
      </c>
      <c r="D8377" t="s">
        <v>82</v>
      </c>
      <c r="E8377" t="s">
        <v>265</v>
      </c>
      <c r="F8377" t="s">
        <v>26</v>
      </c>
      <c r="G8377">
        <v>2016</v>
      </c>
      <c r="H8377">
        <v>6.8</v>
      </c>
      <c r="I8377">
        <v>2.6</v>
      </c>
      <c r="K8377" t="s">
        <v>45</v>
      </c>
      <c r="L8377">
        <v>86</v>
      </c>
    </row>
    <row r="8378" spans="1:12" x14ac:dyDescent="0.25">
      <c r="A8378" t="s">
        <v>1196</v>
      </c>
      <c r="B8378">
        <v>69000</v>
      </c>
      <c r="C8378" s="2">
        <f>B8378*VLOOKUP(A8378,currencies!A:D,4,FALSE)</f>
        <v>68526.051464139644</v>
      </c>
      <c r="D8378" t="s">
        <v>18</v>
      </c>
      <c r="E8378" t="s">
        <v>152</v>
      </c>
      <c r="F8378" t="s">
        <v>43</v>
      </c>
      <c r="G8378">
        <v>2007</v>
      </c>
      <c r="H8378">
        <v>9.1999999999999993</v>
      </c>
      <c r="I8378">
        <v>3</v>
      </c>
      <c r="J8378" t="s">
        <v>33</v>
      </c>
      <c r="K8378" t="s">
        <v>170</v>
      </c>
      <c r="L8378">
        <v>85</v>
      </c>
    </row>
    <row r="8379" spans="1:12" x14ac:dyDescent="0.25">
      <c r="A8379" t="s">
        <v>1196</v>
      </c>
      <c r="B8379">
        <v>69000</v>
      </c>
      <c r="C8379" s="2">
        <f>B8379*VLOOKUP(A8379,currencies!A:D,4,FALSE)</f>
        <v>68526.051464139644</v>
      </c>
      <c r="D8379" t="s">
        <v>18</v>
      </c>
      <c r="E8379" t="s">
        <v>936</v>
      </c>
      <c r="F8379" t="s">
        <v>43</v>
      </c>
      <c r="G8379">
        <v>2004</v>
      </c>
      <c r="H8379">
        <v>8.43</v>
      </c>
      <c r="I8379">
        <v>2.66</v>
      </c>
      <c r="J8379" t="s">
        <v>33</v>
      </c>
      <c r="K8379" t="s">
        <v>31</v>
      </c>
      <c r="L8379">
        <v>85</v>
      </c>
    </row>
    <row r="8380" spans="1:12" x14ac:dyDescent="0.25">
      <c r="A8380" t="s">
        <v>1196</v>
      </c>
      <c r="B8380">
        <v>69000</v>
      </c>
      <c r="C8380" s="2">
        <f>B8380*VLOOKUP(A8380,currencies!A:D,4,FALSE)</f>
        <v>68526.051464139644</v>
      </c>
      <c r="D8380" t="s">
        <v>18</v>
      </c>
      <c r="E8380" t="s">
        <v>42</v>
      </c>
      <c r="F8380" t="s">
        <v>26</v>
      </c>
      <c r="G8380">
        <v>2014</v>
      </c>
      <c r="H8380">
        <v>8.25</v>
      </c>
      <c r="I8380">
        <v>2.94</v>
      </c>
      <c r="J8380" t="s">
        <v>44</v>
      </c>
      <c r="K8380" t="s">
        <v>62</v>
      </c>
      <c r="L8380">
        <v>85</v>
      </c>
    </row>
    <row r="8381" spans="1:12" x14ac:dyDescent="0.25">
      <c r="A8381" t="s">
        <v>1196</v>
      </c>
      <c r="B8381">
        <v>69000</v>
      </c>
      <c r="C8381" s="2">
        <f>B8381*VLOOKUP(A8381,currencies!A:D,4,FALSE)</f>
        <v>68526.051464139644</v>
      </c>
      <c r="D8381" t="s">
        <v>10</v>
      </c>
      <c r="E8381" t="s">
        <v>193</v>
      </c>
      <c r="F8381" t="s">
        <v>26</v>
      </c>
      <c r="G8381">
        <v>2001</v>
      </c>
      <c r="H8381">
        <v>10</v>
      </c>
      <c r="I8381">
        <v>3</v>
      </c>
      <c r="J8381" t="s">
        <v>33</v>
      </c>
      <c r="K8381" t="s">
        <v>170</v>
      </c>
      <c r="L8381">
        <v>82</v>
      </c>
    </row>
    <row r="8382" spans="1:12" x14ac:dyDescent="0.25">
      <c r="A8382" t="s">
        <v>1196</v>
      </c>
      <c r="B8382">
        <v>69000</v>
      </c>
      <c r="C8382" s="2">
        <f>B8382*VLOOKUP(A8382,currencies!A:D,4,FALSE)</f>
        <v>68526.051464139644</v>
      </c>
      <c r="D8382" t="s">
        <v>29</v>
      </c>
      <c r="E8382" t="s">
        <v>61</v>
      </c>
      <c r="F8382" t="s">
        <v>27</v>
      </c>
      <c r="G8382">
        <v>2020</v>
      </c>
      <c r="H8382">
        <v>9</v>
      </c>
      <c r="I8382">
        <v>2.98</v>
      </c>
      <c r="J8382" t="s">
        <v>33</v>
      </c>
      <c r="K8382" t="s">
        <v>31</v>
      </c>
      <c r="L8382">
        <v>81</v>
      </c>
    </row>
    <row r="8383" spans="1:12" x14ac:dyDescent="0.25">
      <c r="A8383" t="s">
        <v>1196</v>
      </c>
      <c r="B8383">
        <v>69000</v>
      </c>
      <c r="C8383" s="2">
        <f>B8383*VLOOKUP(A8383,currencies!A:D,4,FALSE)</f>
        <v>68526.051464139644</v>
      </c>
      <c r="D8383" t="s">
        <v>10</v>
      </c>
      <c r="E8383" t="s">
        <v>937</v>
      </c>
      <c r="F8383" t="s">
        <v>43</v>
      </c>
      <c r="G8383">
        <v>1997</v>
      </c>
      <c r="H8383">
        <v>10.63</v>
      </c>
      <c r="I8383">
        <v>3.49</v>
      </c>
      <c r="K8383" t="s">
        <v>17</v>
      </c>
      <c r="L8383">
        <v>78</v>
      </c>
    </row>
    <row r="8384" spans="1:12" x14ac:dyDescent="0.25">
      <c r="A8384" t="s">
        <v>1196</v>
      </c>
      <c r="B8384">
        <v>69000</v>
      </c>
      <c r="C8384" s="2">
        <f>B8384*VLOOKUP(A8384,currencies!A:D,4,FALSE)</f>
        <v>68526.051464139644</v>
      </c>
      <c r="D8384" t="s">
        <v>41</v>
      </c>
      <c r="E8384" t="s">
        <v>42</v>
      </c>
      <c r="F8384" t="s">
        <v>43</v>
      </c>
      <c r="G8384">
        <v>2006</v>
      </c>
      <c r="H8384">
        <v>9.9499999999999993</v>
      </c>
      <c r="I8384">
        <v>3.42</v>
      </c>
      <c r="J8384" t="s">
        <v>44</v>
      </c>
      <c r="K8384" t="s">
        <v>45</v>
      </c>
      <c r="L8384">
        <v>78</v>
      </c>
    </row>
    <row r="8385" spans="1:12" x14ac:dyDescent="0.25">
      <c r="A8385" t="s">
        <v>1196</v>
      </c>
      <c r="B8385">
        <v>69000</v>
      </c>
      <c r="C8385" s="2">
        <f>B8385*VLOOKUP(A8385,currencies!A:D,4,FALSE)</f>
        <v>68526.051464139644</v>
      </c>
      <c r="D8385" t="s">
        <v>18</v>
      </c>
      <c r="E8385" t="s">
        <v>281</v>
      </c>
      <c r="F8385" t="s">
        <v>26</v>
      </c>
      <c r="G8385">
        <v>1992</v>
      </c>
      <c r="H8385">
        <v>10.26</v>
      </c>
      <c r="I8385">
        <v>3.66</v>
      </c>
      <c r="J8385" t="s">
        <v>33</v>
      </c>
      <c r="K8385" t="s">
        <v>17</v>
      </c>
      <c r="L8385">
        <v>74</v>
      </c>
    </row>
    <row r="8386" spans="1:12" x14ac:dyDescent="0.25">
      <c r="A8386" t="s">
        <v>1196</v>
      </c>
      <c r="B8386">
        <v>69000</v>
      </c>
      <c r="C8386" s="2">
        <f>B8386*VLOOKUP(A8386,currencies!A:D,4,FALSE)</f>
        <v>68526.051464139644</v>
      </c>
      <c r="D8386" t="s">
        <v>10</v>
      </c>
      <c r="E8386" t="s">
        <v>430</v>
      </c>
      <c r="F8386" t="s">
        <v>43</v>
      </c>
      <c r="G8386">
        <v>1988</v>
      </c>
      <c r="H8386">
        <v>13.5</v>
      </c>
      <c r="I8386">
        <v>4.5999999999999996</v>
      </c>
      <c r="J8386" t="s">
        <v>33</v>
      </c>
      <c r="K8386" t="s">
        <v>31</v>
      </c>
      <c r="L8386">
        <v>73</v>
      </c>
    </row>
    <row r="8387" spans="1:12" x14ac:dyDescent="0.25">
      <c r="A8387" t="s">
        <v>1196</v>
      </c>
      <c r="B8387">
        <v>69000</v>
      </c>
      <c r="C8387" s="2">
        <f>B8387*VLOOKUP(A8387,currencies!A:D,4,FALSE)</f>
        <v>68526.051464139644</v>
      </c>
      <c r="D8387" t="s">
        <v>180</v>
      </c>
      <c r="E8387" t="s">
        <v>338</v>
      </c>
      <c r="F8387" t="s">
        <v>43</v>
      </c>
      <c r="G8387">
        <v>2008</v>
      </c>
      <c r="H8387">
        <v>10</v>
      </c>
      <c r="I8387">
        <v>3.34</v>
      </c>
      <c r="J8387" t="s">
        <v>44</v>
      </c>
      <c r="K8387" t="s">
        <v>45</v>
      </c>
      <c r="L8387">
        <v>68</v>
      </c>
    </row>
    <row r="8388" spans="1:12" x14ac:dyDescent="0.25">
      <c r="A8388" t="s">
        <v>1196</v>
      </c>
      <c r="B8388">
        <v>69000</v>
      </c>
      <c r="C8388" s="2">
        <f>B8388*VLOOKUP(A8388,currencies!A:D,4,FALSE)</f>
        <v>68526.051464139644</v>
      </c>
      <c r="D8388" t="s">
        <v>18</v>
      </c>
      <c r="F8388" t="s">
        <v>26</v>
      </c>
      <c r="G8388">
        <v>2009</v>
      </c>
      <c r="H8388">
        <v>9.4499999999999993</v>
      </c>
      <c r="I8388">
        <v>3.05</v>
      </c>
      <c r="J8388" t="s">
        <v>33</v>
      </c>
      <c r="K8388" t="s">
        <v>31</v>
      </c>
      <c r="L8388">
        <v>65</v>
      </c>
    </row>
    <row r="8389" spans="1:12" x14ac:dyDescent="0.25">
      <c r="A8389" t="s">
        <v>1196</v>
      </c>
      <c r="B8389">
        <v>69000</v>
      </c>
      <c r="C8389" s="2">
        <f>B8389*VLOOKUP(A8389,currencies!A:D,4,FALSE)</f>
        <v>68526.051464139644</v>
      </c>
      <c r="D8389" t="s">
        <v>41</v>
      </c>
      <c r="E8389" t="s">
        <v>42</v>
      </c>
      <c r="F8389" t="s">
        <v>26</v>
      </c>
      <c r="G8389">
        <v>2015</v>
      </c>
      <c r="H8389">
        <v>8.91</v>
      </c>
      <c r="I8389">
        <v>2.93</v>
      </c>
      <c r="K8389" t="s">
        <v>45</v>
      </c>
      <c r="L8389">
        <v>65</v>
      </c>
    </row>
    <row r="8390" spans="1:12" x14ac:dyDescent="0.25">
      <c r="A8390" t="s">
        <v>1196</v>
      </c>
      <c r="B8390">
        <v>69000</v>
      </c>
      <c r="C8390" s="2">
        <f>B8390*VLOOKUP(A8390,currencies!A:D,4,FALSE)</f>
        <v>68526.051464139644</v>
      </c>
      <c r="D8390" t="s">
        <v>18</v>
      </c>
      <c r="E8390" t="s">
        <v>472</v>
      </c>
      <c r="F8390" t="s">
        <v>43</v>
      </c>
      <c r="G8390">
        <v>2006</v>
      </c>
      <c r="H8390">
        <v>9.4</v>
      </c>
      <c r="I8390">
        <v>3.3</v>
      </c>
      <c r="J8390" t="s">
        <v>33</v>
      </c>
      <c r="K8390" t="s">
        <v>103</v>
      </c>
      <c r="L8390">
        <v>62</v>
      </c>
    </row>
    <row r="8391" spans="1:12" x14ac:dyDescent="0.25">
      <c r="A8391" t="s">
        <v>1196</v>
      </c>
      <c r="B8391">
        <v>69000</v>
      </c>
      <c r="C8391" s="2">
        <f>B8391*VLOOKUP(A8391,currencies!A:D,4,FALSE)</f>
        <v>68526.051464139644</v>
      </c>
      <c r="D8391" t="s">
        <v>41</v>
      </c>
      <c r="E8391" t="s">
        <v>105</v>
      </c>
      <c r="F8391" t="s">
        <v>26</v>
      </c>
      <c r="G8391">
        <v>2015</v>
      </c>
      <c r="H8391">
        <v>8.25</v>
      </c>
      <c r="I8391">
        <v>2.97</v>
      </c>
      <c r="K8391" t="s">
        <v>45</v>
      </c>
      <c r="L8391">
        <v>58</v>
      </c>
    </row>
    <row r="8392" spans="1:12" x14ac:dyDescent="0.25">
      <c r="A8392" t="s">
        <v>1196</v>
      </c>
      <c r="B8392">
        <v>69000</v>
      </c>
      <c r="C8392" s="2">
        <f>B8392*VLOOKUP(A8392,currencies!A:D,4,FALSE)</f>
        <v>68526.051464139644</v>
      </c>
      <c r="D8392" t="s">
        <v>10</v>
      </c>
      <c r="E8392" t="s">
        <v>135</v>
      </c>
      <c r="F8392" t="s">
        <v>43</v>
      </c>
      <c r="G8392">
        <v>1991</v>
      </c>
      <c r="H8392">
        <v>10.77</v>
      </c>
      <c r="I8392">
        <v>3.48</v>
      </c>
      <c r="J8392" t="s">
        <v>33</v>
      </c>
      <c r="K8392" t="s">
        <v>170</v>
      </c>
      <c r="L8392">
        <v>57</v>
      </c>
    </row>
    <row r="8393" spans="1:12" x14ac:dyDescent="0.25">
      <c r="A8393" t="s">
        <v>1196</v>
      </c>
      <c r="B8393">
        <v>69000</v>
      </c>
      <c r="C8393" s="2">
        <f>B8393*VLOOKUP(A8393,currencies!A:D,4,FALSE)</f>
        <v>68526.051464139644</v>
      </c>
      <c r="D8393" t="s">
        <v>109</v>
      </c>
      <c r="F8393" t="s">
        <v>27</v>
      </c>
      <c r="G8393">
        <v>1993</v>
      </c>
      <c r="H8393">
        <v>11.15</v>
      </c>
      <c r="I8393">
        <v>3.55</v>
      </c>
      <c r="J8393" t="s">
        <v>90</v>
      </c>
      <c r="K8393" t="s">
        <v>91</v>
      </c>
      <c r="L8393">
        <v>56</v>
      </c>
    </row>
    <row r="8394" spans="1:12" x14ac:dyDescent="0.25">
      <c r="A8394" t="s">
        <v>1196</v>
      </c>
      <c r="B8394">
        <v>69000</v>
      </c>
      <c r="C8394" s="2">
        <f>B8394*VLOOKUP(A8394,currencies!A:D,4,FALSE)</f>
        <v>68526.051464139644</v>
      </c>
      <c r="D8394" t="s">
        <v>23</v>
      </c>
      <c r="E8394" t="s">
        <v>473</v>
      </c>
      <c r="F8394" t="s">
        <v>43</v>
      </c>
      <c r="G8394">
        <v>1997</v>
      </c>
      <c r="H8394">
        <v>10</v>
      </c>
      <c r="I8394">
        <v>3.4</v>
      </c>
      <c r="J8394" t="s">
        <v>33</v>
      </c>
      <c r="K8394" t="s">
        <v>31</v>
      </c>
      <c r="L8394">
        <v>52</v>
      </c>
    </row>
    <row r="8395" spans="1:12" x14ac:dyDescent="0.25">
      <c r="A8395" t="s">
        <v>1196</v>
      </c>
      <c r="B8395">
        <v>69000</v>
      </c>
      <c r="C8395" s="2">
        <f>B8395*VLOOKUP(A8395,currencies!A:D,4,FALSE)</f>
        <v>68526.051464139644</v>
      </c>
      <c r="D8395" t="s">
        <v>10</v>
      </c>
      <c r="F8395" t="s">
        <v>43</v>
      </c>
      <c r="G8395">
        <v>1973</v>
      </c>
      <c r="H8395">
        <v>10.1</v>
      </c>
      <c r="I8395">
        <v>3.5</v>
      </c>
      <c r="K8395" t="s">
        <v>91</v>
      </c>
      <c r="L8395">
        <v>41</v>
      </c>
    </row>
    <row r="8396" spans="1:12" x14ac:dyDescent="0.25">
      <c r="A8396" t="s">
        <v>1196</v>
      </c>
      <c r="B8396">
        <v>69000</v>
      </c>
      <c r="C8396" s="2">
        <f>B8396*VLOOKUP(A8396,currencies!A:D,4,FALSE)</f>
        <v>68526.051464139644</v>
      </c>
      <c r="D8396" t="s">
        <v>18</v>
      </c>
      <c r="E8396" t="s">
        <v>458</v>
      </c>
      <c r="F8396" t="s">
        <v>27</v>
      </c>
      <c r="G8396">
        <v>2011</v>
      </c>
      <c r="H8396">
        <v>6.8</v>
      </c>
      <c r="I8396">
        <v>2.35</v>
      </c>
      <c r="K8396" t="s">
        <v>31</v>
      </c>
      <c r="L8396">
        <v>37</v>
      </c>
    </row>
    <row r="8397" spans="1:12" x14ac:dyDescent="0.25">
      <c r="A8397" t="s">
        <v>1196</v>
      </c>
      <c r="B8397">
        <v>69000</v>
      </c>
      <c r="C8397" s="2">
        <f>B8397*VLOOKUP(A8397,currencies!A:D,4,FALSE)</f>
        <v>68526.051464139644</v>
      </c>
      <c r="D8397" t="s">
        <v>10</v>
      </c>
      <c r="E8397" t="s">
        <v>281</v>
      </c>
      <c r="F8397" t="s">
        <v>26</v>
      </c>
      <c r="G8397">
        <v>1992</v>
      </c>
      <c r="H8397">
        <v>11.28</v>
      </c>
      <c r="I8397">
        <v>3.66</v>
      </c>
      <c r="J8397" t="s">
        <v>33</v>
      </c>
      <c r="K8397" t="s">
        <v>17</v>
      </c>
      <c r="L8397">
        <v>37</v>
      </c>
    </row>
    <row r="8398" spans="1:12" x14ac:dyDescent="0.25">
      <c r="A8398" t="s">
        <v>1196</v>
      </c>
      <c r="B8398">
        <v>69000</v>
      </c>
      <c r="C8398" s="2">
        <f>B8398*VLOOKUP(A8398,currencies!A:D,4,FALSE)</f>
        <v>68526.051464139644</v>
      </c>
      <c r="D8398" t="s">
        <v>180</v>
      </c>
      <c r="E8398" t="s">
        <v>338</v>
      </c>
      <c r="F8398" t="s">
        <v>43</v>
      </c>
      <c r="G8398">
        <v>2008</v>
      </c>
      <c r="H8398">
        <v>10</v>
      </c>
      <c r="I8398">
        <v>3.34</v>
      </c>
      <c r="J8398" t="s">
        <v>44</v>
      </c>
      <c r="K8398" t="s">
        <v>45</v>
      </c>
      <c r="L8398">
        <v>37</v>
      </c>
    </row>
    <row r="8399" spans="1:12" x14ac:dyDescent="0.25">
      <c r="A8399" t="s">
        <v>1196</v>
      </c>
      <c r="B8399">
        <v>690000</v>
      </c>
      <c r="C8399" s="2">
        <f>B8399*VLOOKUP(A8399,currencies!A:D,4,FALSE)</f>
        <v>685260.51464139647</v>
      </c>
      <c r="D8399" t="s">
        <v>10</v>
      </c>
      <c r="E8399" t="s">
        <v>569</v>
      </c>
      <c r="F8399" t="s">
        <v>27</v>
      </c>
      <c r="G8399">
        <v>2007</v>
      </c>
      <c r="H8399">
        <v>25</v>
      </c>
      <c r="I8399">
        <v>5.96</v>
      </c>
      <c r="K8399" t="s">
        <v>62</v>
      </c>
      <c r="L8399">
        <v>140</v>
      </c>
    </row>
    <row r="8400" spans="1:12" x14ac:dyDescent="0.25">
      <c r="A8400" t="s">
        <v>1196</v>
      </c>
      <c r="B8400">
        <v>690000</v>
      </c>
      <c r="C8400" s="2">
        <f>B8400*VLOOKUP(A8400,currencies!A:D,4,FALSE)</f>
        <v>685260.51464139647</v>
      </c>
      <c r="D8400" t="s">
        <v>10</v>
      </c>
      <c r="E8400" t="s">
        <v>97</v>
      </c>
      <c r="F8400" t="s">
        <v>43</v>
      </c>
      <c r="G8400">
        <v>2010</v>
      </c>
      <c r="H8400">
        <v>18.29</v>
      </c>
      <c r="I8400">
        <v>4.97</v>
      </c>
      <c r="J8400" t="s">
        <v>33</v>
      </c>
      <c r="K8400" t="s">
        <v>45</v>
      </c>
      <c r="L8400">
        <v>108</v>
      </c>
    </row>
    <row r="8401" spans="1:12" x14ac:dyDescent="0.25">
      <c r="A8401" t="s">
        <v>1196</v>
      </c>
      <c r="B8401">
        <v>690000</v>
      </c>
      <c r="C8401" s="2">
        <f>B8401*VLOOKUP(A8401,currencies!A:D,4,FALSE)</f>
        <v>685260.51464139647</v>
      </c>
      <c r="D8401" t="s">
        <v>10</v>
      </c>
      <c r="E8401" t="s">
        <v>504</v>
      </c>
      <c r="F8401" t="s">
        <v>43</v>
      </c>
      <c r="G8401">
        <v>2006</v>
      </c>
      <c r="H8401">
        <v>21</v>
      </c>
      <c r="I8401">
        <v>5.5</v>
      </c>
      <c r="K8401" t="s">
        <v>31</v>
      </c>
      <c r="L8401">
        <v>97</v>
      </c>
    </row>
    <row r="8402" spans="1:12" x14ac:dyDescent="0.25">
      <c r="A8402" t="s">
        <v>1196</v>
      </c>
      <c r="B8402">
        <v>690000</v>
      </c>
      <c r="C8402" s="2">
        <f>B8402*VLOOKUP(A8402,currencies!A:D,4,FALSE)</f>
        <v>685260.51464139647</v>
      </c>
      <c r="D8402" t="s">
        <v>180</v>
      </c>
      <c r="E8402" t="s">
        <v>504</v>
      </c>
      <c r="F8402" t="s">
        <v>43</v>
      </c>
      <c r="G8402">
        <v>2010</v>
      </c>
      <c r="H8402">
        <v>17.86</v>
      </c>
      <c r="I8402">
        <v>5.25</v>
      </c>
      <c r="J8402" t="s">
        <v>33</v>
      </c>
      <c r="K8402" t="s">
        <v>170</v>
      </c>
      <c r="L8402">
        <v>89</v>
      </c>
    </row>
    <row r="8403" spans="1:12" x14ac:dyDescent="0.25">
      <c r="A8403" t="s">
        <v>1196</v>
      </c>
      <c r="B8403">
        <v>690000</v>
      </c>
      <c r="C8403" s="2">
        <f>B8403*VLOOKUP(A8403,currencies!A:D,4,FALSE)</f>
        <v>685260.51464139647</v>
      </c>
      <c r="D8403" t="s">
        <v>180</v>
      </c>
      <c r="E8403" t="s">
        <v>687</v>
      </c>
      <c r="F8403" t="s">
        <v>43</v>
      </c>
      <c r="G8403">
        <v>1998</v>
      </c>
      <c r="H8403">
        <v>25.8</v>
      </c>
      <c r="I8403">
        <v>5.75</v>
      </c>
      <c r="J8403" t="s">
        <v>33</v>
      </c>
      <c r="K8403" t="s">
        <v>286</v>
      </c>
      <c r="L8403">
        <v>82</v>
      </c>
    </row>
    <row r="8404" spans="1:12" x14ac:dyDescent="0.25">
      <c r="A8404" t="s">
        <v>1196</v>
      </c>
      <c r="B8404">
        <v>690000</v>
      </c>
      <c r="C8404" s="2">
        <f>B8404*VLOOKUP(A8404,currencies!A:D,4,FALSE)</f>
        <v>685260.51464139647</v>
      </c>
      <c r="D8404" t="s">
        <v>10</v>
      </c>
      <c r="E8404" t="s">
        <v>307</v>
      </c>
      <c r="F8404" t="s">
        <v>43</v>
      </c>
      <c r="G8404">
        <v>2008</v>
      </c>
      <c r="H8404">
        <v>21.69</v>
      </c>
      <c r="I8404">
        <v>5.08</v>
      </c>
      <c r="J8404" t="s">
        <v>33</v>
      </c>
      <c r="K8404" t="s">
        <v>31</v>
      </c>
      <c r="L8404">
        <v>78</v>
      </c>
    </row>
    <row r="8405" spans="1:12" x14ac:dyDescent="0.25">
      <c r="A8405" t="s">
        <v>1196</v>
      </c>
      <c r="B8405">
        <v>690000</v>
      </c>
      <c r="C8405" s="2">
        <f>B8405*VLOOKUP(A8405,currencies!A:D,4,FALSE)</f>
        <v>685260.51464139647</v>
      </c>
      <c r="D8405" t="s">
        <v>10</v>
      </c>
      <c r="E8405" t="s">
        <v>513</v>
      </c>
      <c r="F8405" t="s">
        <v>43</v>
      </c>
      <c r="G8405">
        <v>2013</v>
      </c>
      <c r="H8405">
        <v>15</v>
      </c>
      <c r="I8405">
        <v>4.2</v>
      </c>
      <c r="J8405" t="s">
        <v>33</v>
      </c>
      <c r="K8405" t="s">
        <v>62</v>
      </c>
      <c r="L8405">
        <v>73</v>
      </c>
    </row>
    <row r="8406" spans="1:12" x14ac:dyDescent="0.25">
      <c r="A8406" t="s">
        <v>1196</v>
      </c>
      <c r="B8406">
        <v>690000</v>
      </c>
      <c r="C8406" s="2">
        <f>B8406*VLOOKUP(A8406,currencies!A:D,4,FALSE)</f>
        <v>685260.51464139647</v>
      </c>
      <c r="D8406" t="s">
        <v>180</v>
      </c>
      <c r="E8406" t="s">
        <v>454</v>
      </c>
      <c r="F8406" t="s">
        <v>43</v>
      </c>
      <c r="G8406">
        <v>2007</v>
      </c>
      <c r="H8406">
        <v>23.95</v>
      </c>
      <c r="I8406">
        <v>6.1</v>
      </c>
      <c r="K8406" t="s">
        <v>31</v>
      </c>
      <c r="L8406">
        <v>54</v>
      </c>
    </row>
    <row r="8407" spans="1:12" x14ac:dyDescent="0.25">
      <c r="A8407" t="s">
        <v>1196</v>
      </c>
      <c r="B8407">
        <v>690000</v>
      </c>
      <c r="C8407" s="2">
        <f>B8407*VLOOKUP(A8407,currencies!A:D,4,FALSE)</f>
        <v>685260.51464139647</v>
      </c>
      <c r="D8407" t="s">
        <v>10</v>
      </c>
      <c r="F8407" t="s">
        <v>43</v>
      </c>
      <c r="G8407">
        <v>1998</v>
      </c>
      <c r="H8407">
        <v>19.96</v>
      </c>
      <c r="I8407">
        <v>5.68</v>
      </c>
      <c r="K8407" t="s">
        <v>31</v>
      </c>
      <c r="L8407">
        <v>51</v>
      </c>
    </row>
    <row r="8408" spans="1:12" x14ac:dyDescent="0.25">
      <c r="A8408" t="s">
        <v>1196</v>
      </c>
      <c r="B8408">
        <v>690000</v>
      </c>
      <c r="C8408" s="2">
        <f>B8408*VLOOKUP(A8408,currencies!A:D,4,FALSE)</f>
        <v>685260.51464139647</v>
      </c>
      <c r="D8408" t="s">
        <v>10</v>
      </c>
      <c r="E8408" t="s">
        <v>97</v>
      </c>
      <c r="F8408" t="s">
        <v>43</v>
      </c>
      <c r="G8408">
        <v>2006</v>
      </c>
      <c r="H8408">
        <v>22.25</v>
      </c>
      <c r="I8408">
        <v>5.41</v>
      </c>
      <c r="J8408" t="s">
        <v>33</v>
      </c>
      <c r="K8408" t="s">
        <v>62</v>
      </c>
      <c r="L8408">
        <v>49</v>
      </c>
    </row>
    <row r="8409" spans="1:12" x14ac:dyDescent="0.25">
      <c r="A8409" t="s">
        <v>1196</v>
      </c>
      <c r="B8409">
        <v>6900000</v>
      </c>
      <c r="C8409" s="2">
        <f>B8409*VLOOKUP(A8409,currencies!A:D,4,FALSE)</f>
        <v>6852605.1464139642</v>
      </c>
      <c r="D8409" t="s">
        <v>639</v>
      </c>
      <c r="F8409" t="s">
        <v>27</v>
      </c>
      <c r="G8409">
        <v>2015</v>
      </c>
      <c r="H8409">
        <v>39.799999999999997</v>
      </c>
      <c r="I8409">
        <v>8.5</v>
      </c>
      <c r="J8409" t="s">
        <v>77</v>
      </c>
      <c r="K8409" t="s">
        <v>91</v>
      </c>
      <c r="L8409">
        <v>178</v>
      </c>
    </row>
    <row r="8410" spans="1:12" x14ac:dyDescent="0.25">
      <c r="A8410" t="s">
        <v>1196</v>
      </c>
      <c r="B8410">
        <v>690200</v>
      </c>
      <c r="C8410" s="2">
        <f>B8410*VLOOKUP(A8410,currencies!A:D,4,FALSE)</f>
        <v>685459.14087752439</v>
      </c>
      <c r="D8410" t="s">
        <v>180</v>
      </c>
      <c r="E8410" t="s">
        <v>92</v>
      </c>
      <c r="F8410" t="s">
        <v>328</v>
      </c>
      <c r="G8410">
        <v>0</v>
      </c>
      <c r="H8410">
        <v>14.27</v>
      </c>
      <c r="I8410">
        <v>4.3899999999999997</v>
      </c>
      <c r="J8410" t="s">
        <v>33</v>
      </c>
      <c r="K8410" t="s">
        <v>17</v>
      </c>
      <c r="L8410">
        <v>58</v>
      </c>
    </row>
    <row r="8411" spans="1:12" x14ac:dyDescent="0.25">
      <c r="A8411" t="s">
        <v>1196</v>
      </c>
      <c r="B8411">
        <v>69400</v>
      </c>
      <c r="C8411" s="2">
        <f>B8411*VLOOKUP(A8411,currencies!A:D,4,FALSE)</f>
        <v>68923.303936395518</v>
      </c>
      <c r="D8411" t="s">
        <v>243</v>
      </c>
      <c r="E8411" t="s">
        <v>934</v>
      </c>
      <c r="F8411" t="s">
        <v>43</v>
      </c>
      <c r="G8411">
        <v>2000</v>
      </c>
      <c r="H8411">
        <v>8.4</v>
      </c>
      <c r="I8411">
        <v>3.2</v>
      </c>
      <c r="J8411" t="s">
        <v>33</v>
      </c>
      <c r="K8411" t="s">
        <v>17</v>
      </c>
      <c r="L8411">
        <v>217</v>
      </c>
    </row>
    <row r="8412" spans="1:12" x14ac:dyDescent="0.25">
      <c r="A8412" t="s">
        <v>1196</v>
      </c>
      <c r="B8412">
        <v>69460</v>
      </c>
      <c r="C8412" s="2">
        <f>B8412*VLOOKUP(A8412,currencies!A:D,4,FALSE)</f>
        <v>68982.8918072339</v>
      </c>
      <c r="D8412" t="s">
        <v>18</v>
      </c>
      <c r="E8412" t="s">
        <v>164</v>
      </c>
      <c r="F8412" t="s">
        <v>12</v>
      </c>
      <c r="G8412">
        <v>2020</v>
      </c>
      <c r="H8412">
        <v>8.02</v>
      </c>
      <c r="I8412">
        <v>2.6</v>
      </c>
      <c r="J8412" t="s">
        <v>33</v>
      </c>
      <c r="K8412" t="s">
        <v>17</v>
      </c>
      <c r="L8412">
        <v>213</v>
      </c>
    </row>
    <row r="8413" spans="1:12" x14ac:dyDescent="0.25">
      <c r="A8413" t="s">
        <v>1196</v>
      </c>
      <c r="B8413">
        <v>6950</v>
      </c>
      <c r="C8413" s="2">
        <f>B8413*VLOOKUP(A8413,currencies!A:D,4,FALSE)</f>
        <v>6902.2617054459497</v>
      </c>
      <c r="D8413" t="s">
        <v>58</v>
      </c>
      <c r="E8413" t="s">
        <v>66</v>
      </c>
      <c r="F8413" t="s">
        <v>12</v>
      </c>
      <c r="G8413">
        <v>2020</v>
      </c>
      <c r="H8413">
        <v>4.5999999999999996</v>
      </c>
      <c r="I8413">
        <v>2</v>
      </c>
      <c r="J8413" t="s">
        <v>20</v>
      </c>
      <c r="K8413" t="s">
        <v>17</v>
      </c>
      <c r="L8413">
        <v>194</v>
      </c>
    </row>
    <row r="8414" spans="1:12" x14ac:dyDescent="0.25">
      <c r="A8414" t="s">
        <v>1196</v>
      </c>
      <c r="B8414">
        <v>69500</v>
      </c>
      <c r="C8414" s="2">
        <f>B8414*VLOOKUP(A8414,currencies!A:D,4,FALSE)</f>
        <v>69022.617054459493</v>
      </c>
      <c r="D8414" t="s">
        <v>180</v>
      </c>
      <c r="F8414" t="s">
        <v>43</v>
      </c>
      <c r="G8414">
        <v>1988</v>
      </c>
      <c r="H8414">
        <v>11.6</v>
      </c>
      <c r="I8414">
        <v>3.75</v>
      </c>
      <c r="J8414" t="s">
        <v>33</v>
      </c>
      <c r="K8414" t="s">
        <v>17</v>
      </c>
      <c r="L8414">
        <v>221</v>
      </c>
    </row>
    <row r="8415" spans="1:12" x14ac:dyDescent="0.25">
      <c r="A8415" t="s">
        <v>1196</v>
      </c>
      <c r="B8415">
        <v>69500</v>
      </c>
      <c r="C8415" s="2">
        <f>B8415*VLOOKUP(A8415,currencies!A:D,4,FALSE)</f>
        <v>69022.617054459493</v>
      </c>
      <c r="D8415" t="s">
        <v>10</v>
      </c>
      <c r="E8415" t="s">
        <v>786</v>
      </c>
      <c r="F8415" t="s">
        <v>27</v>
      </c>
      <c r="G8415">
        <v>1989</v>
      </c>
      <c r="H8415">
        <v>13.88</v>
      </c>
      <c r="I8415">
        <v>4.2</v>
      </c>
      <c r="J8415" t="s">
        <v>33</v>
      </c>
      <c r="K8415" t="s">
        <v>91</v>
      </c>
      <c r="L8415">
        <v>218</v>
      </c>
    </row>
    <row r="8416" spans="1:12" x14ac:dyDescent="0.25">
      <c r="A8416" t="s">
        <v>1196</v>
      </c>
      <c r="B8416">
        <v>69500</v>
      </c>
      <c r="C8416" s="2">
        <f>B8416*VLOOKUP(A8416,currencies!A:D,4,FALSE)</f>
        <v>69022.617054459493</v>
      </c>
      <c r="D8416" t="s">
        <v>10</v>
      </c>
      <c r="E8416" t="s">
        <v>615</v>
      </c>
      <c r="F8416" t="s">
        <v>27</v>
      </c>
      <c r="G8416">
        <v>1984</v>
      </c>
      <c r="H8416">
        <v>12</v>
      </c>
      <c r="I8416">
        <v>3.85</v>
      </c>
      <c r="J8416" t="s">
        <v>90</v>
      </c>
      <c r="K8416" t="s">
        <v>91</v>
      </c>
      <c r="L8416">
        <v>167</v>
      </c>
    </row>
    <row r="8417" spans="1:12" x14ac:dyDescent="0.25">
      <c r="A8417" t="s">
        <v>1196</v>
      </c>
      <c r="B8417">
        <v>69500</v>
      </c>
      <c r="C8417" s="2">
        <f>B8417*VLOOKUP(A8417,currencies!A:D,4,FALSE)</f>
        <v>69022.617054459493</v>
      </c>
      <c r="D8417" t="s">
        <v>109</v>
      </c>
      <c r="F8417" t="s">
        <v>27</v>
      </c>
      <c r="G8417">
        <v>2006</v>
      </c>
      <c r="H8417">
        <v>9.65</v>
      </c>
      <c r="I8417">
        <v>3.3</v>
      </c>
      <c r="J8417" t="s">
        <v>90</v>
      </c>
      <c r="K8417" t="s">
        <v>91</v>
      </c>
      <c r="L8417">
        <v>139</v>
      </c>
    </row>
    <row r="8418" spans="1:12" x14ac:dyDescent="0.25">
      <c r="A8418" t="s">
        <v>1196</v>
      </c>
      <c r="B8418">
        <v>69500</v>
      </c>
      <c r="C8418" s="2">
        <f>B8418*VLOOKUP(A8418,currencies!A:D,4,FALSE)</f>
        <v>69022.617054459493</v>
      </c>
      <c r="D8418" t="s">
        <v>10</v>
      </c>
      <c r="E8418" t="s">
        <v>904</v>
      </c>
      <c r="F8418" t="s">
        <v>27</v>
      </c>
      <c r="G8418">
        <v>2004</v>
      </c>
      <c r="H8418">
        <v>10.3</v>
      </c>
      <c r="I8418">
        <v>3.65</v>
      </c>
      <c r="J8418" t="s">
        <v>90</v>
      </c>
      <c r="K8418" t="s">
        <v>91</v>
      </c>
      <c r="L8418">
        <v>132</v>
      </c>
    </row>
    <row r="8419" spans="1:12" x14ac:dyDescent="0.25">
      <c r="A8419" t="s">
        <v>1196</v>
      </c>
      <c r="B8419">
        <v>69500</v>
      </c>
      <c r="C8419" s="2">
        <f>B8419*VLOOKUP(A8419,currencies!A:D,4,FALSE)</f>
        <v>69022.617054459493</v>
      </c>
      <c r="D8419" t="s">
        <v>109</v>
      </c>
      <c r="F8419" t="s">
        <v>27</v>
      </c>
      <c r="G8419">
        <v>1990</v>
      </c>
      <c r="H8419">
        <v>11.5</v>
      </c>
      <c r="I8419">
        <v>3.85</v>
      </c>
      <c r="J8419" t="s">
        <v>90</v>
      </c>
      <c r="K8419" t="s">
        <v>91</v>
      </c>
      <c r="L8419">
        <v>121</v>
      </c>
    </row>
    <row r="8420" spans="1:12" x14ac:dyDescent="0.25">
      <c r="A8420" t="s">
        <v>1196</v>
      </c>
      <c r="B8420">
        <v>69500</v>
      </c>
      <c r="C8420" s="2">
        <f>B8420*VLOOKUP(A8420,currencies!A:D,4,FALSE)</f>
        <v>69022.617054459493</v>
      </c>
      <c r="D8420" t="s">
        <v>109</v>
      </c>
      <c r="F8420" t="s">
        <v>27</v>
      </c>
      <c r="G8420">
        <v>1982</v>
      </c>
      <c r="H8420">
        <v>12</v>
      </c>
      <c r="I8420">
        <v>3.85</v>
      </c>
      <c r="J8420" t="s">
        <v>90</v>
      </c>
      <c r="K8420" t="s">
        <v>91</v>
      </c>
      <c r="L8420">
        <v>98</v>
      </c>
    </row>
    <row r="8421" spans="1:12" x14ac:dyDescent="0.25">
      <c r="A8421" t="s">
        <v>1196</v>
      </c>
      <c r="B8421">
        <v>69500</v>
      </c>
      <c r="C8421" s="2">
        <f>B8421*VLOOKUP(A8421,currencies!A:D,4,FALSE)</f>
        <v>69022.617054459493</v>
      </c>
      <c r="D8421" t="s">
        <v>109</v>
      </c>
      <c r="F8421" t="s">
        <v>27</v>
      </c>
      <c r="G8421">
        <v>1989</v>
      </c>
      <c r="H8421">
        <v>11</v>
      </c>
      <c r="I8421">
        <v>3.8</v>
      </c>
      <c r="J8421" t="s">
        <v>90</v>
      </c>
      <c r="K8421" t="s">
        <v>91</v>
      </c>
      <c r="L8421">
        <v>97</v>
      </c>
    </row>
    <row r="8422" spans="1:12" x14ac:dyDescent="0.25">
      <c r="A8422" t="s">
        <v>1196</v>
      </c>
      <c r="B8422">
        <v>69500</v>
      </c>
      <c r="C8422" s="2">
        <f>B8422*VLOOKUP(A8422,currencies!A:D,4,FALSE)</f>
        <v>69022.617054459493</v>
      </c>
      <c r="D8422" t="s">
        <v>109</v>
      </c>
      <c r="E8422" t="s">
        <v>641</v>
      </c>
      <c r="F8422" t="s">
        <v>27</v>
      </c>
      <c r="G8422">
        <v>1970</v>
      </c>
      <c r="H8422">
        <v>12.5</v>
      </c>
      <c r="I8422">
        <v>3.7</v>
      </c>
      <c r="J8422" t="s">
        <v>90</v>
      </c>
      <c r="K8422" t="s">
        <v>91</v>
      </c>
      <c r="L8422">
        <v>96</v>
      </c>
    </row>
    <row r="8423" spans="1:12" x14ac:dyDescent="0.25">
      <c r="A8423" t="s">
        <v>1196</v>
      </c>
      <c r="B8423">
        <v>69500</v>
      </c>
      <c r="C8423" s="2">
        <f>B8423*VLOOKUP(A8423,currencies!A:D,4,FALSE)</f>
        <v>69022.617054459493</v>
      </c>
      <c r="D8423" t="s">
        <v>180</v>
      </c>
      <c r="E8423" t="s">
        <v>137</v>
      </c>
      <c r="F8423" t="s">
        <v>43</v>
      </c>
      <c r="G8423">
        <v>1989</v>
      </c>
      <c r="H8423">
        <v>10.3</v>
      </c>
      <c r="I8423">
        <v>3.7</v>
      </c>
      <c r="J8423" t="s">
        <v>33</v>
      </c>
      <c r="K8423" t="s">
        <v>17</v>
      </c>
      <c r="L8423">
        <v>96</v>
      </c>
    </row>
    <row r="8424" spans="1:12" x14ac:dyDescent="0.25">
      <c r="A8424" t="s">
        <v>1196</v>
      </c>
      <c r="B8424">
        <v>69500</v>
      </c>
      <c r="C8424" s="2">
        <f>B8424*VLOOKUP(A8424,currencies!A:D,4,FALSE)</f>
        <v>69022.617054459493</v>
      </c>
      <c r="D8424" t="s">
        <v>10</v>
      </c>
      <c r="F8424" t="s">
        <v>27</v>
      </c>
      <c r="G8424">
        <v>1997</v>
      </c>
      <c r="H8424">
        <v>10.7</v>
      </c>
      <c r="I8424">
        <v>3.6</v>
      </c>
      <c r="J8424" t="s">
        <v>90</v>
      </c>
      <c r="K8424" t="s">
        <v>91</v>
      </c>
      <c r="L8424">
        <v>95</v>
      </c>
    </row>
    <row r="8425" spans="1:12" x14ac:dyDescent="0.25">
      <c r="A8425" t="s">
        <v>1196</v>
      </c>
      <c r="B8425">
        <v>69500</v>
      </c>
      <c r="C8425" s="2">
        <f>B8425*VLOOKUP(A8425,currencies!A:D,4,FALSE)</f>
        <v>69022.617054459493</v>
      </c>
      <c r="D8425" t="s">
        <v>46</v>
      </c>
      <c r="E8425" t="s">
        <v>381</v>
      </c>
      <c r="F8425" t="s">
        <v>40</v>
      </c>
      <c r="G8425">
        <v>0</v>
      </c>
      <c r="H8425">
        <v>7</v>
      </c>
      <c r="I8425">
        <v>2.5</v>
      </c>
      <c r="J8425" t="s">
        <v>33</v>
      </c>
      <c r="K8425" t="s">
        <v>17</v>
      </c>
      <c r="L8425">
        <v>84</v>
      </c>
    </row>
    <row r="8426" spans="1:12" x14ac:dyDescent="0.25">
      <c r="A8426" t="s">
        <v>1196</v>
      </c>
      <c r="B8426">
        <v>69500</v>
      </c>
      <c r="C8426" s="2">
        <f>B8426*VLOOKUP(A8426,currencies!A:D,4,FALSE)</f>
        <v>69022.617054459493</v>
      </c>
      <c r="D8426" t="s">
        <v>46</v>
      </c>
      <c r="E8426" t="s">
        <v>47</v>
      </c>
      <c r="F8426" t="s">
        <v>100</v>
      </c>
      <c r="G8426">
        <v>2020</v>
      </c>
      <c r="H8426">
        <v>7.4</v>
      </c>
      <c r="I8426">
        <v>2.85</v>
      </c>
      <c r="J8426" t="s">
        <v>33</v>
      </c>
      <c r="K8426" t="s">
        <v>17</v>
      </c>
      <c r="L8426">
        <v>81</v>
      </c>
    </row>
    <row r="8427" spans="1:12" x14ac:dyDescent="0.25">
      <c r="A8427" t="s">
        <v>1196</v>
      </c>
      <c r="B8427">
        <v>69500</v>
      </c>
      <c r="C8427" s="2">
        <f>B8427*VLOOKUP(A8427,currencies!A:D,4,FALSE)</f>
        <v>69022.617054459493</v>
      </c>
      <c r="D8427" t="s">
        <v>109</v>
      </c>
      <c r="F8427" t="s">
        <v>43</v>
      </c>
      <c r="G8427">
        <v>1989</v>
      </c>
      <c r="H8427">
        <v>10.4</v>
      </c>
      <c r="I8427">
        <v>3.6</v>
      </c>
      <c r="J8427" t="s">
        <v>90</v>
      </c>
      <c r="K8427" t="s">
        <v>91</v>
      </c>
      <c r="L8427">
        <v>80</v>
      </c>
    </row>
    <row r="8428" spans="1:12" x14ac:dyDescent="0.25">
      <c r="A8428" t="s">
        <v>1196</v>
      </c>
      <c r="B8428">
        <v>69500</v>
      </c>
      <c r="C8428" s="2">
        <f>B8428*VLOOKUP(A8428,currencies!A:D,4,FALSE)</f>
        <v>69022.617054459493</v>
      </c>
      <c r="D8428" t="s">
        <v>35</v>
      </c>
      <c r="E8428" t="s">
        <v>114</v>
      </c>
      <c r="F8428" t="s">
        <v>27</v>
      </c>
      <c r="G8428">
        <v>2003</v>
      </c>
      <c r="H8428">
        <v>9.44</v>
      </c>
      <c r="I8428">
        <v>2.59</v>
      </c>
      <c r="K8428" t="s">
        <v>91</v>
      </c>
      <c r="L8428">
        <v>69</v>
      </c>
    </row>
    <row r="8429" spans="1:12" x14ac:dyDescent="0.25">
      <c r="A8429" t="s">
        <v>1196</v>
      </c>
      <c r="B8429">
        <v>69500</v>
      </c>
      <c r="C8429" s="2">
        <f>B8429*VLOOKUP(A8429,currencies!A:D,4,FALSE)</f>
        <v>69022.617054459493</v>
      </c>
      <c r="D8429" t="s">
        <v>35</v>
      </c>
      <c r="F8429" t="s">
        <v>43</v>
      </c>
      <c r="G8429">
        <v>2001</v>
      </c>
      <c r="H8429">
        <v>9.1999999999999993</v>
      </c>
      <c r="I8429">
        <v>2.85</v>
      </c>
      <c r="J8429" t="s">
        <v>77</v>
      </c>
      <c r="K8429" t="s">
        <v>45</v>
      </c>
      <c r="L8429">
        <v>69</v>
      </c>
    </row>
    <row r="8430" spans="1:12" x14ac:dyDescent="0.25">
      <c r="A8430" t="s">
        <v>1196</v>
      </c>
      <c r="B8430">
        <v>69500</v>
      </c>
      <c r="C8430" s="2">
        <f>B8430*VLOOKUP(A8430,currencies!A:D,4,FALSE)</f>
        <v>69022.617054459493</v>
      </c>
      <c r="D8430" t="s">
        <v>10</v>
      </c>
      <c r="E8430" t="s">
        <v>399</v>
      </c>
      <c r="F8430" t="s">
        <v>43</v>
      </c>
      <c r="G8430">
        <v>2006</v>
      </c>
      <c r="H8430">
        <v>10.6</v>
      </c>
      <c r="K8430" t="s">
        <v>31</v>
      </c>
      <c r="L8430">
        <v>68</v>
      </c>
    </row>
    <row r="8431" spans="1:12" x14ac:dyDescent="0.25">
      <c r="A8431" t="s">
        <v>1196</v>
      </c>
      <c r="B8431">
        <v>69500</v>
      </c>
      <c r="C8431" s="2">
        <f>B8431*VLOOKUP(A8431,currencies!A:D,4,FALSE)</f>
        <v>69022.617054459493</v>
      </c>
      <c r="D8431" t="s">
        <v>18</v>
      </c>
      <c r="E8431" t="s">
        <v>256</v>
      </c>
      <c r="F8431" t="s">
        <v>43</v>
      </c>
      <c r="G8431">
        <v>1995</v>
      </c>
      <c r="H8431">
        <v>10.3</v>
      </c>
      <c r="I8431">
        <v>2.5499999999999998</v>
      </c>
      <c r="J8431" t="s">
        <v>44</v>
      </c>
      <c r="K8431" t="s">
        <v>331</v>
      </c>
      <c r="L8431">
        <v>64</v>
      </c>
    </row>
    <row r="8432" spans="1:12" x14ac:dyDescent="0.25">
      <c r="A8432" t="s">
        <v>1196</v>
      </c>
      <c r="B8432">
        <v>69500</v>
      </c>
      <c r="C8432" s="2">
        <f>B8432*VLOOKUP(A8432,currencies!A:D,4,FALSE)</f>
        <v>69022.617054459493</v>
      </c>
      <c r="D8432" t="s">
        <v>10</v>
      </c>
      <c r="F8432" t="s">
        <v>43</v>
      </c>
      <c r="G8432">
        <v>1973</v>
      </c>
      <c r="H8432">
        <v>13</v>
      </c>
      <c r="I8432">
        <v>4.05</v>
      </c>
      <c r="J8432" t="s">
        <v>90</v>
      </c>
      <c r="K8432" t="s">
        <v>91</v>
      </c>
      <c r="L8432">
        <v>60</v>
      </c>
    </row>
    <row r="8433" spans="1:12" x14ac:dyDescent="0.25">
      <c r="A8433" t="s">
        <v>1196</v>
      </c>
      <c r="B8433">
        <v>695000</v>
      </c>
      <c r="C8433" s="2">
        <f>B8433*VLOOKUP(A8433,currencies!A:D,4,FALSE)</f>
        <v>690226.17054459499</v>
      </c>
      <c r="D8433" t="s">
        <v>10</v>
      </c>
      <c r="E8433" t="s">
        <v>256</v>
      </c>
      <c r="F8433" t="s">
        <v>27</v>
      </c>
      <c r="G8433">
        <v>2012</v>
      </c>
      <c r="H8433">
        <v>13.4</v>
      </c>
      <c r="I8433">
        <v>3.88</v>
      </c>
      <c r="J8433" t="s">
        <v>33</v>
      </c>
      <c r="K8433" t="s">
        <v>91</v>
      </c>
      <c r="L8433">
        <v>350</v>
      </c>
    </row>
    <row r="8434" spans="1:12" x14ac:dyDescent="0.25">
      <c r="A8434" t="s">
        <v>1196</v>
      </c>
      <c r="B8434">
        <v>695000</v>
      </c>
      <c r="C8434" s="2">
        <f>B8434*VLOOKUP(A8434,currencies!A:D,4,FALSE)</f>
        <v>690226.17054459499</v>
      </c>
      <c r="D8434" t="s">
        <v>10</v>
      </c>
      <c r="E8434" t="s">
        <v>256</v>
      </c>
      <c r="F8434" t="s">
        <v>27</v>
      </c>
      <c r="G8434">
        <v>2012</v>
      </c>
      <c r="H8434">
        <v>16.12</v>
      </c>
      <c r="I8434">
        <v>4.6100000000000003</v>
      </c>
      <c r="J8434" t="s">
        <v>33</v>
      </c>
      <c r="K8434" t="s">
        <v>91</v>
      </c>
      <c r="L8434">
        <v>166</v>
      </c>
    </row>
    <row r="8435" spans="1:12" x14ac:dyDescent="0.25">
      <c r="A8435" t="s">
        <v>1196</v>
      </c>
      <c r="B8435">
        <v>695000</v>
      </c>
      <c r="C8435" s="2">
        <f>B8435*VLOOKUP(A8435,currencies!A:D,4,FALSE)</f>
        <v>690226.17054459499</v>
      </c>
      <c r="D8435" t="s">
        <v>10</v>
      </c>
      <c r="E8435" t="s">
        <v>617</v>
      </c>
      <c r="F8435" t="s">
        <v>27</v>
      </c>
      <c r="G8435">
        <v>2015</v>
      </c>
      <c r="H8435">
        <v>15.68</v>
      </c>
      <c r="I8435">
        <v>4.8499999999999996</v>
      </c>
      <c r="J8435" t="s">
        <v>20</v>
      </c>
      <c r="K8435" t="s">
        <v>91</v>
      </c>
      <c r="L8435">
        <v>147</v>
      </c>
    </row>
    <row r="8436" spans="1:12" x14ac:dyDescent="0.25">
      <c r="A8436" t="s">
        <v>1196</v>
      </c>
      <c r="B8436">
        <v>695000</v>
      </c>
      <c r="C8436" s="2">
        <f>B8436*VLOOKUP(A8436,currencies!A:D,4,FALSE)</f>
        <v>690226.17054459499</v>
      </c>
      <c r="D8436" t="s">
        <v>180</v>
      </c>
      <c r="E8436" t="s">
        <v>263</v>
      </c>
      <c r="F8436" t="s">
        <v>43</v>
      </c>
      <c r="G8436">
        <v>2017</v>
      </c>
      <c r="H8436">
        <v>14.35</v>
      </c>
      <c r="I8436">
        <v>4.37</v>
      </c>
      <c r="K8436" t="s">
        <v>560</v>
      </c>
      <c r="L8436">
        <v>99</v>
      </c>
    </row>
    <row r="8437" spans="1:12" x14ac:dyDescent="0.25">
      <c r="A8437" t="s">
        <v>1196</v>
      </c>
      <c r="B8437">
        <v>695000</v>
      </c>
      <c r="C8437" s="2">
        <f>B8437*VLOOKUP(A8437,currencies!A:D,4,FALSE)</f>
        <v>690226.17054459499</v>
      </c>
      <c r="D8437" t="s">
        <v>10</v>
      </c>
      <c r="E8437" t="s">
        <v>512</v>
      </c>
      <c r="F8437" t="s">
        <v>43</v>
      </c>
      <c r="G8437">
        <v>2006</v>
      </c>
      <c r="H8437">
        <v>17</v>
      </c>
      <c r="I8437">
        <v>4.75</v>
      </c>
      <c r="J8437" t="s">
        <v>44</v>
      </c>
      <c r="K8437" t="s">
        <v>45</v>
      </c>
      <c r="L8437">
        <v>89</v>
      </c>
    </row>
    <row r="8438" spans="1:12" x14ac:dyDescent="0.25">
      <c r="A8438" t="s">
        <v>1196</v>
      </c>
      <c r="B8438">
        <v>695000</v>
      </c>
      <c r="C8438" s="2">
        <f>B8438*VLOOKUP(A8438,currencies!A:D,4,FALSE)</f>
        <v>690226.17054459499</v>
      </c>
      <c r="D8438" t="s">
        <v>243</v>
      </c>
      <c r="E8438" t="s">
        <v>162</v>
      </c>
      <c r="F8438" t="s">
        <v>43</v>
      </c>
      <c r="G8438">
        <v>2017</v>
      </c>
      <c r="H8438">
        <v>14.8</v>
      </c>
      <c r="I8438">
        <v>3.98</v>
      </c>
      <c r="J8438" t="s">
        <v>33</v>
      </c>
      <c r="K8438" t="s">
        <v>62</v>
      </c>
      <c r="L8438">
        <v>77</v>
      </c>
    </row>
    <row r="8439" spans="1:12" x14ac:dyDescent="0.25">
      <c r="A8439" t="s">
        <v>1196</v>
      </c>
      <c r="B8439">
        <v>695000</v>
      </c>
      <c r="C8439" s="2">
        <f>B8439*VLOOKUP(A8439,currencies!A:D,4,FALSE)</f>
        <v>690226.17054459499</v>
      </c>
      <c r="D8439" t="s">
        <v>10</v>
      </c>
      <c r="E8439" t="s">
        <v>606</v>
      </c>
      <c r="F8439" t="s">
        <v>27</v>
      </c>
      <c r="G8439">
        <v>2016</v>
      </c>
      <c r="H8439">
        <v>17</v>
      </c>
      <c r="I8439">
        <v>4</v>
      </c>
      <c r="K8439" t="s">
        <v>91</v>
      </c>
      <c r="L8439">
        <v>75</v>
      </c>
    </row>
    <row r="8440" spans="1:12" x14ac:dyDescent="0.25">
      <c r="A8440" t="s">
        <v>1196</v>
      </c>
      <c r="B8440">
        <v>695000</v>
      </c>
      <c r="C8440" s="2">
        <f>B8440*VLOOKUP(A8440,currencies!A:D,4,FALSE)</f>
        <v>690226.17054459499</v>
      </c>
      <c r="D8440" t="s">
        <v>10</v>
      </c>
      <c r="F8440" t="s">
        <v>43</v>
      </c>
      <c r="G8440">
        <v>2003</v>
      </c>
      <c r="H8440">
        <v>22</v>
      </c>
      <c r="I8440">
        <v>4.8</v>
      </c>
      <c r="J8440" t="s">
        <v>33</v>
      </c>
      <c r="K8440" t="s">
        <v>17</v>
      </c>
      <c r="L8440">
        <v>68</v>
      </c>
    </row>
    <row r="8441" spans="1:12" x14ac:dyDescent="0.25">
      <c r="A8441" t="s">
        <v>1196</v>
      </c>
      <c r="B8441">
        <v>695000</v>
      </c>
      <c r="C8441" s="2">
        <f>B8441*VLOOKUP(A8441,currencies!A:D,4,FALSE)</f>
        <v>690226.17054459499</v>
      </c>
      <c r="D8441" t="s">
        <v>10</v>
      </c>
      <c r="E8441" t="s">
        <v>97</v>
      </c>
      <c r="F8441" t="s">
        <v>43</v>
      </c>
      <c r="G8441">
        <v>2010</v>
      </c>
      <c r="H8441">
        <v>18.29</v>
      </c>
      <c r="I8441">
        <v>4.97</v>
      </c>
      <c r="J8441" t="s">
        <v>33</v>
      </c>
      <c r="K8441" t="s">
        <v>45</v>
      </c>
      <c r="L8441">
        <v>65</v>
      </c>
    </row>
    <row r="8442" spans="1:12" x14ac:dyDescent="0.25">
      <c r="A8442" t="s">
        <v>1196</v>
      </c>
      <c r="B8442">
        <v>6950000</v>
      </c>
      <c r="C8442" s="2">
        <f>B8442*VLOOKUP(A8442,currencies!A:D,4,FALSE)</f>
        <v>6902261.7054459499</v>
      </c>
      <c r="D8442" t="s">
        <v>639</v>
      </c>
      <c r="F8442" t="s">
        <v>43</v>
      </c>
      <c r="G8442">
        <v>1998</v>
      </c>
      <c r="H8442">
        <v>47</v>
      </c>
      <c r="I8442">
        <v>9</v>
      </c>
      <c r="J8442" t="s">
        <v>20</v>
      </c>
      <c r="K8442" t="s">
        <v>31</v>
      </c>
      <c r="L8442">
        <v>597</v>
      </c>
    </row>
    <row r="8443" spans="1:12" x14ac:dyDescent="0.25">
      <c r="A8443" t="s">
        <v>1196</v>
      </c>
      <c r="B8443">
        <v>6950000</v>
      </c>
      <c r="C8443" s="2">
        <f>B8443*VLOOKUP(A8443,currencies!A:D,4,FALSE)</f>
        <v>6902261.7054459499</v>
      </c>
      <c r="D8443" t="s">
        <v>639</v>
      </c>
      <c r="E8443" t="s">
        <v>97</v>
      </c>
      <c r="F8443" t="s">
        <v>43</v>
      </c>
      <c r="G8443">
        <v>2013</v>
      </c>
      <c r="H8443">
        <v>34.53</v>
      </c>
      <c r="I8443">
        <v>7.41</v>
      </c>
      <c r="J8443" t="s">
        <v>33</v>
      </c>
      <c r="K8443" t="s">
        <v>649</v>
      </c>
      <c r="L8443">
        <v>163</v>
      </c>
    </row>
    <row r="8444" spans="1:12" x14ac:dyDescent="0.25">
      <c r="A8444" t="s">
        <v>1196</v>
      </c>
      <c r="B8444">
        <v>69600</v>
      </c>
      <c r="C8444" s="2">
        <f>B8444*VLOOKUP(A8444,currencies!A:D,4,FALSE)</f>
        <v>69121.930172523469</v>
      </c>
      <c r="D8444" t="s">
        <v>14</v>
      </c>
      <c r="E8444" t="s">
        <v>42</v>
      </c>
      <c r="F8444" t="s">
        <v>40</v>
      </c>
      <c r="G8444">
        <v>2020</v>
      </c>
      <c r="H8444">
        <v>7.13</v>
      </c>
      <c r="I8444">
        <v>2.5299999999999998</v>
      </c>
      <c r="K8444" t="s">
        <v>62</v>
      </c>
      <c r="L8444">
        <v>75</v>
      </c>
    </row>
    <row r="8445" spans="1:12" x14ac:dyDescent="0.25">
      <c r="A8445" t="s">
        <v>1196</v>
      </c>
      <c r="B8445">
        <v>69650</v>
      </c>
      <c r="C8445" s="2">
        <f>B8445*VLOOKUP(A8445,currencies!A:D,4,FALSE)</f>
        <v>69171.58673155545</v>
      </c>
      <c r="D8445" t="s">
        <v>41</v>
      </c>
      <c r="E8445" t="s">
        <v>105</v>
      </c>
      <c r="F8445" t="s">
        <v>40</v>
      </c>
      <c r="G8445">
        <v>2020</v>
      </c>
      <c r="H8445">
        <v>6.71</v>
      </c>
      <c r="I8445">
        <v>2.54</v>
      </c>
      <c r="J8445" t="s">
        <v>44</v>
      </c>
      <c r="K8445" t="s">
        <v>45</v>
      </c>
      <c r="L8445">
        <v>25</v>
      </c>
    </row>
    <row r="8446" spans="1:12" x14ac:dyDescent="0.25">
      <c r="A8446" t="s">
        <v>1196</v>
      </c>
      <c r="B8446">
        <v>69700</v>
      </c>
      <c r="C8446" s="2">
        <f>B8446*VLOOKUP(A8446,currencies!A:D,4,FALSE)</f>
        <v>69221.24329058743</v>
      </c>
      <c r="D8446" t="s">
        <v>10</v>
      </c>
      <c r="E8446" t="s">
        <v>146</v>
      </c>
      <c r="F8446" t="s">
        <v>43</v>
      </c>
      <c r="G8446">
        <v>2004</v>
      </c>
      <c r="H8446">
        <v>11.25</v>
      </c>
      <c r="I8446">
        <v>3.54</v>
      </c>
      <c r="K8446" t="s">
        <v>31</v>
      </c>
      <c r="L8446">
        <v>180</v>
      </c>
    </row>
    <row r="8447" spans="1:12" x14ac:dyDescent="0.25">
      <c r="A8447" t="s">
        <v>1196</v>
      </c>
      <c r="B8447">
        <v>69700</v>
      </c>
      <c r="C8447" s="2">
        <f>B8447*VLOOKUP(A8447,currencies!A:D,4,FALSE)</f>
        <v>69221.24329058743</v>
      </c>
      <c r="D8447" t="s">
        <v>14</v>
      </c>
      <c r="E8447" t="s">
        <v>92</v>
      </c>
      <c r="F8447" t="s">
        <v>12</v>
      </c>
      <c r="G8447">
        <v>2020</v>
      </c>
      <c r="H8447">
        <v>7</v>
      </c>
      <c r="I8447">
        <v>2.5</v>
      </c>
      <c r="J8447" t="s">
        <v>33</v>
      </c>
      <c r="K8447" t="s">
        <v>31</v>
      </c>
      <c r="L8447">
        <v>113</v>
      </c>
    </row>
    <row r="8448" spans="1:12" x14ac:dyDescent="0.25">
      <c r="A8448" t="s">
        <v>1196</v>
      </c>
      <c r="B8448">
        <v>69750</v>
      </c>
      <c r="C8448" s="2">
        <f>B8448*VLOOKUP(A8448,currencies!A:D,4,FALSE)</f>
        <v>69270.899849619425</v>
      </c>
      <c r="D8448" t="s">
        <v>46</v>
      </c>
      <c r="E8448" t="s">
        <v>222</v>
      </c>
      <c r="F8448" t="s">
        <v>40</v>
      </c>
      <c r="G8448">
        <v>2020</v>
      </c>
      <c r="H8448">
        <v>7.75</v>
      </c>
      <c r="I8448">
        <v>2.5</v>
      </c>
      <c r="J8448" t="s">
        <v>33</v>
      </c>
      <c r="K8448" t="s">
        <v>13</v>
      </c>
      <c r="L8448">
        <v>163</v>
      </c>
    </row>
    <row r="8449" spans="1:12" x14ac:dyDescent="0.25">
      <c r="A8449" t="s">
        <v>1196</v>
      </c>
      <c r="B8449">
        <v>69750</v>
      </c>
      <c r="C8449" s="2">
        <f>B8449*VLOOKUP(A8449,currencies!A:D,4,FALSE)</f>
        <v>69270.899849619425</v>
      </c>
      <c r="D8449" t="s">
        <v>41</v>
      </c>
      <c r="E8449" t="s">
        <v>42</v>
      </c>
      <c r="F8449" t="s">
        <v>26</v>
      </c>
      <c r="G8449">
        <v>2014</v>
      </c>
      <c r="H8449">
        <v>8.91</v>
      </c>
      <c r="I8449">
        <v>2.96</v>
      </c>
      <c r="J8449" t="s">
        <v>44</v>
      </c>
      <c r="K8449" t="s">
        <v>45</v>
      </c>
      <c r="L8449">
        <v>62</v>
      </c>
    </row>
    <row r="8450" spans="1:12" x14ac:dyDescent="0.25">
      <c r="A8450" t="s">
        <v>1196</v>
      </c>
      <c r="B8450">
        <v>69790</v>
      </c>
      <c r="C8450" s="2">
        <f>B8450*VLOOKUP(A8450,currencies!A:D,4,FALSE)</f>
        <v>69310.625096845004</v>
      </c>
      <c r="D8450" t="s">
        <v>82</v>
      </c>
      <c r="E8450" t="s">
        <v>39</v>
      </c>
      <c r="F8450" t="s">
        <v>40</v>
      </c>
      <c r="G8450">
        <v>0</v>
      </c>
      <c r="H8450">
        <v>7.2</v>
      </c>
      <c r="I8450">
        <v>2.5</v>
      </c>
      <c r="J8450" t="s">
        <v>20</v>
      </c>
      <c r="K8450" t="s">
        <v>17</v>
      </c>
      <c r="L8450">
        <v>71</v>
      </c>
    </row>
    <row r="8451" spans="1:12" x14ac:dyDescent="0.25">
      <c r="A8451" t="s">
        <v>1196</v>
      </c>
      <c r="B8451">
        <v>69800</v>
      </c>
      <c r="C8451" s="2">
        <f>B8451*VLOOKUP(A8451,currencies!A:D,4,FALSE)</f>
        <v>69320.556408651406</v>
      </c>
      <c r="D8451" t="s">
        <v>10</v>
      </c>
      <c r="E8451" t="s">
        <v>92</v>
      </c>
      <c r="F8451" t="s">
        <v>26</v>
      </c>
      <c r="G8451">
        <v>2010</v>
      </c>
      <c r="H8451">
        <v>7.99</v>
      </c>
      <c r="I8451">
        <v>2.64</v>
      </c>
      <c r="J8451" t="s">
        <v>33</v>
      </c>
      <c r="K8451" t="s">
        <v>62</v>
      </c>
      <c r="L8451">
        <v>90</v>
      </c>
    </row>
    <row r="8452" spans="1:12" x14ac:dyDescent="0.25">
      <c r="A8452" t="s">
        <v>1196</v>
      </c>
      <c r="B8452">
        <v>698000</v>
      </c>
      <c r="C8452" s="2">
        <f>B8452*VLOOKUP(A8452,currencies!A:D,4,FALSE)</f>
        <v>693205.56408651406</v>
      </c>
      <c r="D8452" t="s">
        <v>180</v>
      </c>
      <c r="E8452" t="s">
        <v>254</v>
      </c>
      <c r="F8452" t="s">
        <v>43</v>
      </c>
      <c r="G8452">
        <v>2016</v>
      </c>
      <c r="H8452">
        <v>15.88</v>
      </c>
      <c r="I8452">
        <v>4.66</v>
      </c>
      <c r="J8452" t="s">
        <v>33</v>
      </c>
      <c r="K8452" t="s">
        <v>62</v>
      </c>
      <c r="L8452">
        <v>175</v>
      </c>
    </row>
    <row r="8453" spans="1:12" x14ac:dyDescent="0.25">
      <c r="A8453" t="s">
        <v>1196</v>
      </c>
      <c r="B8453">
        <v>698000</v>
      </c>
      <c r="C8453" s="2">
        <f>B8453*VLOOKUP(A8453,currencies!A:D,4,FALSE)</f>
        <v>693205.56408651406</v>
      </c>
      <c r="D8453" t="s">
        <v>10</v>
      </c>
      <c r="E8453" t="s">
        <v>754</v>
      </c>
      <c r="F8453" t="s">
        <v>43</v>
      </c>
      <c r="G8453">
        <v>2019</v>
      </c>
      <c r="H8453">
        <v>13.7</v>
      </c>
      <c r="I8453">
        <v>4.0999999999999996</v>
      </c>
      <c r="J8453" t="s">
        <v>44</v>
      </c>
      <c r="K8453" t="s">
        <v>45</v>
      </c>
      <c r="L8453">
        <v>124</v>
      </c>
    </row>
    <row r="8454" spans="1:12" x14ac:dyDescent="0.25">
      <c r="A8454" t="s">
        <v>1196</v>
      </c>
      <c r="B8454">
        <v>698000</v>
      </c>
      <c r="C8454" s="2">
        <f>B8454*VLOOKUP(A8454,currencies!A:D,4,FALSE)</f>
        <v>693205.56408651406</v>
      </c>
      <c r="D8454" t="s">
        <v>180</v>
      </c>
      <c r="E8454" t="s">
        <v>606</v>
      </c>
      <c r="F8454" t="s">
        <v>43</v>
      </c>
      <c r="G8454">
        <v>2018</v>
      </c>
      <c r="H8454">
        <v>16.100000000000001</v>
      </c>
      <c r="I8454">
        <v>4.5</v>
      </c>
      <c r="J8454" t="s">
        <v>44</v>
      </c>
      <c r="K8454" t="s">
        <v>649</v>
      </c>
      <c r="L8454">
        <v>117</v>
      </c>
    </row>
    <row r="8455" spans="1:12" x14ac:dyDescent="0.25">
      <c r="A8455" t="s">
        <v>1196</v>
      </c>
      <c r="B8455">
        <v>69853</v>
      </c>
      <c r="C8455" s="2">
        <f>B8455*VLOOKUP(A8455,currencies!A:D,4,FALSE)</f>
        <v>69373.192361225316</v>
      </c>
      <c r="D8455" t="s">
        <v>18</v>
      </c>
      <c r="F8455" t="s">
        <v>40</v>
      </c>
      <c r="G8455">
        <v>0</v>
      </c>
      <c r="H8455">
        <v>7.8</v>
      </c>
      <c r="I8455">
        <v>2.64</v>
      </c>
      <c r="J8455" t="s">
        <v>33</v>
      </c>
      <c r="K8455" t="s">
        <v>17</v>
      </c>
      <c r="L8455">
        <v>42</v>
      </c>
    </row>
    <row r="8456" spans="1:12" x14ac:dyDescent="0.25">
      <c r="A8456" t="s">
        <v>1196</v>
      </c>
      <c r="B8456">
        <v>698649</v>
      </c>
      <c r="C8456" s="2">
        <f>B8456*VLOOKUP(A8456,currencies!A:D,4,FALSE)</f>
        <v>693850.10622274922</v>
      </c>
      <c r="D8456" t="s">
        <v>10</v>
      </c>
      <c r="E8456" t="s">
        <v>567</v>
      </c>
      <c r="F8456" t="s">
        <v>328</v>
      </c>
      <c r="G8456">
        <v>0</v>
      </c>
      <c r="H8456">
        <v>14.99</v>
      </c>
      <c r="I8456">
        <v>4.8</v>
      </c>
      <c r="J8456" t="s">
        <v>33</v>
      </c>
      <c r="K8456" t="s">
        <v>17</v>
      </c>
      <c r="L8456">
        <v>70</v>
      </c>
    </row>
    <row r="8457" spans="1:12" x14ac:dyDescent="0.25">
      <c r="A8457" t="s">
        <v>1196</v>
      </c>
      <c r="B8457">
        <v>6990</v>
      </c>
      <c r="C8457" s="2">
        <f>B8457*VLOOKUP(A8457,currencies!A:D,4,FALSE)</f>
        <v>6941.9869526715374</v>
      </c>
      <c r="D8457" t="s">
        <v>46</v>
      </c>
      <c r="F8457" t="s">
        <v>142</v>
      </c>
      <c r="G8457">
        <v>1980</v>
      </c>
      <c r="H8457">
        <v>8.6</v>
      </c>
      <c r="I8457">
        <v>2.6</v>
      </c>
      <c r="J8457" t="s">
        <v>90</v>
      </c>
      <c r="K8457" t="s">
        <v>17</v>
      </c>
      <c r="L8457">
        <v>421</v>
      </c>
    </row>
    <row r="8458" spans="1:12" x14ac:dyDescent="0.25">
      <c r="A8458" t="s">
        <v>1196</v>
      </c>
      <c r="B8458">
        <v>6990</v>
      </c>
      <c r="C8458" s="2">
        <f>B8458*VLOOKUP(A8458,currencies!A:D,4,FALSE)</f>
        <v>6941.9869526715374</v>
      </c>
      <c r="D8458" t="s">
        <v>38</v>
      </c>
      <c r="E8458" t="s">
        <v>1181</v>
      </c>
      <c r="F8458" t="s">
        <v>26</v>
      </c>
      <c r="G8458">
        <v>2003</v>
      </c>
      <c r="H8458">
        <v>4.2</v>
      </c>
      <c r="I8458">
        <v>1.75</v>
      </c>
      <c r="J8458" t="s">
        <v>33</v>
      </c>
      <c r="K8458" t="s">
        <v>17</v>
      </c>
      <c r="L8458">
        <v>127</v>
      </c>
    </row>
    <row r="8459" spans="1:12" x14ac:dyDescent="0.25">
      <c r="A8459" t="s">
        <v>1196</v>
      </c>
      <c r="B8459">
        <v>69900</v>
      </c>
      <c r="C8459" s="2">
        <f>B8459*VLOOKUP(A8459,currencies!A:D,4,FALSE)</f>
        <v>69419.869526715382</v>
      </c>
      <c r="D8459" t="s">
        <v>10</v>
      </c>
      <c r="E8459" t="s">
        <v>135</v>
      </c>
      <c r="F8459" t="s">
        <v>26</v>
      </c>
      <c r="G8459">
        <v>2003</v>
      </c>
      <c r="H8459">
        <v>9.4700000000000006</v>
      </c>
      <c r="I8459">
        <v>2.89</v>
      </c>
      <c r="J8459" t="s">
        <v>33</v>
      </c>
      <c r="K8459" t="s">
        <v>17</v>
      </c>
      <c r="L8459">
        <v>352</v>
      </c>
    </row>
    <row r="8460" spans="1:12" x14ac:dyDescent="0.25">
      <c r="A8460" t="s">
        <v>1196</v>
      </c>
      <c r="B8460">
        <v>69900</v>
      </c>
      <c r="C8460" s="2">
        <f>B8460*VLOOKUP(A8460,currencies!A:D,4,FALSE)</f>
        <v>69419.869526715382</v>
      </c>
      <c r="D8460" t="s">
        <v>10</v>
      </c>
      <c r="E8460" t="s">
        <v>263</v>
      </c>
      <c r="F8460" t="s">
        <v>43</v>
      </c>
      <c r="G8460">
        <v>1999</v>
      </c>
      <c r="H8460">
        <v>11.87</v>
      </c>
      <c r="J8460" t="s">
        <v>33</v>
      </c>
      <c r="K8460" t="s">
        <v>299</v>
      </c>
      <c r="L8460">
        <v>317</v>
      </c>
    </row>
    <row r="8461" spans="1:12" x14ac:dyDescent="0.25">
      <c r="A8461" t="s">
        <v>1196</v>
      </c>
      <c r="B8461">
        <v>69900</v>
      </c>
      <c r="C8461" s="2">
        <f>B8461*VLOOKUP(A8461,currencies!A:D,4,FALSE)</f>
        <v>69419.869526715382</v>
      </c>
      <c r="D8461" t="s">
        <v>10</v>
      </c>
      <c r="E8461" t="s">
        <v>355</v>
      </c>
      <c r="F8461" t="s">
        <v>26</v>
      </c>
      <c r="G8461">
        <v>2007</v>
      </c>
      <c r="H8461">
        <v>8.9499999999999993</v>
      </c>
      <c r="I8461">
        <v>2.98</v>
      </c>
      <c r="J8461" t="s">
        <v>33</v>
      </c>
      <c r="K8461" t="s">
        <v>17</v>
      </c>
      <c r="L8461">
        <v>268</v>
      </c>
    </row>
    <row r="8462" spans="1:12" x14ac:dyDescent="0.25">
      <c r="A8462" t="s">
        <v>1196</v>
      </c>
      <c r="B8462">
        <v>69900</v>
      </c>
      <c r="C8462" s="2">
        <f>B8462*VLOOKUP(A8462,currencies!A:D,4,FALSE)</f>
        <v>69419.869526715382</v>
      </c>
      <c r="D8462" t="s">
        <v>46</v>
      </c>
      <c r="E8462" t="s">
        <v>264</v>
      </c>
      <c r="F8462" t="s">
        <v>100</v>
      </c>
      <c r="G8462">
        <v>2019</v>
      </c>
      <c r="H8462">
        <v>7.1</v>
      </c>
      <c r="I8462">
        <v>2.57</v>
      </c>
      <c r="J8462" t="s">
        <v>33</v>
      </c>
      <c r="K8462" t="s">
        <v>17</v>
      </c>
      <c r="L8462">
        <v>262</v>
      </c>
    </row>
    <row r="8463" spans="1:12" x14ac:dyDescent="0.25">
      <c r="A8463" t="s">
        <v>1196</v>
      </c>
      <c r="B8463">
        <v>69900</v>
      </c>
      <c r="C8463" s="2">
        <f>B8463*VLOOKUP(A8463,currencies!A:D,4,FALSE)</f>
        <v>69419.869526715382</v>
      </c>
      <c r="D8463" t="s">
        <v>41</v>
      </c>
      <c r="E8463" t="s">
        <v>113</v>
      </c>
      <c r="F8463" t="s">
        <v>40</v>
      </c>
      <c r="G8463">
        <v>2018</v>
      </c>
      <c r="H8463">
        <v>6.02</v>
      </c>
      <c r="I8463">
        <v>2.52</v>
      </c>
      <c r="J8463" t="s">
        <v>33</v>
      </c>
      <c r="K8463" t="s">
        <v>17</v>
      </c>
      <c r="L8463">
        <v>192</v>
      </c>
    </row>
    <row r="8464" spans="1:12" x14ac:dyDescent="0.25">
      <c r="A8464" t="s">
        <v>1196</v>
      </c>
      <c r="B8464">
        <v>69900</v>
      </c>
      <c r="C8464" s="2">
        <f>B8464*VLOOKUP(A8464,currencies!A:D,4,FALSE)</f>
        <v>69419.869526715382</v>
      </c>
      <c r="D8464" t="s">
        <v>180</v>
      </c>
      <c r="E8464" t="s">
        <v>437</v>
      </c>
      <c r="F8464" t="s">
        <v>27</v>
      </c>
      <c r="G8464">
        <v>1990</v>
      </c>
      <c r="H8464">
        <v>11.4</v>
      </c>
      <c r="I8464">
        <v>3.75</v>
      </c>
      <c r="K8464" t="s">
        <v>17</v>
      </c>
      <c r="L8464">
        <v>179</v>
      </c>
    </row>
    <row r="8465" spans="1:12" x14ac:dyDescent="0.25">
      <c r="A8465" t="s">
        <v>1196</v>
      </c>
      <c r="B8465">
        <v>69900</v>
      </c>
      <c r="C8465" s="2">
        <f>B8465*VLOOKUP(A8465,currencies!A:D,4,FALSE)</f>
        <v>69419.869526715382</v>
      </c>
      <c r="D8465" t="s">
        <v>10</v>
      </c>
      <c r="E8465" t="s">
        <v>533</v>
      </c>
      <c r="F8465" t="s">
        <v>43</v>
      </c>
      <c r="G8465">
        <v>1997</v>
      </c>
      <c r="H8465">
        <v>10.1</v>
      </c>
      <c r="I8465">
        <v>3.2</v>
      </c>
      <c r="J8465" t="s">
        <v>90</v>
      </c>
      <c r="K8465" t="s">
        <v>17</v>
      </c>
      <c r="L8465">
        <v>174</v>
      </c>
    </row>
    <row r="8466" spans="1:12" x14ac:dyDescent="0.25">
      <c r="A8466" t="s">
        <v>1196</v>
      </c>
      <c r="B8466">
        <v>69900</v>
      </c>
      <c r="C8466" s="2">
        <f>B8466*VLOOKUP(A8466,currencies!A:D,4,FALSE)</f>
        <v>69419.869526715382</v>
      </c>
      <c r="D8466" t="s">
        <v>18</v>
      </c>
      <c r="E8466" t="s">
        <v>244</v>
      </c>
      <c r="F8466" t="s">
        <v>26</v>
      </c>
      <c r="G8466">
        <v>2019</v>
      </c>
      <c r="H8466">
        <v>7.1</v>
      </c>
      <c r="I8466">
        <v>2.59</v>
      </c>
      <c r="K8466" t="s">
        <v>17</v>
      </c>
      <c r="L8466">
        <v>167</v>
      </c>
    </row>
    <row r="8467" spans="1:12" x14ac:dyDescent="0.25">
      <c r="A8467" t="s">
        <v>1196</v>
      </c>
      <c r="B8467">
        <v>69900</v>
      </c>
      <c r="C8467" s="2">
        <f>B8467*VLOOKUP(A8467,currencies!A:D,4,FALSE)</f>
        <v>69419.869526715382</v>
      </c>
      <c r="D8467" t="s">
        <v>325</v>
      </c>
      <c r="E8467" t="s">
        <v>933</v>
      </c>
      <c r="F8467" t="s">
        <v>27</v>
      </c>
      <c r="G8467">
        <v>2018</v>
      </c>
      <c r="H8467">
        <v>9.5</v>
      </c>
      <c r="I8467">
        <v>2.98</v>
      </c>
      <c r="J8467" t="s">
        <v>33</v>
      </c>
      <c r="K8467" t="s">
        <v>17</v>
      </c>
      <c r="L8467">
        <v>162</v>
      </c>
    </row>
    <row r="8468" spans="1:12" x14ac:dyDescent="0.25">
      <c r="A8468" t="s">
        <v>1196</v>
      </c>
      <c r="B8468">
        <v>69900</v>
      </c>
      <c r="C8468" s="2">
        <f>B8468*VLOOKUP(A8468,currencies!A:D,4,FALSE)</f>
        <v>69419.869526715382</v>
      </c>
      <c r="D8468" t="s">
        <v>10</v>
      </c>
      <c r="E8468" t="s">
        <v>372</v>
      </c>
      <c r="F8468" t="s">
        <v>43</v>
      </c>
      <c r="G8468">
        <v>1999</v>
      </c>
      <c r="H8468">
        <v>10.5</v>
      </c>
      <c r="I8468">
        <v>3.34</v>
      </c>
      <c r="J8468" t="s">
        <v>33</v>
      </c>
      <c r="K8468" t="s">
        <v>170</v>
      </c>
      <c r="L8468">
        <v>160</v>
      </c>
    </row>
    <row r="8469" spans="1:12" x14ac:dyDescent="0.25">
      <c r="A8469" t="s">
        <v>1196</v>
      </c>
      <c r="B8469">
        <v>69900</v>
      </c>
      <c r="C8469" s="2">
        <f>B8469*VLOOKUP(A8469,currencies!A:D,4,FALSE)</f>
        <v>69419.869526715382</v>
      </c>
      <c r="D8469" t="s">
        <v>41</v>
      </c>
      <c r="E8469" t="s">
        <v>105</v>
      </c>
      <c r="F8469" t="s">
        <v>26</v>
      </c>
      <c r="G8469">
        <v>2013</v>
      </c>
      <c r="H8469">
        <v>20.13</v>
      </c>
      <c r="I8469">
        <v>2.92</v>
      </c>
      <c r="J8469" t="s">
        <v>44</v>
      </c>
      <c r="K8469" t="s">
        <v>45</v>
      </c>
      <c r="L8469">
        <v>153</v>
      </c>
    </row>
    <row r="8470" spans="1:12" x14ac:dyDescent="0.25">
      <c r="A8470" t="s">
        <v>1196</v>
      </c>
      <c r="B8470">
        <v>69900</v>
      </c>
      <c r="C8470" s="2">
        <f>B8470*VLOOKUP(A8470,currencies!A:D,4,FALSE)</f>
        <v>69419.869526715382</v>
      </c>
      <c r="D8470" t="s">
        <v>46</v>
      </c>
      <c r="E8470" t="s">
        <v>264</v>
      </c>
      <c r="F8470" t="s">
        <v>100</v>
      </c>
      <c r="G8470">
        <v>2019</v>
      </c>
      <c r="H8470">
        <v>7.1</v>
      </c>
      <c r="I8470">
        <v>2.57</v>
      </c>
      <c r="J8470" t="s">
        <v>33</v>
      </c>
      <c r="K8470" t="s">
        <v>17</v>
      </c>
      <c r="L8470">
        <v>152</v>
      </c>
    </row>
    <row r="8471" spans="1:12" x14ac:dyDescent="0.25">
      <c r="A8471" t="s">
        <v>1196</v>
      </c>
      <c r="B8471">
        <v>69900</v>
      </c>
      <c r="C8471" s="2">
        <f>B8471*VLOOKUP(A8471,currencies!A:D,4,FALSE)</f>
        <v>69419.869526715382</v>
      </c>
      <c r="D8471" t="s">
        <v>109</v>
      </c>
      <c r="E8471" t="s">
        <v>615</v>
      </c>
      <c r="F8471" t="s">
        <v>27</v>
      </c>
      <c r="G8471">
        <v>1984</v>
      </c>
      <c r="H8471">
        <v>11.6</v>
      </c>
      <c r="I8471">
        <v>3.75</v>
      </c>
      <c r="J8471" t="s">
        <v>90</v>
      </c>
      <c r="K8471" t="s">
        <v>91</v>
      </c>
      <c r="L8471">
        <v>149</v>
      </c>
    </row>
    <row r="8472" spans="1:12" x14ac:dyDescent="0.25">
      <c r="A8472" t="s">
        <v>1196</v>
      </c>
      <c r="B8472">
        <v>69900</v>
      </c>
      <c r="C8472" s="2">
        <f>B8472*VLOOKUP(A8472,currencies!A:D,4,FALSE)</f>
        <v>69419.869526715382</v>
      </c>
      <c r="D8472" t="s">
        <v>10</v>
      </c>
      <c r="E8472" t="s">
        <v>208</v>
      </c>
      <c r="F8472" t="s">
        <v>43</v>
      </c>
      <c r="G8472">
        <v>1993</v>
      </c>
      <c r="H8472">
        <v>10.3</v>
      </c>
      <c r="I8472">
        <v>3.5</v>
      </c>
      <c r="J8472" t="s">
        <v>90</v>
      </c>
      <c r="K8472" t="s">
        <v>17</v>
      </c>
      <c r="L8472">
        <v>140</v>
      </c>
    </row>
    <row r="8473" spans="1:12" x14ac:dyDescent="0.25">
      <c r="A8473" t="s">
        <v>1196</v>
      </c>
      <c r="B8473">
        <v>69900</v>
      </c>
      <c r="C8473" s="2">
        <f>B8473*VLOOKUP(A8473,currencies!A:D,4,FALSE)</f>
        <v>69419.869526715382</v>
      </c>
      <c r="D8473" t="s">
        <v>41</v>
      </c>
      <c r="E8473" t="s">
        <v>105</v>
      </c>
      <c r="F8473" t="s">
        <v>26</v>
      </c>
      <c r="G8473">
        <v>2018</v>
      </c>
      <c r="H8473">
        <v>7.43</v>
      </c>
      <c r="I8473">
        <v>2.81</v>
      </c>
      <c r="J8473" t="s">
        <v>33</v>
      </c>
      <c r="K8473" t="s">
        <v>170</v>
      </c>
      <c r="L8473">
        <v>139</v>
      </c>
    </row>
    <row r="8474" spans="1:12" x14ac:dyDescent="0.25">
      <c r="A8474" t="s">
        <v>1196</v>
      </c>
      <c r="B8474">
        <v>69900</v>
      </c>
      <c r="C8474" s="2">
        <f>B8474*VLOOKUP(A8474,currencies!A:D,4,FALSE)</f>
        <v>69419.869526715382</v>
      </c>
      <c r="D8474" t="s">
        <v>41</v>
      </c>
      <c r="E8474" t="s">
        <v>42</v>
      </c>
      <c r="F8474" t="s">
        <v>12</v>
      </c>
      <c r="G8474">
        <v>2018</v>
      </c>
      <c r="H8474">
        <v>9</v>
      </c>
      <c r="I8474">
        <v>2.78</v>
      </c>
      <c r="J8474" t="s">
        <v>44</v>
      </c>
      <c r="K8474" t="s">
        <v>407</v>
      </c>
      <c r="L8474">
        <v>136</v>
      </c>
    </row>
    <row r="8475" spans="1:12" x14ac:dyDescent="0.25">
      <c r="A8475" t="s">
        <v>1196</v>
      </c>
      <c r="B8475">
        <v>69900</v>
      </c>
      <c r="C8475" s="2">
        <f>B8475*VLOOKUP(A8475,currencies!A:D,4,FALSE)</f>
        <v>69419.869526715382</v>
      </c>
      <c r="D8475" t="s">
        <v>180</v>
      </c>
      <c r="E8475" t="s">
        <v>606</v>
      </c>
      <c r="F8475" t="s">
        <v>43</v>
      </c>
      <c r="G8475">
        <v>2003</v>
      </c>
      <c r="H8475">
        <v>9.9</v>
      </c>
      <c r="I8475">
        <v>3.61</v>
      </c>
      <c r="J8475" t="s">
        <v>44</v>
      </c>
      <c r="K8475" t="s">
        <v>45</v>
      </c>
      <c r="L8475">
        <v>120</v>
      </c>
    </row>
    <row r="8476" spans="1:12" x14ac:dyDescent="0.25">
      <c r="A8476" t="s">
        <v>1196</v>
      </c>
      <c r="B8476">
        <v>69900</v>
      </c>
      <c r="C8476" s="2">
        <f>B8476*VLOOKUP(A8476,currencies!A:D,4,FALSE)</f>
        <v>69419.869526715382</v>
      </c>
      <c r="D8476" t="s">
        <v>180</v>
      </c>
      <c r="E8476" t="s">
        <v>606</v>
      </c>
      <c r="F8476" t="s">
        <v>43</v>
      </c>
      <c r="G8476">
        <v>2003</v>
      </c>
      <c r="H8476">
        <v>9.9</v>
      </c>
      <c r="I8476">
        <v>3.61</v>
      </c>
      <c r="J8476" t="s">
        <v>44</v>
      </c>
      <c r="K8476" t="s">
        <v>45</v>
      </c>
      <c r="L8476">
        <v>113</v>
      </c>
    </row>
    <row r="8477" spans="1:12" x14ac:dyDescent="0.25">
      <c r="A8477" t="s">
        <v>1196</v>
      </c>
      <c r="B8477">
        <v>69900</v>
      </c>
      <c r="C8477" s="2">
        <f>B8477*VLOOKUP(A8477,currencies!A:D,4,FALSE)</f>
        <v>69419.869526715382</v>
      </c>
      <c r="D8477" t="s">
        <v>46</v>
      </c>
      <c r="E8477" t="s">
        <v>222</v>
      </c>
      <c r="F8477" t="s">
        <v>26</v>
      </c>
      <c r="G8477">
        <v>2019</v>
      </c>
      <c r="H8477">
        <v>7.45</v>
      </c>
      <c r="I8477">
        <v>2.4500000000000002</v>
      </c>
      <c r="J8477" t="s">
        <v>33</v>
      </c>
      <c r="K8477" t="s">
        <v>31</v>
      </c>
      <c r="L8477">
        <v>93</v>
      </c>
    </row>
    <row r="8478" spans="1:12" x14ac:dyDescent="0.25">
      <c r="A8478" t="s">
        <v>1196</v>
      </c>
      <c r="B8478">
        <v>69900</v>
      </c>
      <c r="C8478" s="2">
        <f>B8478*VLOOKUP(A8478,currencies!A:D,4,FALSE)</f>
        <v>69419.869526715382</v>
      </c>
      <c r="D8478" t="s">
        <v>10</v>
      </c>
      <c r="E8478" t="s">
        <v>71</v>
      </c>
      <c r="F8478" t="s">
        <v>43</v>
      </c>
      <c r="G8478">
        <v>1997</v>
      </c>
      <c r="H8478">
        <v>10.35</v>
      </c>
      <c r="I8478">
        <v>3.49</v>
      </c>
      <c r="J8478" t="s">
        <v>33</v>
      </c>
      <c r="K8478" t="s">
        <v>170</v>
      </c>
      <c r="L8478">
        <v>82</v>
      </c>
    </row>
    <row r="8479" spans="1:12" x14ac:dyDescent="0.25">
      <c r="A8479" t="s">
        <v>1196</v>
      </c>
      <c r="B8479">
        <v>69900</v>
      </c>
      <c r="C8479" s="2">
        <f>B8479*VLOOKUP(A8479,currencies!A:D,4,FALSE)</f>
        <v>69419.869526715382</v>
      </c>
      <c r="D8479" t="s">
        <v>41</v>
      </c>
      <c r="E8479" t="s">
        <v>42</v>
      </c>
      <c r="F8479" t="s">
        <v>26</v>
      </c>
      <c r="G8479">
        <v>2017</v>
      </c>
      <c r="H8479">
        <v>7.99</v>
      </c>
      <c r="I8479">
        <v>2.8</v>
      </c>
      <c r="J8479" t="s">
        <v>44</v>
      </c>
      <c r="K8479" t="s">
        <v>45</v>
      </c>
      <c r="L8479">
        <v>58</v>
      </c>
    </row>
    <row r="8480" spans="1:12" x14ac:dyDescent="0.25">
      <c r="A8480" t="s">
        <v>1196</v>
      </c>
      <c r="B8480">
        <v>69900</v>
      </c>
      <c r="C8480" s="2">
        <f>B8480*VLOOKUP(A8480,currencies!A:D,4,FALSE)</f>
        <v>69419.869526715382</v>
      </c>
      <c r="D8480" t="s">
        <v>14</v>
      </c>
      <c r="E8480" t="s">
        <v>105</v>
      </c>
      <c r="F8480" t="s">
        <v>40</v>
      </c>
      <c r="G8480">
        <v>2020</v>
      </c>
      <c r="H8480">
        <v>7.19</v>
      </c>
      <c r="I8480">
        <v>2.52</v>
      </c>
      <c r="J8480" t="s">
        <v>44</v>
      </c>
      <c r="K8480" t="s">
        <v>45</v>
      </c>
      <c r="L8480">
        <v>58</v>
      </c>
    </row>
    <row r="8481" spans="1:12" x14ac:dyDescent="0.25">
      <c r="A8481" t="s">
        <v>1196</v>
      </c>
      <c r="B8481">
        <v>69900</v>
      </c>
      <c r="C8481" s="2">
        <f>B8481*VLOOKUP(A8481,currencies!A:D,4,FALSE)</f>
        <v>69419.869526715382</v>
      </c>
      <c r="D8481" t="s">
        <v>41</v>
      </c>
      <c r="E8481" t="s">
        <v>42</v>
      </c>
      <c r="F8481" t="s">
        <v>43</v>
      </c>
      <c r="G8481">
        <v>2016</v>
      </c>
      <c r="H8481">
        <v>7.74</v>
      </c>
      <c r="I8481">
        <v>2.95</v>
      </c>
      <c r="J8481" t="s">
        <v>44</v>
      </c>
      <c r="K8481" t="s">
        <v>45</v>
      </c>
      <c r="L8481">
        <v>48</v>
      </c>
    </row>
    <row r="8482" spans="1:12" x14ac:dyDescent="0.25">
      <c r="A8482" t="s">
        <v>1196</v>
      </c>
      <c r="B8482">
        <v>69900</v>
      </c>
      <c r="C8482" s="2">
        <f>B8482*VLOOKUP(A8482,currencies!A:D,4,FALSE)</f>
        <v>69419.869526715382</v>
      </c>
      <c r="D8482" t="s">
        <v>38</v>
      </c>
      <c r="E8482" t="s">
        <v>42</v>
      </c>
      <c r="F8482" t="s">
        <v>40</v>
      </c>
      <c r="G8482">
        <v>2019</v>
      </c>
      <c r="H8482">
        <v>8.1</v>
      </c>
      <c r="I8482">
        <v>2.5</v>
      </c>
      <c r="J8482" t="s">
        <v>44</v>
      </c>
      <c r="K8482" t="s">
        <v>45</v>
      </c>
      <c r="L8482">
        <v>20</v>
      </c>
    </row>
    <row r="8483" spans="1:12" x14ac:dyDescent="0.25">
      <c r="A8483" t="s">
        <v>1196</v>
      </c>
      <c r="B8483">
        <v>699000</v>
      </c>
      <c r="C8483" s="2">
        <f>B8483*VLOOKUP(A8483,currencies!A:D,4,FALSE)</f>
        <v>694198.69526715379</v>
      </c>
      <c r="D8483" t="s">
        <v>10</v>
      </c>
      <c r="E8483" t="s">
        <v>71</v>
      </c>
      <c r="F8483" t="s">
        <v>43</v>
      </c>
      <c r="G8483">
        <v>2010</v>
      </c>
      <c r="H8483">
        <v>19.809999999999999</v>
      </c>
      <c r="I8483">
        <v>5.1100000000000003</v>
      </c>
      <c r="J8483" t="s">
        <v>33</v>
      </c>
      <c r="L8483">
        <v>108</v>
      </c>
    </row>
    <row r="8484" spans="1:12" x14ac:dyDescent="0.25">
      <c r="A8484" t="s">
        <v>1196</v>
      </c>
      <c r="B8484">
        <v>699000</v>
      </c>
      <c r="C8484" s="2">
        <f>B8484*VLOOKUP(A8484,currencies!A:D,4,FALSE)</f>
        <v>694198.69526715379</v>
      </c>
      <c r="D8484" t="s">
        <v>10</v>
      </c>
      <c r="E8484" t="s">
        <v>198</v>
      </c>
      <c r="F8484" t="s">
        <v>328</v>
      </c>
      <c r="G8484">
        <v>0</v>
      </c>
      <c r="H8484">
        <v>14.2</v>
      </c>
      <c r="I8484">
        <v>4.32</v>
      </c>
      <c r="J8484" t="s">
        <v>33</v>
      </c>
      <c r="K8484" t="s">
        <v>17</v>
      </c>
      <c r="L8484">
        <v>101</v>
      </c>
    </row>
    <row r="8485" spans="1:12" x14ac:dyDescent="0.25">
      <c r="A8485" t="s">
        <v>1196</v>
      </c>
      <c r="B8485">
        <v>699000</v>
      </c>
      <c r="C8485" s="2">
        <f>B8485*VLOOKUP(A8485,currencies!A:D,4,FALSE)</f>
        <v>694198.69526715379</v>
      </c>
      <c r="D8485" t="s">
        <v>10</v>
      </c>
      <c r="E8485" t="s">
        <v>561</v>
      </c>
      <c r="F8485" t="s">
        <v>671</v>
      </c>
      <c r="G8485">
        <v>2009</v>
      </c>
      <c r="H8485">
        <v>16.32</v>
      </c>
      <c r="I8485">
        <v>4.5999999999999996</v>
      </c>
      <c r="J8485" t="s">
        <v>33</v>
      </c>
      <c r="K8485" t="s">
        <v>62</v>
      </c>
      <c r="L8485">
        <v>98</v>
      </c>
    </row>
    <row r="8486" spans="1:12" x14ac:dyDescent="0.25">
      <c r="A8486" t="s">
        <v>1196</v>
      </c>
      <c r="B8486">
        <v>699000</v>
      </c>
      <c r="C8486" s="2">
        <f>B8486*VLOOKUP(A8486,currencies!A:D,4,FALSE)</f>
        <v>694198.69526715379</v>
      </c>
      <c r="D8486" t="s">
        <v>243</v>
      </c>
      <c r="E8486" t="s">
        <v>97</v>
      </c>
      <c r="F8486" t="s">
        <v>27</v>
      </c>
      <c r="G8486">
        <v>2013</v>
      </c>
      <c r="H8486">
        <v>18.36</v>
      </c>
      <c r="I8486">
        <v>4.7</v>
      </c>
      <c r="J8486" t="s">
        <v>33</v>
      </c>
      <c r="K8486" t="s">
        <v>62</v>
      </c>
      <c r="L8486">
        <v>93</v>
      </c>
    </row>
    <row r="8487" spans="1:12" x14ac:dyDescent="0.25">
      <c r="A8487" t="s">
        <v>1196</v>
      </c>
      <c r="B8487">
        <v>699000</v>
      </c>
      <c r="C8487" s="2">
        <f>B8487*VLOOKUP(A8487,currencies!A:D,4,FALSE)</f>
        <v>694198.69526715379</v>
      </c>
      <c r="D8487" t="s">
        <v>10</v>
      </c>
      <c r="F8487" t="s">
        <v>43</v>
      </c>
      <c r="G8487">
        <v>2004</v>
      </c>
      <c r="H8487">
        <v>22</v>
      </c>
      <c r="I8487">
        <v>5.7</v>
      </c>
      <c r="K8487" t="s">
        <v>31</v>
      </c>
      <c r="L8487">
        <v>56</v>
      </c>
    </row>
    <row r="8488" spans="1:12" x14ac:dyDescent="0.25">
      <c r="A8488" t="s">
        <v>1196</v>
      </c>
      <c r="B8488">
        <v>699000</v>
      </c>
      <c r="C8488" s="2">
        <f>B8488*VLOOKUP(A8488,currencies!A:D,4,FALSE)</f>
        <v>694198.69526715379</v>
      </c>
      <c r="D8488" t="s">
        <v>180</v>
      </c>
      <c r="E8488" t="s">
        <v>613</v>
      </c>
      <c r="F8488" t="s">
        <v>142</v>
      </c>
      <c r="G8488">
        <v>2012</v>
      </c>
      <c r="H8488">
        <v>18.8</v>
      </c>
      <c r="I8488">
        <v>4.87</v>
      </c>
      <c r="K8488" t="s">
        <v>17</v>
      </c>
      <c r="L8488">
        <v>42</v>
      </c>
    </row>
    <row r="8489" spans="1:12" x14ac:dyDescent="0.25">
      <c r="A8489" t="s">
        <v>1196</v>
      </c>
      <c r="B8489">
        <v>69950</v>
      </c>
      <c r="C8489" s="2">
        <f>B8489*VLOOKUP(A8489,currencies!A:D,4,FALSE)</f>
        <v>69469.526085747362</v>
      </c>
      <c r="D8489" t="s">
        <v>10</v>
      </c>
      <c r="E8489" t="s">
        <v>506</v>
      </c>
      <c r="F8489" t="s">
        <v>27</v>
      </c>
      <c r="G8489">
        <v>1973</v>
      </c>
      <c r="H8489">
        <v>12.65</v>
      </c>
      <c r="I8489">
        <v>3.65</v>
      </c>
      <c r="J8489" t="s">
        <v>90</v>
      </c>
      <c r="K8489" t="s">
        <v>91</v>
      </c>
      <c r="L8489">
        <v>143</v>
      </c>
    </row>
    <row r="8490" spans="1:12" x14ac:dyDescent="0.25">
      <c r="A8490" t="s">
        <v>1196</v>
      </c>
      <c r="B8490">
        <v>69950</v>
      </c>
      <c r="C8490" s="2">
        <f>B8490*VLOOKUP(A8490,currencies!A:D,4,FALSE)</f>
        <v>69469.526085747362</v>
      </c>
      <c r="D8490" t="s">
        <v>10</v>
      </c>
      <c r="E8490" t="s">
        <v>932</v>
      </c>
      <c r="F8490" t="s">
        <v>150</v>
      </c>
      <c r="G8490">
        <v>2018</v>
      </c>
      <c r="H8490">
        <v>6</v>
      </c>
      <c r="I8490">
        <v>2.2999999999999998</v>
      </c>
      <c r="J8490" t="s">
        <v>33</v>
      </c>
      <c r="K8490" t="s">
        <v>17</v>
      </c>
      <c r="L8490">
        <v>117</v>
      </c>
    </row>
    <row r="8491" spans="1:12" x14ac:dyDescent="0.25">
      <c r="A8491" t="s">
        <v>1196</v>
      </c>
      <c r="B8491">
        <v>69950</v>
      </c>
      <c r="C8491" s="2">
        <f>B8491*VLOOKUP(A8491,currencies!A:D,4,FALSE)</f>
        <v>69469.526085747362</v>
      </c>
      <c r="D8491" t="s">
        <v>46</v>
      </c>
      <c r="E8491" t="s">
        <v>42</v>
      </c>
      <c r="F8491" t="s">
        <v>40</v>
      </c>
      <c r="G8491">
        <v>2020</v>
      </c>
      <c r="H8491">
        <v>8.23</v>
      </c>
      <c r="I8491">
        <v>2.79</v>
      </c>
      <c r="J8491" t="s">
        <v>33</v>
      </c>
      <c r="K8491" t="s">
        <v>17</v>
      </c>
      <c r="L8491">
        <v>81</v>
      </c>
    </row>
    <row r="8492" spans="1:12" x14ac:dyDescent="0.25">
      <c r="A8492" t="s">
        <v>1196</v>
      </c>
      <c r="B8492">
        <v>6999</v>
      </c>
      <c r="C8492" s="2">
        <f>B8492*VLOOKUP(A8492,currencies!A:D,4,FALSE)</f>
        <v>6950.9251332972954</v>
      </c>
      <c r="D8492" t="s">
        <v>23</v>
      </c>
      <c r="F8492" t="s">
        <v>26</v>
      </c>
      <c r="G8492">
        <v>1974</v>
      </c>
      <c r="H8492">
        <v>4.2</v>
      </c>
      <c r="I8492">
        <v>1.5</v>
      </c>
      <c r="J8492" t="s">
        <v>20</v>
      </c>
      <c r="K8492" t="s">
        <v>153</v>
      </c>
      <c r="L8492">
        <v>246</v>
      </c>
    </row>
    <row r="8493" spans="1:12" x14ac:dyDescent="0.25">
      <c r="A8493" t="s">
        <v>1196</v>
      </c>
      <c r="B8493">
        <v>69990</v>
      </c>
      <c r="C8493" s="2">
        <f>B8493*VLOOKUP(A8493,currencies!A:D,4,FALSE)</f>
        <v>69509.251332972955</v>
      </c>
      <c r="D8493" t="s">
        <v>109</v>
      </c>
      <c r="E8493" t="s">
        <v>532</v>
      </c>
      <c r="F8493" t="s">
        <v>43</v>
      </c>
      <c r="G8493">
        <v>2000</v>
      </c>
      <c r="H8493">
        <v>9.1999999999999993</v>
      </c>
      <c r="I8493">
        <v>3.2</v>
      </c>
      <c r="J8493" t="s">
        <v>90</v>
      </c>
      <c r="K8493" t="s">
        <v>17</v>
      </c>
      <c r="L8493">
        <v>154</v>
      </c>
    </row>
    <row r="8494" spans="1:12" x14ac:dyDescent="0.25">
      <c r="A8494" t="s">
        <v>1196</v>
      </c>
      <c r="B8494">
        <v>69990</v>
      </c>
      <c r="C8494" s="2">
        <f>B8494*VLOOKUP(A8494,currencies!A:D,4,FALSE)</f>
        <v>69509.251332972955</v>
      </c>
      <c r="D8494" t="s">
        <v>325</v>
      </c>
      <c r="E8494" t="s">
        <v>931</v>
      </c>
      <c r="F8494" t="s">
        <v>26</v>
      </c>
      <c r="G8494">
        <v>2013</v>
      </c>
      <c r="H8494">
        <v>12</v>
      </c>
      <c r="I8494">
        <v>4</v>
      </c>
      <c r="K8494" t="s">
        <v>17</v>
      </c>
      <c r="L8494">
        <v>124</v>
      </c>
    </row>
    <row r="8495" spans="1:12" x14ac:dyDescent="0.25">
      <c r="A8495" t="s">
        <v>1196</v>
      </c>
      <c r="B8495">
        <v>69990</v>
      </c>
      <c r="C8495" s="2">
        <f>B8495*VLOOKUP(A8495,currencies!A:D,4,FALSE)</f>
        <v>69509.251332972955</v>
      </c>
      <c r="D8495" t="s">
        <v>18</v>
      </c>
      <c r="E8495" t="s">
        <v>42</v>
      </c>
      <c r="F8495" t="s">
        <v>40</v>
      </c>
      <c r="G8495">
        <v>2020</v>
      </c>
      <c r="H8495">
        <v>8.23</v>
      </c>
      <c r="I8495">
        <v>2.79</v>
      </c>
      <c r="J8495" t="s">
        <v>33</v>
      </c>
      <c r="K8495" t="s">
        <v>17</v>
      </c>
      <c r="L8495">
        <v>79</v>
      </c>
    </row>
    <row r="8496" spans="1:12" x14ac:dyDescent="0.25">
      <c r="A8496" t="s">
        <v>1196</v>
      </c>
      <c r="B8496">
        <v>699900</v>
      </c>
      <c r="C8496" s="2">
        <f>B8496*VLOOKUP(A8496,currencies!A:D,4,FALSE)</f>
        <v>695092.51332972955</v>
      </c>
      <c r="D8496" t="s">
        <v>180</v>
      </c>
      <c r="E8496" t="s">
        <v>254</v>
      </c>
      <c r="F8496" t="s">
        <v>43</v>
      </c>
      <c r="G8496">
        <v>2002</v>
      </c>
      <c r="H8496">
        <v>22.45</v>
      </c>
      <c r="I8496">
        <v>5.51</v>
      </c>
      <c r="J8496" t="s">
        <v>33</v>
      </c>
      <c r="K8496" t="s">
        <v>170</v>
      </c>
      <c r="L8496">
        <v>70</v>
      </c>
    </row>
    <row r="8497" spans="1:12" x14ac:dyDescent="0.25">
      <c r="A8497" t="s">
        <v>1196</v>
      </c>
      <c r="B8497">
        <v>69995</v>
      </c>
      <c r="C8497" s="2">
        <f>B8497*VLOOKUP(A8497,currencies!A:D,4,FALSE)</f>
        <v>69514.216988876142</v>
      </c>
      <c r="D8497" t="s">
        <v>46</v>
      </c>
      <c r="E8497" t="s">
        <v>463</v>
      </c>
      <c r="F8497" t="s">
        <v>351</v>
      </c>
      <c r="G8497">
        <v>2020</v>
      </c>
      <c r="H8497">
        <v>6.6</v>
      </c>
      <c r="I8497">
        <v>2.1</v>
      </c>
      <c r="J8497" t="s">
        <v>33</v>
      </c>
      <c r="K8497" t="s">
        <v>17</v>
      </c>
      <c r="L8497">
        <v>111</v>
      </c>
    </row>
    <row r="8498" spans="1:12" x14ac:dyDescent="0.25">
      <c r="A8498" t="s">
        <v>1196</v>
      </c>
      <c r="B8498">
        <v>69999</v>
      </c>
      <c r="C8498" s="2">
        <f>B8498*VLOOKUP(A8498,currencies!A:D,4,FALSE)</f>
        <v>69518.189513598714</v>
      </c>
      <c r="D8498" t="s">
        <v>10</v>
      </c>
      <c r="E8498" t="s">
        <v>140</v>
      </c>
      <c r="F8498" t="s">
        <v>40</v>
      </c>
      <c r="G8498">
        <v>0</v>
      </c>
      <c r="H8498">
        <v>7.76</v>
      </c>
      <c r="I8498">
        <v>2.85</v>
      </c>
      <c r="J8498" t="s">
        <v>33</v>
      </c>
      <c r="K8498" t="s">
        <v>17</v>
      </c>
      <c r="L8498">
        <v>86</v>
      </c>
    </row>
    <row r="8499" spans="1:12" x14ac:dyDescent="0.25">
      <c r="A8499" t="s">
        <v>1196</v>
      </c>
      <c r="B8499">
        <v>69999</v>
      </c>
      <c r="C8499" s="2">
        <f>B8499*VLOOKUP(A8499,currencies!A:D,4,FALSE)</f>
        <v>69518.189513598714</v>
      </c>
      <c r="D8499" t="s">
        <v>41</v>
      </c>
      <c r="E8499" t="s">
        <v>297</v>
      </c>
      <c r="F8499" t="s">
        <v>40</v>
      </c>
      <c r="G8499">
        <v>2018</v>
      </c>
      <c r="H8499">
        <v>7.9</v>
      </c>
      <c r="I8499">
        <v>2.9</v>
      </c>
      <c r="J8499" t="s">
        <v>33</v>
      </c>
      <c r="K8499" t="s">
        <v>17</v>
      </c>
      <c r="L8499">
        <v>81</v>
      </c>
    </row>
    <row r="8500" spans="1:12" x14ac:dyDescent="0.25">
      <c r="A8500" t="s">
        <v>1196</v>
      </c>
      <c r="B8500">
        <v>69999</v>
      </c>
      <c r="C8500" s="2">
        <f>B8500*VLOOKUP(A8500,currencies!A:D,4,FALSE)</f>
        <v>69518.189513598714</v>
      </c>
      <c r="D8500" t="s">
        <v>41</v>
      </c>
      <c r="E8500" t="s">
        <v>297</v>
      </c>
      <c r="F8500" t="s">
        <v>40</v>
      </c>
      <c r="G8500">
        <v>2019</v>
      </c>
      <c r="H8500">
        <v>6.6</v>
      </c>
      <c r="I8500">
        <v>2.5</v>
      </c>
      <c r="J8500" t="s">
        <v>33</v>
      </c>
      <c r="K8500" t="s">
        <v>17</v>
      </c>
      <c r="L8500">
        <v>67</v>
      </c>
    </row>
    <row r="8501" spans="1:12" x14ac:dyDescent="0.25">
      <c r="A8501" t="s">
        <v>1196</v>
      </c>
      <c r="B8501">
        <v>69999</v>
      </c>
      <c r="C8501" s="2">
        <f>B8501*VLOOKUP(A8501,currencies!A:D,4,FALSE)</f>
        <v>69518.189513598714</v>
      </c>
      <c r="D8501" t="s">
        <v>35</v>
      </c>
      <c r="E8501" t="s">
        <v>47</v>
      </c>
      <c r="F8501" t="s">
        <v>40</v>
      </c>
      <c r="G8501">
        <v>2020</v>
      </c>
      <c r="H8501">
        <v>8.0500000000000007</v>
      </c>
      <c r="I8501">
        <v>3</v>
      </c>
      <c r="J8501" t="s">
        <v>33</v>
      </c>
      <c r="K8501" t="s">
        <v>17</v>
      </c>
      <c r="L8501">
        <v>65</v>
      </c>
    </row>
    <row r="8502" spans="1:12" x14ac:dyDescent="0.25">
      <c r="A8502" t="s">
        <v>1196</v>
      </c>
      <c r="B8502">
        <v>7000</v>
      </c>
      <c r="C8502" s="2">
        <f>B8502*VLOOKUP(A8502,currencies!A:D,4,FALSE)</f>
        <v>6951.9182644779348</v>
      </c>
      <c r="D8502" t="s">
        <v>18</v>
      </c>
      <c r="F8502" t="s">
        <v>27</v>
      </c>
      <c r="G8502">
        <v>1997</v>
      </c>
      <c r="H8502">
        <v>6.12</v>
      </c>
      <c r="I8502">
        <v>2.46</v>
      </c>
      <c r="J8502" t="s">
        <v>33</v>
      </c>
      <c r="K8502" t="s">
        <v>31</v>
      </c>
      <c r="L8502">
        <v>385</v>
      </c>
    </row>
    <row r="8503" spans="1:12" x14ac:dyDescent="0.25">
      <c r="A8503" t="s">
        <v>1196</v>
      </c>
      <c r="B8503">
        <v>7000</v>
      </c>
      <c r="C8503" s="2">
        <f>B8503*VLOOKUP(A8503,currencies!A:D,4,FALSE)</f>
        <v>6951.9182644779348</v>
      </c>
      <c r="D8503" t="s">
        <v>18</v>
      </c>
      <c r="E8503" t="s">
        <v>105</v>
      </c>
      <c r="F8503" t="s">
        <v>26</v>
      </c>
      <c r="G8503">
        <v>1999</v>
      </c>
      <c r="H8503">
        <v>5.22</v>
      </c>
      <c r="I8503">
        <v>2.2799999999999998</v>
      </c>
      <c r="K8503" t="s">
        <v>45</v>
      </c>
      <c r="L8503">
        <v>223</v>
      </c>
    </row>
    <row r="8504" spans="1:12" x14ac:dyDescent="0.25">
      <c r="A8504" t="s">
        <v>1196</v>
      </c>
      <c r="B8504">
        <v>7000</v>
      </c>
      <c r="C8504" s="2">
        <f>B8504*VLOOKUP(A8504,currencies!A:D,4,FALSE)</f>
        <v>6951.9182644779348</v>
      </c>
      <c r="D8504" t="s">
        <v>41</v>
      </c>
      <c r="F8504" t="s">
        <v>27</v>
      </c>
      <c r="G8504">
        <v>1990</v>
      </c>
      <c r="H8504">
        <v>7</v>
      </c>
      <c r="I8504">
        <v>2</v>
      </c>
      <c r="K8504" t="s">
        <v>31</v>
      </c>
      <c r="L8504">
        <v>154</v>
      </c>
    </row>
    <row r="8505" spans="1:12" x14ac:dyDescent="0.25">
      <c r="A8505" t="s">
        <v>1196</v>
      </c>
      <c r="B8505">
        <v>7000</v>
      </c>
      <c r="C8505" s="2">
        <f>B8505*VLOOKUP(A8505,currencies!A:D,4,FALSE)</f>
        <v>6951.9182644779348</v>
      </c>
      <c r="D8505" t="s">
        <v>46</v>
      </c>
      <c r="E8505" t="s">
        <v>1172</v>
      </c>
      <c r="F8505" t="s">
        <v>43</v>
      </c>
      <c r="G8505">
        <v>1976</v>
      </c>
      <c r="H8505">
        <v>7.4</v>
      </c>
      <c r="I8505">
        <v>2.4</v>
      </c>
      <c r="J8505" t="s">
        <v>33</v>
      </c>
      <c r="K8505" t="s">
        <v>17</v>
      </c>
      <c r="L8505">
        <v>78</v>
      </c>
    </row>
    <row r="8506" spans="1:12" x14ac:dyDescent="0.25">
      <c r="A8506" t="s">
        <v>1196</v>
      </c>
      <c r="B8506">
        <v>70000</v>
      </c>
      <c r="C8506" s="2">
        <f>B8506*VLOOKUP(A8506,currencies!A:D,4,FALSE)</f>
        <v>69519.182644779343</v>
      </c>
      <c r="D8506" t="s">
        <v>29</v>
      </c>
      <c r="E8506" t="s">
        <v>435</v>
      </c>
      <c r="F8506" t="s">
        <v>27</v>
      </c>
      <c r="G8506">
        <v>1989</v>
      </c>
      <c r="H8506">
        <v>11</v>
      </c>
      <c r="I8506">
        <v>3.86</v>
      </c>
      <c r="J8506" t="s">
        <v>33</v>
      </c>
      <c r="K8506" t="s">
        <v>31</v>
      </c>
      <c r="L8506">
        <v>355</v>
      </c>
    </row>
    <row r="8507" spans="1:12" x14ac:dyDescent="0.25">
      <c r="A8507" t="s">
        <v>1196</v>
      </c>
      <c r="B8507">
        <v>70000</v>
      </c>
      <c r="C8507" s="2">
        <f>B8507*VLOOKUP(A8507,currencies!A:D,4,FALSE)</f>
        <v>69519.182644779343</v>
      </c>
      <c r="D8507" t="s">
        <v>10</v>
      </c>
      <c r="E8507" t="s">
        <v>292</v>
      </c>
      <c r="F8507" t="s">
        <v>43</v>
      </c>
      <c r="G8507">
        <v>2004</v>
      </c>
      <c r="H8507">
        <v>8.25</v>
      </c>
      <c r="I8507">
        <v>3.05</v>
      </c>
      <c r="J8507" t="s">
        <v>33</v>
      </c>
      <c r="K8507" t="s">
        <v>17</v>
      </c>
      <c r="L8507">
        <v>307</v>
      </c>
    </row>
    <row r="8508" spans="1:12" x14ac:dyDescent="0.25">
      <c r="A8508" t="s">
        <v>1196</v>
      </c>
      <c r="B8508">
        <v>70000</v>
      </c>
      <c r="C8508" s="2">
        <f>B8508*VLOOKUP(A8508,currencies!A:D,4,FALSE)</f>
        <v>69519.182644779343</v>
      </c>
      <c r="D8508" t="s">
        <v>18</v>
      </c>
      <c r="E8508" t="s">
        <v>355</v>
      </c>
      <c r="F8508" t="s">
        <v>26</v>
      </c>
      <c r="G8508">
        <v>2010</v>
      </c>
      <c r="H8508">
        <v>8.5</v>
      </c>
      <c r="I8508">
        <v>2.99</v>
      </c>
      <c r="J8508" t="s">
        <v>33</v>
      </c>
      <c r="K8508" t="s">
        <v>31</v>
      </c>
      <c r="L8508">
        <v>223</v>
      </c>
    </row>
    <row r="8509" spans="1:12" x14ac:dyDescent="0.25">
      <c r="A8509" t="s">
        <v>1196</v>
      </c>
      <c r="B8509">
        <v>70000</v>
      </c>
      <c r="C8509" s="2">
        <f>B8509*VLOOKUP(A8509,currencies!A:D,4,FALSE)</f>
        <v>69519.182644779343</v>
      </c>
      <c r="D8509" t="s">
        <v>46</v>
      </c>
      <c r="E8509" t="s">
        <v>265</v>
      </c>
      <c r="F8509" t="s">
        <v>26</v>
      </c>
      <c r="G8509">
        <v>2009</v>
      </c>
      <c r="H8509">
        <v>8.5</v>
      </c>
      <c r="I8509">
        <v>3.2</v>
      </c>
      <c r="J8509" t="s">
        <v>33</v>
      </c>
      <c r="K8509" t="s">
        <v>31</v>
      </c>
      <c r="L8509">
        <v>177</v>
      </c>
    </row>
    <row r="8510" spans="1:12" x14ac:dyDescent="0.25">
      <c r="A8510" t="s">
        <v>1196</v>
      </c>
      <c r="B8510">
        <v>70000</v>
      </c>
      <c r="C8510" s="2">
        <f>B8510*VLOOKUP(A8510,currencies!A:D,4,FALSE)</f>
        <v>69519.182644779343</v>
      </c>
      <c r="D8510" t="s">
        <v>10</v>
      </c>
      <c r="E8510" t="s">
        <v>146</v>
      </c>
      <c r="F8510" t="s">
        <v>43</v>
      </c>
      <c r="G8510">
        <v>2001</v>
      </c>
      <c r="H8510">
        <v>11.45</v>
      </c>
      <c r="I8510">
        <v>3.8</v>
      </c>
      <c r="J8510" t="s">
        <v>33</v>
      </c>
      <c r="K8510" t="s">
        <v>31</v>
      </c>
      <c r="L8510">
        <v>176</v>
      </c>
    </row>
    <row r="8511" spans="1:12" x14ac:dyDescent="0.25">
      <c r="A8511" t="s">
        <v>1196</v>
      </c>
      <c r="B8511">
        <v>70000</v>
      </c>
      <c r="C8511" s="2">
        <f>B8511*VLOOKUP(A8511,currencies!A:D,4,FALSE)</f>
        <v>69519.182644779343</v>
      </c>
      <c r="D8511" t="s">
        <v>46</v>
      </c>
      <c r="E8511" t="s">
        <v>248</v>
      </c>
      <c r="F8511" t="s">
        <v>26</v>
      </c>
      <c r="G8511">
        <v>2009</v>
      </c>
      <c r="H8511">
        <v>9.6</v>
      </c>
      <c r="I8511">
        <v>3</v>
      </c>
      <c r="J8511" t="s">
        <v>33</v>
      </c>
      <c r="K8511" t="s">
        <v>31</v>
      </c>
      <c r="L8511">
        <v>147</v>
      </c>
    </row>
    <row r="8512" spans="1:12" x14ac:dyDescent="0.25">
      <c r="A8512" t="s">
        <v>1196</v>
      </c>
      <c r="B8512">
        <v>70000</v>
      </c>
      <c r="C8512" s="2">
        <f>B8512*VLOOKUP(A8512,currencies!A:D,4,FALSE)</f>
        <v>69519.182644779343</v>
      </c>
      <c r="D8512" t="s">
        <v>10</v>
      </c>
      <c r="E8512" t="s">
        <v>355</v>
      </c>
      <c r="F8512" t="s">
        <v>26</v>
      </c>
      <c r="G8512">
        <v>2007</v>
      </c>
      <c r="H8512">
        <v>11.95</v>
      </c>
      <c r="I8512">
        <v>4.3</v>
      </c>
      <c r="J8512" t="s">
        <v>33</v>
      </c>
      <c r="K8512" t="s">
        <v>170</v>
      </c>
      <c r="L8512">
        <v>144</v>
      </c>
    </row>
    <row r="8513" spans="1:12" x14ac:dyDescent="0.25">
      <c r="A8513" t="s">
        <v>1196</v>
      </c>
      <c r="B8513">
        <v>70000</v>
      </c>
      <c r="C8513" s="2">
        <f>B8513*VLOOKUP(A8513,currencies!A:D,4,FALSE)</f>
        <v>69519.182644779343</v>
      </c>
      <c r="D8513" t="s">
        <v>10</v>
      </c>
      <c r="E8513" t="s">
        <v>254</v>
      </c>
      <c r="F8513" t="s">
        <v>43</v>
      </c>
      <c r="G8513">
        <v>1986</v>
      </c>
      <c r="H8513">
        <v>11.3</v>
      </c>
      <c r="I8513">
        <v>3.96</v>
      </c>
      <c r="J8513" t="s">
        <v>33</v>
      </c>
      <c r="K8513" t="s">
        <v>31</v>
      </c>
      <c r="L8513">
        <v>143</v>
      </c>
    </row>
    <row r="8514" spans="1:12" x14ac:dyDescent="0.25">
      <c r="A8514" t="s">
        <v>1196</v>
      </c>
      <c r="B8514">
        <v>70000</v>
      </c>
      <c r="C8514" s="2">
        <f>B8514*VLOOKUP(A8514,currencies!A:D,4,FALSE)</f>
        <v>69519.182644779343</v>
      </c>
      <c r="D8514" t="s">
        <v>109</v>
      </c>
      <c r="E8514" t="s">
        <v>437</v>
      </c>
      <c r="F8514" t="s">
        <v>27</v>
      </c>
      <c r="G8514">
        <v>1996</v>
      </c>
      <c r="H8514">
        <v>10.1</v>
      </c>
      <c r="I8514">
        <v>3.55</v>
      </c>
      <c r="J8514" t="s">
        <v>90</v>
      </c>
      <c r="K8514" t="s">
        <v>91</v>
      </c>
      <c r="L8514">
        <v>121</v>
      </c>
    </row>
    <row r="8515" spans="1:12" x14ac:dyDescent="0.25">
      <c r="A8515" t="s">
        <v>1196</v>
      </c>
      <c r="B8515">
        <v>70000</v>
      </c>
      <c r="C8515" s="2">
        <f>B8515*VLOOKUP(A8515,currencies!A:D,4,FALSE)</f>
        <v>69519.182644779343</v>
      </c>
      <c r="D8515" t="s">
        <v>109</v>
      </c>
      <c r="E8515" t="s">
        <v>405</v>
      </c>
      <c r="F8515" t="s">
        <v>43</v>
      </c>
      <c r="G8515">
        <v>1997</v>
      </c>
      <c r="H8515">
        <v>10.1</v>
      </c>
      <c r="I8515">
        <v>3.45</v>
      </c>
      <c r="J8515" t="s">
        <v>90</v>
      </c>
      <c r="K8515" t="s">
        <v>45</v>
      </c>
      <c r="L8515">
        <v>110</v>
      </c>
    </row>
    <row r="8516" spans="1:12" x14ac:dyDescent="0.25">
      <c r="A8516" t="s">
        <v>1196</v>
      </c>
      <c r="B8516">
        <v>70000</v>
      </c>
      <c r="C8516" s="2">
        <f>B8516*VLOOKUP(A8516,currencies!A:D,4,FALSE)</f>
        <v>69519.182644779343</v>
      </c>
      <c r="D8516" t="s">
        <v>10</v>
      </c>
      <c r="E8516" t="s">
        <v>372</v>
      </c>
      <c r="F8516" t="s">
        <v>43</v>
      </c>
      <c r="G8516">
        <v>2003</v>
      </c>
      <c r="H8516">
        <v>10.36</v>
      </c>
      <c r="I8516">
        <v>3.35</v>
      </c>
      <c r="J8516" t="s">
        <v>33</v>
      </c>
      <c r="K8516" t="s">
        <v>184</v>
      </c>
      <c r="L8516">
        <v>105</v>
      </c>
    </row>
    <row r="8517" spans="1:12" x14ac:dyDescent="0.25">
      <c r="A8517" t="s">
        <v>1196</v>
      </c>
      <c r="B8517">
        <v>70000</v>
      </c>
      <c r="C8517" s="2">
        <f>B8517*VLOOKUP(A8517,currencies!A:D,4,FALSE)</f>
        <v>69519.182644779343</v>
      </c>
      <c r="D8517" t="s">
        <v>10</v>
      </c>
      <c r="E8517" t="s">
        <v>303</v>
      </c>
      <c r="F8517" t="s">
        <v>43</v>
      </c>
      <c r="G8517">
        <v>2006</v>
      </c>
      <c r="H8517">
        <v>11</v>
      </c>
      <c r="I8517">
        <v>3.2</v>
      </c>
      <c r="J8517" t="s">
        <v>33</v>
      </c>
      <c r="K8517" t="s">
        <v>31</v>
      </c>
      <c r="L8517">
        <v>103</v>
      </c>
    </row>
    <row r="8518" spans="1:12" x14ac:dyDescent="0.25">
      <c r="A8518" t="s">
        <v>1196</v>
      </c>
      <c r="B8518">
        <v>70000</v>
      </c>
      <c r="C8518" s="2">
        <f>B8518*VLOOKUP(A8518,currencies!A:D,4,FALSE)</f>
        <v>69519.182644779343</v>
      </c>
      <c r="D8518" t="s">
        <v>38</v>
      </c>
      <c r="F8518" t="s">
        <v>27</v>
      </c>
      <c r="G8518">
        <v>2011</v>
      </c>
      <c r="H8518">
        <v>9.19</v>
      </c>
      <c r="I8518">
        <v>2.79</v>
      </c>
      <c r="K8518" t="s">
        <v>31</v>
      </c>
      <c r="L8518">
        <v>99</v>
      </c>
    </row>
    <row r="8519" spans="1:12" x14ac:dyDescent="0.25">
      <c r="A8519" t="s">
        <v>1196</v>
      </c>
      <c r="B8519">
        <v>70000</v>
      </c>
      <c r="C8519" s="2">
        <f>B8519*VLOOKUP(A8519,currencies!A:D,4,FALSE)</f>
        <v>69519.182644779343</v>
      </c>
      <c r="D8519" t="s">
        <v>29</v>
      </c>
      <c r="E8519" t="s">
        <v>71</v>
      </c>
      <c r="F8519" t="s">
        <v>43</v>
      </c>
      <c r="G8519">
        <v>2009</v>
      </c>
      <c r="H8519">
        <v>9.1999999999999993</v>
      </c>
      <c r="I8519">
        <v>3.5</v>
      </c>
      <c r="K8519" t="s">
        <v>31</v>
      </c>
      <c r="L8519">
        <v>99</v>
      </c>
    </row>
    <row r="8520" spans="1:12" x14ac:dyDescent="0.25">
      <c r="A8520" t="s">
        <v>1196</v>
      </c>
      <c r="B8520">
        <v>70000</v>
      </c>
      <c r="C8520" s="2">
        <f>B8520*VLOOKUP(A8520,currencies!A:D,4,FALSE)</f>
        <v>69519.182644779343</v>
      </c>
      <c r="D8520" t="s">
        <v>180</v>
      </c>
      <c r="E8520" t="s">
        <v>198</v>
      </c>
      <c r="F8520" t="s">
        <v>43</v>
      </c>
      <c r="G8520">
        <v>1990</v>
      </c>
      <c r="H8520">
        <v>12.93</v>
      </c>
      <c r="I8520">
        <v>4.18</v>
      </c>
      <c r="J8520" t="s">
        <v>33</v>
      </c>
      <c r="K8520" t="s">
        <v>31</v>
      </c>
      <c r="L8520">
        <v>98</v>
      </c>
    </row>
    <row r="8521" spans="1:12" x14ac:dyDescent="0.25">
      <c r="A8521" t="s">
        <v>1196</v>
      </c>
      <c r="B8521">
        <v>70000</v>
      </c>
      <c r="C8521" s="2">
        <f>B8521*VLOOKUP(A8521,currencies!A:D,4,FALSE)</f>
        <v>69519.182644779343</v>
      </c>
      <c r="D8521" t="s">
        <v>10</v>
      </c>
      <c r="E8521" t="s">
        <v>259</v>
      </c>
      <c r="F8521" t="s">
        <v>27</v>
      </c>
      <c r="G8521">
        <v>2017</v>
      </c>
      <c r="H8521">
        <v>7.7</v>
      </c>
      <c r="I8521">
        <v>3.1</v>
      </c>
      <c r="J8521" t="s">
        <v>33</v>
      </c>
      <c r="K8521" t="s">
        <v>45</v>
      </c>
      <c r="L8521">
        <v>96</v>
      </c>
    </row>
    <row r="8522" spans="1:12" x14ac:dyDescent="0.25">
      <c r="A8522" t="s">
        <v>1196</v>
      </c>
      <c r="B8522">
        <v>70000</v>
      </c>
      <c r="C8522" s="2">
        <f>B8522*VLOOKUP(A8522,currencies!A:D,4,FALSE)</f>
        <v>69519.182644779343</v>
      </c>
      <c r="D8522" t="s">
        <v>109</v>
      </c>
      <c r="F8522" t="s">
        <v>43</v>
      </c>
      <c r="G8522">
        <v>1992</v>
      </c>
      <c r="H8522">
        <v>12.8</v>
      </c>
      <c r="I8522">
        <v>4.0999999999999996</v>
      </c>
      <c r="J8522" t="s">
        <v>44</v>
      </c>
      <c r="K8522" t="s">
        <v>45</v>
      </c>
      <c r="L8522">
        <v>96</v>
      </c>
    </row>
    <row r="8523" spans="1:12" x14ac:dyDescent="0.25">
      <c r="A8523" t="s">
        <v>1196</v>
      </c>
      <c r="B8523">
        <v>70000</v>
      </c>
      <c r="C8523" s="2">
        <f>B8523*VLOOKUP(A8523,currencies!A:D,4,FALSE)</f>
        <v>69519.182644779343</v>
      </c>
      <c r="D8523" t="s">
        <v>10</v>
      </c>
      <c r="F8523" t="s">
        <v>43</v>
      </c>
      <c r="G8523">
        <v>1994</v>
      </c>
      <c r="H8523">
        <v>12.08</v>
      </c>
      <c r="I8523">
        <v>3.6</v>
      </c>
      <c r="J8523" t="s">
        <v>33</v>
      </c>
      <c r="K8523" t="s">
        <v>31</v>
      </c>
      <c r="L8523">
        <v>95</v>
      </c>
    </row>
    <row r="8524" spans="1:12" x14ac:dyDescent="0.25">
      <c r="A8524" t="s">
        <v>1196</v>
      </c>
      <c r="B8524">
        <v>70000</v>
      </c>
      <c r="C8524" s="2">
        <f>B8524*VLOOKUP(A8524,currencies!A:D,4,FALSE)</f>
        <v>69519.182644779343</v>
      </c>
      <c r="D8524" t="s">
        <v>18</v>
      </c>
      <c r="E8524" t="s">
        <v>265</v>
      </c>
      <c r="F8524" t="s">
        <v>26</v>
      </c>
      <c r="G8524">
        <v>2010</v>
      </c>
      <c r="H8524">
        <v>9.75</v>
      </c>
      <c r="I8524">
        <v>3.2</v>
      </c>
      <c r="J8524" t="s">
        <v>33</v>
      </c>
      <c r="K8524" t="s">
        <v>31</v>
      </c>
      <c r="L8524">
        <v>95</v>
      </c>
    </row>
    <row r="8525" spans="1:12" x14ac:dyDescent="0.25">
      <c r="A8525" t="s">
        <v>1196</v>
      </c>
      <c r="B8525">
        <v>70000</v>
      </c>
      <c r="C8525" s="2">
        <f>B8525*VLOOKUP(A8525,currencies!A:D,4,FALSE)</f>
        <v>69519.182644779343</v>
      </c>
      <c r="D8525" t="s">
        <v>10</v>
      </c>
      <c r="E8525" t="s">
        <v>71</v>
      </c>
      <c r="F8525" t="s">
        <v>43</v>
      </c>
      <c r="G8525">
        <v>2006</v>
      </c>
      <c r="H8525">
        <v>9.2100000000000009</v>
      </c>
      <c r="I8525">
        <v>3.56</v>
      </c>
      <c r="J8525" t="s">
        <v>33</v>
      </c>
      <c r="K8525" t="s">
        <v>31</v>
      </c>
      <c r="L8525">
        <v>89</v>
      </c>
    </row>
    <row r="8526" spans="1:12" x14ac:dyDescent="0.25">
      <c r="A8526" t="s">
        <v>1196</v>
      </c>
      <c r="B8526">
        <v>70000</v>
      </c>
      <c r="C8526" s="2">
        <f>B8526*VLOOKUP(A8526,currencies!A:D,4,FALSE)</f>
        <v>69519.182644779343</v>
      </c>
      <c r="D8526" t="s">
        <v>180</v>
      </c>
      <c r="E8526" t="s">
        <v>434</v>
      </c>
      <c r="F8526" t="s">
        <v>43</v>
      </c>
      <c r="G8526">
        <v>1992</v>
      </c>
      <c r="H8526">
        <v>13.5</v>
      </c>
      <c r="I8526">
        <v>4.5199999999999996</v>
      </c>
      <c r="J8526" t="s">
        <v>33</v>
      </c>
      <c r="K8526" t="s">
        <v>31</v>
      </c>
      <c r="L8526">
        <v>89</v>
      </c>
    </row>
    <row r="8527" spans="1:12" x14ac:dyDescent="0.25">
      <c r="A8527" t="s">
        <v>1196</v>
      </c>
      <c r="B8527">
        <v>70000</v>
      </c>
      <c r="C8527" s="2">
        <f>B8527*VLOOKUP(A8527,currencies!A:D,4,FALSE)</f>
        <v>69519.182644779343</v>
      </c>
      <c r="D8527" t="s">
        <v>315</v>
      </c>
      <c r="E8527" t="s">
        <v>256</v>
      </c>
      <c r="F8527" t="s">
        <v>26</v>
      </c>
      <c r="G8527">
        <v>1970</v>
      </c>
      <c r="H8527">
        <v>6.55</v>
      </c>
      <c r="I8527">
        <v>2.33</v>
      </c>
      <c r="J8527" t="s">
        <v>77</v>
      </c>
      <c r="K8527" t="s">
        <v>75</v>
      </c>
      <c r="L8527">
        <v>88</v>
      </c>
    </row>
    <row r="8528" spans="1:12" x14ac:dyDescent="0.25">
      <c r="A8528" t="s">
        <v>1196</v>
      </c>
      <c r="B8528">
        <v>70000</v>
      </c>
      <c r="C8528" s="2">
        <f>B8528*VLOOKUP(A8528,currencies!A:D,4,FALSE)</f>
        <v>69519.182644779343</v>
      </c>
      <c r="D8528" t="s">
        <v>41</v>
      </c>
      <c r="E8528" t="s">
        <v>140</v>
      </c>
      <c r="F8528" t="s">
        <v>26</v>
      </c>
      <c r="G8528">
        <v>2018</v>
      </c>
      <c r="H8528">
        <v>7.38</v>
      </c>
      <c r="I8528">
        <v>2.4</v>
      </c>
      <c r="K8528" t="s">
        <v>31</v>
      </c>
      <c r="L8528">
        <v>83</v>
      </c>
    </row>
    <row r="8529" spans="1:12" x14ac:dyDescent="0.25">
      <c r="A8529" t="s">
        <v>1196</v>
      </c>
      <c r="B8529">
        <v>70000</v>
      </c>
      <c r="C8529" s="2">
        <f>B8529*VLOOKUP(A8529,currencies!A:D,4,FALSE)</f>
        <v>69519.182644779343</v>
      </c>
      <c r="D8529" t="s">
        <v>180</v>
      </c>
      <c r="E8529" t="s">
        <v>42</v>
      </c>
      <c r="F8529" t="s">
        <v>43</v>
      </c>
      <c r="G8529">
        <v>2005</v>
      </c>
      <c r="H8529">
        <v>10.8</v>
      </c>
      <c r="I8529">
        <v>3.48</v>
      </c>
      <c r="J8529" t="s">
        <v>44</v>
      </c>
      <c r="K8529" t="s">
        <v>45</v>
      </c>
      <c r="L8529">
        <v>81</v>
      </c>
    </row>
    <row r="8530" spans="1:12" x14ac:dyDescent="0.25">
      <c r="A8530" t="s">
        <v>1196</v>
      </c>
      <c r="B8530">
        <v>70000</v>
      </c>
      <c r="C8530" s="2">
        <f>B8530*VLOOKUP(A8530,currencies!A:D,4,FALSE)</f>
        <v>69519.182644779343</v>
      </c>
      <c r="D8530" t="s">
        <v>29</v>
      </c>
      <c r="E8530" t="s">
        <v>435</v>
      </c>
      <c r="F8530" t="s">
        <v>43</v>
      </c>
      <c r="G8530">
        <v>2001</v>
      </c>
      <c r="H8530">
        <v>11.5</v>
      </c>
      <c r="I8530">
        <v>3.85</v>
      </c>
      <c r="J8530" t="s">
        <v>33</v>
      </c>
      <c r="K8530" t="s">
        <v>31</v>
      </c>
      <c r="L8530">
        <v>74</v>
      </c>
    </row>
    <row r="8531" spans="1:12" x14ac:dyDescent="0.25">
      <c r="A8531" t="s">
        <v>1196</v>
      </c>
      <c r="B8531">
        <v>70000</v>
      </c>
      <c r="C8531" s="2">
        <f>B8531*VLOOKUP(A8531,currencies!A:D,4,FALSE)</f>
        <v>69519.182644779343</v>
      </c>
      <c r="D8531" t="s">
        <v>14</v>
      </c>
      <c r="E8531" t="s">
        <v>256</v>
      </c>
      <c r="F8531" t="s">
        <v>43</v>
      </c>
      <c r="G8531">
        <v>1992</v>
      </c>
      <c r="H8531">
        <v>11.68</v>
      </c>
      <c r="I8531">
        <v>3.88</v>
      </c>
      <c r="J8531" t="s">
        <v>33</v>
      </c>
      <c r="K8531" t="s">
        <v>31</v>
      </c>
      <c r="L8531">
        <v>71</v>
      </c>
    </row>
    <row r="8532" spans="1:12" x14ac:dyDescent="0.25">
      <c r="A8532" t="s">
        <v>1196</v>
      </c>
      <c r="B8532">
        <v>70000</v>
      </c>
      <c r="C8532" s="2">
        <f>B8532*VLOOKUP(A8532,currencies!A:D,4,FALSE)</f>
        <v>69519.182644779343</v>
      </c>
      <c r="D8532" t="s">
        <v>180</v>
      </c>
      <c r="E8532" t="s">
        <v>254</v>
      </c>
      <c r="F8532" t="s">
        <v>43</v>
      </c>
      <c r="G8532">
        <v>1991</v>
      </c>
      <c r="H8532">
        <v>11.44</v>
      </c>
      <c r="I8532">
        <v>3.96</v>
      </c>
      <c r="J8532" t="s">
        <v>33</v>
      </c>
      <c r="K8532" t="s">
        <v>31</v>
      </c>
      <c r="L8532">
        <v>70</v>
      </c>
    </row>
    <row r="8533" spans="1:12" x14ac:dyDescent="0.25">
      <c r="A8533" t="s">
        <v>1196</v>
      </c>
      <c r="B8533">
        <v>70000</v>
      </c>
      <c r="C8533" s="2">
        <f>B8533*VLOOKUP(A8533,currencies!A:D,4,FALSE)</f>
        <v>69519.182644779343</v>
      </c>
      <c r="D8533" t="s">
        <v>46</v>
      </c>
      <c r="F8533" t="s">
        <v>43</v>
      </c>
      <c r="G8533">
        <v>0</v>
      </c>
      <c r="H8533">
        <v>11.6</v>
      </c>
      <c r="I8533">
        <v>3</v>
      </c>
      <c r="J8533" t="s">
        <v>90</v>
      </c>
      <c r="K8533" t="s">
        <v>478</v>
      </c>
      <c r="L8533">
        <v>61</v>
      </c>
    </row>
    <row r="8534" spans="1:12" x14ac:dyDescent="0.25">
      <c r="A8534" t="s">
        <v>1196</v>
      </c>
      <c r="B8534">
        <v>70000</v>
      </c>
      <c r="C8534" s="2">
        <f>B8534*VLOOKUP(A8534,currencies!A:D,4,FALSE)</f>
        <v>69519.182644779343</v>
      </c>
      <c r="D8534" t="s">
        <v>180</v>
      </c>
      <c r="E8534" t="s">
        <v>283</v>
      </c>
      <c r="F8534" t="s">
        <v>43</v>
      </c>
      <c r="G8534">
        <v>2004</v>
      </c>
      <c r="H8534">
        <v>9.99</v>
      </c>
      <c r="I8534">
        <v>3.08</v>
      </c>
      <c r="K8534" t="s">
        <v>31</v>
      </c>
      <c r="L8534">
        <v>57</v>
      </c>
    </row>
    <row r="8535" spans="1:12" x14ac:dyDescent="0.25">
      <c r="A8535" t="s">
        <v>1196</v>
      </c>
      <c r="B8535">
        <v>70000</v>
      </c>
      <c r="C8535" s="2">
        <f>B8535*VLOOKUP(A8535,currencies!A:D,4,FALSE)</f>
        <v>69519.182644779343</v>
      </c>
      <c r="D8535" t="s">
        <v>243</v>
      </c>
      <c r="E8535" t="s">
        <v>372</v>
      </c>
      <c r="F8535" t="s">
        <v>43</v>
      </c>
      <c r="G8535">
        <v>2009</v>
      </c>
      <c r="H8535">
        <v>9.36</v>
      </c>
      <c r="I8535">
        <v>3.2</v>
      </c>
      <c r="J8535" t="s">
        <v>44</v>
      </c>
      <c r="K8535" t="s">
        <v>45</v>
      </c>
      <c r="L8535">
        <v>56</v>
      </c>
    </row>
    <row r="8536" spans="1:12" x14ac:dyDescent="0.25">
      <c r="A8536" t="s">
        <v>1196</v>
      </c>
      <c r="B8536">
        <v>70000</v>
      </c>
      <c r="C8536" s="2">
        <f>B8536*VLOOKUP(A8536,currencies!A:D,4,FALSE)</f>
        <v>69519.182644779343</v>
      </c>
      <c r="D8536" t="s">
        <v>18</v>
      </c>
      <c r="F8536" t="s">
        <v>43</v>
      </c>
      <c r="G8536">
        <v>1992</v>
      </c>
      <c r="H8536">
        <v>12.2</v>
      </c>
      <c r="I8536">
        <v>2.64</v>
      </c>
      <c r="K8536" t="s">
        <v>62</v>
      </c>
      <c r="L8536">
        <v>52</v>
      </c>
    </row>
    <row r="8537" spans="1:12" x14ac:dyDescent="0.25">
      <c r="A8537" t="s">
        <v>1196</v>
      </c>
      <c r="B8537">
        <v>70000</v>
      </c>
      <c r="C8537" s="2">
        <f>B8537*VLOOKUP(A8537,currencies!A:D,4,FALSE)</f>
        <v>69519.182644779343</v>
      </c>
      <c r="D8537" t="s">
        <v>23</v>
      </c>
      <c r="E8537" t="s">
        <v>477</v>
      </c>
      <c r="F8537" t="s">
        <v>26</v>
      </c>
      <c r="G8537">
        <v>2008</v>
      </c>
      <c r="H8537">
        <v>8.64</v>
      </c>
      <c r="I8537">
        <v>3</v>
      </c>
      <c r="J8537" t="s">
        <v>33</v>
      </c>
      <c r="K8537" t="s">
        <v>31</v>
      </c>
      <c r="L8537">
        <v>49</v>
      </c>
    </row>
    <row r="8538" spans="1:12" x14ac:dyDescent="0.25">
      <c r="A8538" t="s">
        <v>1196</v>
      </c>
      <c r="B8538">
        <v>70000</v>
      </c>
      <c r="C8538" s="2">
        <f>B8538*VLOOKUP(A8538,currencies!A:D,4,FALSE)</f>
        <v>69519.182644779343</v>
      </c>
      <c r="D8538" t="s">
        <v>14</v>
      </c>
      <c r="E8538" t="s">
        <v>569</v>
      </c>
      <c r="F8538" t="s">
        <v>27</v>
      </c>
      <c r="G8538">
        <v>1990</v>
      </c>
      <c r="H8538">
        <v>14</v>
      </c>
      <c r="I8538">
        <v>4.66</v>
      </c>
      <c r="K8538" t="s">
        <v>31</v>
      </c>
      <c r="L8538">
        <v>49</v>
      </c>
    </row>
    <row r="8539" spans="1:12" x14ac:dyDescent="0.25">
      <c r="A8539" t="s">
        <v>1196</v>
      </c>
      <c r="B8539">
        <v>70000</v>
      </c>
      <c r="C8539" s="2">
        <f>B8539*VLOOKUP(A8539,currencies!A:D,4,FALSE)</f>
        <v>69519.182644779343</v>
      </c>
      <c r="D8539" t="s">
        <v>18</v>
      </c>
      <c r="E8539" t="s">
        <v>177</v>
      </c>
      <c r="F8539" t="s">
        <v>26</v>
      </c>
      <c r="G8539">
        <v>2008</v>
      </c>
      <c r="H8539">
        <v>8.7899999999999991</v>
      </c>
      <c r="I8539">
        <v>2.59</v>
      </c>
      <c r="J8539" t="s">
        <v>33</v>
      </c>
      <c r="K8539" t="s">
        <v>170</v>
      </c>
      <c r="L8539">
        <v>48</v>
      </c>
    </row>
    <row r="8540" spans="1:12" x14ac:dyDescent="0.25">
      <c r="A8540" t="s">
        <v>1196</v>
      </c>
      <c r="B8540">
        <v>70000</v>
      </c>
      <c r="C8540" s="2">
        <f>B8540*VLOOKUP(A8540,currencies!A:D,4,FALSE)</f>
        <v>69519.182644779343</v>
      </c>
      <c r="D8540" t="s">
        <v>180</v>
      </c>
      <c r="E8540" t="s">
        <v>504</v>
      </c>
      <c r="F8540" t="s">
        <v>27</v>
      </c>
      <c r="G8540">
        <v>1988</v>
      </c>
      <c r="H8540">
        <v>11</v>
      </c>
      <c r="I8540">
        <v>3</v>
      </c>
      <c r="K8540" t="s">
        <v>31</v>
      </c>
      <c r="L8540">
        <v>46</v>
      </c>
    </row>
    <row r="8541" spans="1:12" x14ac:dyDescent="0.25">
      <c r="A8541" t="s">
        <v>1196</v>
      </c>
      <c r="B8541">
        <v>70000</v>
      </c>
      <c r="C8541" s="2">
        <f>B8541*VLOOKUP(A8541,currencies!A:D,4,FALSE)</f>
        <v>69519.182644779343</v>
      </c>
      <c r="D8541" t="s">
        <v>41</v>
      </c>
      <c r="E8541" t="s">
        <v>42</v>
      </c>
      <c r="F8541" t="s">
        <v>26</v>
      </c>
      <c r="G8541">
        <v>2018</v>
      </c>
      <c r="H8541">
        <v>6</v>
      </c>
      <c r="I8541">
        <v>2</v>
      </c>
      <c r="J8541" t="s">
        <v>44</v>
      </c>
      <c r="K8541" t="s">
        <v>45</v>
      </c>
      <c r="L8541">
        <v>46</v>
      </c>
    </row>
    <row r="8542" spans="1:12" x14ac:dyDescent="0.25">
      <c r="A8542" t="s">
        <v>1196</v>
      </c>
      <c r="B8542">
        <v>70000</v>
      </c>
      <c r="C8542" s="2">
        <f>B8542*VLOOKUP(A8542,currencies!A:D,4,FALSE)</f>
        <v>69519.182644779343</v>
      </c>
      <c r="D8542" t="s">
        <v>180</v>
      </c>
      <c r="E8542" t="s">
        <v>504</v>
      </c>
      <c r="F8542" t="s">
        <v>43</v>
      </c>
      <c r="G8542">
        <v>1990</v>
      </c>
      <c r="H8542">
        <v>10.85</v>
      </c>
      <c r="I8542">
        <v>3.93</v>
      </c>
      <c r="J8542" t="s">
        <v>33</v>
      </c>
      <c r="K8542" t="s">
        <v>31</v>
      </c>
      <c r="L8542">
        <v>34</v>
      </c>
    </row>
    <row r="8543" spans="1:12" x14ac:dyDescent="0.25">
      <c r="A8543" t="s">
        <v>1196</v>
      </c>
      <c r="B8543">
        <v>70000</v>
      </c>
      <c r="C8543" s="2">
        <f>B8543*VLOOKUP(A8543,currencies!A:D,4,FALSE)</f>
        <v>69519.182644779343</v>
      </c>
      <c r="D8543" t="s">
        <v>180</v>
      </c>
      <c r="E8543" t="s">
        <v>313</v>
      </c>
      <c r="F8543" t="s">
        <v>26</v>
      </c>
      <c r="G8543">
        <v>1985</v>
      </c>
      <c r="H8543">
        <v>9.99</v>
      </c>
      <c r="I8543">
        <v>3.81</v>
      </c>
      <c r="J8543" t="s">
        <v>33</v>
      </c>
      <c r="K8543" t="s">
        <v>45</v>
      </c>
      <c r="L8543">
        <v>19</v>
      </c>
    </row>
    <row r="8544" spans="1:12" x14ac:dyDescent="0.25">
      <c r="A8544" t="s">
        <v>1196</v>
      </c>
      <c r="B8544">
        <v>700000</v>
      </c>
      <c r="C8544" s="2">
        <f>B8544*VLOOKUP(A8544,currencies!A:D,4,FALSE)</f>
        <v>695191.82644779352</v>
      </c>
      <c r="D8544" t="s">
        <v>58</v>
      </c>
      <c r="F8544" t="s">
        <v>43</v>
      </c>
      <c r="G8544">
        <v>1976</v>
      </c>
      <c r="H8544">
        <v>34.299999999999997</v>
      </c>
      <c r="I8544">
        <v>9.1999999999999993</v>
      </c>
      <c r="J8544" t="s">
        <v>90</v>
      </c>
      <c r="K8544" t="s">
        <v>91</v>
      </c>
      <c r="L8544">
        <v>135</v>
      </c>
    </row>
    <row r="8545" spans="1:12" x14ac:dyDescent="0.25">
      <c r="A8545" t="s">
        <v>1196</v>
      </c>
      <c r="B8545">
        <v>700000</v>
      </c>
      <c r="C8545" s="2">
        <f>B8545*VLOOKUP(A8545,currencies!A:D,4,FALSE)</f>
        <v>695191.82644779352</v>
      </c>
      <c r="D8545" t="s">
        <v>180</v>
      </c>
      <c r="E8545" t="s">
        <v>504</v>
      </c>
      <c r="F8545" t="s">
        <v>43</v>
      </c>
      <c r="G8545">
        <v>2008</v>
      </c>
      <c r="H8545">
        <v>18.309999999999999</v>
      </c>
      <c r="I8545">
        <v>5.23</v>
      </c>
      <c r="J8545" t="s">
        <v>33</v>
      </c>
      <c r="K8545" t="s">
        <v>171</v>
      </c>
      <c r="L8545">
        <v>126</v>
      </c>
    </row>
    <row r="8546" spans="1:12" x14ac:dyDescent="0.25">
      <c r="A8546" t="s">
        <v>1196</v>
      </c>
      <c r="B8546">
        <v>700000</v>
      </c>
      <c r="C8546" s="2">
        <f>B8546*VLOOKUP(A8546,currencies!A:D,4,FALSE)</f>
        <v>695191.82644779352</v>
      </c>
      <c r="D8546" t="s">
        <v>180</v>
      </c>
      <c r="F8546" t="s">
        <v>43</v>
      </c>
      <c r="G8546">
        <v>2008</v>
      </c>
      <c r="H8546">
        <v>21.7</v>
      </c>
      <c r="I8546">
        <v>5.35</v>
      </c>
      <c r="J8546" t="s">
        <v>33</v>
      </c>
      <c r="K8546" t="s">
        <v>31</v>
      </c>
      <c r="L8546">
        <v>115</v>
      </c>
    </row>
    <row r="8547" spans="1:12" x14ac:dyDescent="0.25">
      <c r="A8547" t="s">
        <v>1196</v>
      </c>
      <c r="B8547">
        <v>700000</v>
      </c>
      <c r="C8547" s="2">
        <f>B8547*VLOOKUP(A8547,currencies!A:D,4,FALSE)</f>
        <v>695191.82644779352</v>
      </c>
      <c r="D8547" t="s">
        <v>180</v>
      </c>
      <c r="E8547" t="s">
        <v>606</v>
      </c>
      <c r="F8547" t="s">
        <v>43</v>
      </c>
      <c r="G8547">
        <v>2017</v>
      </c>
      <c r="H8547">
        <v>15.19</v>
      </c>
      <c r="I8547">
        <v>4.5</v>
      </c>
      <c r="J8547" t="s">
        <v>44</v>
      </c>
      <c r="K8547" t="s">
        <v>45</v>
      </c>
      <c r="L8547">
        <v>102</v>
      </c>
    </row>
    <row r="8548" spans="1:12" x14ac:dyDescent="0.25">
      <c r="A8548" t="s">
        <v>1196</v>
      </c>
      <c r="B8548">
        <v>700000</v>
      </c>
      <c r="C8548" s="2">
        <f>B8548*VLOOKUP(A8548,currencies!A:D,4,FALSE)</f>
        <v>695191.82644779352</v>
      </c>
      <c r="D8548" t="s">
        <v>243</v>
      </c>
      <c r="E8548" t="s">
        <v>449</v>
      </c>
      <c r="F8548" t="s">
        <v>27</v>
      </c>
      <c r="G8548">
        <v>2008</v>
      </c>
      <c r="H8548">
        <v>23.05</v>
      </c>
      <c r="I8548">
        <v>5.64</v>
      </c>
      <c r="K8548" t="s">
        <v>31</v>
      </c>
      <c r="L8548">
        <v>54</v>
      </c>
    </row>
    <row r="8549" spans="1:12" x14ac:dyDescent="0.25">
      <c r="A8549" t="s">
        <v>1196</v>
      </c>
      <c r="B8549">
        <v>700000</v>
      </c>
      <c r="C8549" s="2">
        <f>B8549*VLOOKUP(A8549,currencies!A:D,4,FALSE)</f>
        <v>695191.82644779352</v>
      </c>
      <c r="D8549" t="s">
        <v>10</v>
      </c>
      <c r="E8549" t="s">
        <v>254</v>
      </c>
      <c r="F8549" t="s">
        <v>43</v>
      </c>
      <c r="G8549">
        <v>2004</v>
      </c>
      <c r="H8549">
        <v>24.5</v>
      </c>
      <c r="I8549">
        <v>5.8</v>
      </c>
      <c r="J8549" t="s">
        <v>33</v>
      </c>
      <c r="K8549" t="s">
        <v>31</v>
      </c>
      <c r="L8549">
        <v>47</v>
      </c>
    </row>
    <row r="8550" spans="1:12" x14ac:dyDescent="0.25">
      <c r="A8550" t="s">
        <v>1196</v>
      </c>
      <c r="B8550">
        <v>70500</v>
      </c>
      <c r="C8550" s="2">
        <f>B8550*VLOOKUP(A8550,currencies!A:D,4,FALSE)</f>
        <v>70015.748235099207</v>
      </c>
      <c r="D8550" t="s">
        <v>18</v>
      </c>
      <c r="E8550" t="s">
        <v>297</v>
      </c>
      <c r="F8550" t="s">
        <v>26</v>
      </c>
      <c r="G8550">
        <v>2016</v>
      </c>
      <c r="H8550">
        <v>7.5</v>
      </c>
      <c r="I8550">
        <v>2.5</v>
      </c>
      <c r="J8550" t="s">
        <v>44</v>
      </c>
      <c r="K8550" t="s">
        <v>153</v>
      </c>
      <c r="L8550">
        <v>54</v>
      </c>
    </row>
    <row r="8551" spans="1:12" x14ac:dyDescent="0.25">
      <c r="A8551" t="s">
        <v>1196</v>
      </c>
      <c r="B8551">
        <v>70667</v>
      </c>
      <c r="C8551" s="2">
        <f>B8551*VLOOKUP(A8551,currencies!A:D,4,FALSE)</f>
        <v>70181.601142266023</v>
      </c>
      <c r="D8551" t="s">
        <v>46</v>
      </c>
      <c r="E8551" t="s">
        <v>140</v>
      </c>
      <c r="F8551" t="s">
        <v>100</v>
      </c>
      <c r="G8551">
        <v>0</v>
      </c>
      <c r="H8551">
        <v>8.91</v>
      </c>
      <c r="I8551">
        <v>2.98</v>
      </c>
      <c r="J8551" t="s">
        <v>33</v>
      </c>
      <c r="K8551" t="s">
        <v>17</v>
      </c>
      <c r="L8551">
        <v>105</v>
      </c>
    </row>
    <row r="8552" spans="1:12" x14ac:dyDescent="0.25">
      <c r="A8552" t="s">
        <v>1196</v>
      </c>
      <c r="B8552">
        <v>70900</v>
      </c>
      <c r="C8552" s="2">
        <f>B8552*VLOOKUP(A8552,currencies!A:D,4,FALSE)</f>
        <v>70413.000707355081</v>
      </c>
      <c r="D8552" t="s">
        <v>41</v>
      </c>
      <c r="E8552" t="s">
        <v>42</v>
      </c>
      <c r="F8552" t="s">
        <v>40</v>
      </c>
      <c r="G8552">
        <v>2019</v>
      </c>
      <c r="H8552">
        <v>6.92</v>
      </c>
      <c r="I8552">
        <v>2.59</v>
      </c>
      <c r="J8552" t="s">
        <v>44</v>
      </c>
      <c r="K8552" t="s">
        <v>45</v>
      </c>
      <c r="L8552">
        <v>73</v>
      </c>
    </row>
    <row r="8553" spans="1:12" x14ac:dyDescent="0.25">
      <c r="A8553" t="s">
        <v>1196</v>
      </c>
      <c r="B8553">
        <v>70900</v>
      </c>
      <c r="C8553" s="2">
        <f>B8553*VLOOKUP(A8553,currencies!A:D,4,FALSE)</f>
        <v>70413.000707355081</v>
      </c>
      <c r="D8553" t="s">
        <v>14</v>
      </c>
      <c r="E8553" t="s">
        <v>42</v>
      </c>
      <c r="F8553" t="s">
        <v>40</v>
      </c>
      <c r="G8553">
        <v>2020</v>
      </c>
      <c r="H8553">
        <v>7.09</v>
      </c>
      <c r="I8553">
        <v>2.5</v>
      </c>
      <c r="J8553" t="s">
        <v>44</v>
      </c>
      <c r="K8553" t="s">
        <v>45</v>
      </c>
      <c r="L8553">
        <v>37</v>
      </c>
    </row>
    <row r="8554" spans="1:12" x14ac:dyDescent="0.25">
      <c r="A8554" t="s">
        <v>1196</v>
      </c>
      <c r="B8554">
        <v>70990</v>
      </c>
      <c r="C8554" s="2">
        <f>B8554*VLOOKUP(A8554,currencies!A:D,4,FALSE)</f>
        <v>70502.382513612654</v>
      </c>
      <c r="D8554" t="s">
        <v>46</v>
      </c>
      <c r="E8554" t="s">
        <v>47</v>
      </c>
      <c r="F8554" t="s">
        <v>100</v>
      </c>
      <c r="G8554">
        <v>2020</v>
      </c>
      <c r="H8554">
        <v>7.88</v>
      </c>
      <c r="I8554">
        <v>2.5499999999999998</v>
      </c>
      <c r="J8554" t="s">
        <v>33</v>
      </c>
      <c r="K8554" t="s">
        <v>17</v>
      </c>
      <c r="L8554">
        <v>42</v>
      </c>
    </row>
    <row r="8555" spans="1:12" x14ac:dyDescent="0.25">
      <c r="A8555" t="s">
        <v>1196</v>
      </c>
      <c r="B8555">
        <v>7100</v>
      </c>
      <c r="C8555" s="2">
        <f>B8555*VLOOKUP(A8555,currencies!A:D,4,FALSE)</f>
        <v>7051.2313825419051</v>
      </c>
      <c r="D8555" t="s">
        <v>38</v>
      </c>
      <c r="F8555" t="s">
        <v>40</v>
      </c>
      <c r="G8555">
        <v>2019</v>
      </c>
      <c r="H8555">
        <v>4.8499999999999996</v>
      </c>
      <c r="I8555">
        <v>1.72</v>
      </c>
      <c r="J8555" t="s">
        <v>44</v>
      </c>
      <c r="K8555" t="s">
        <v>45</v>
      </c>
      <c r="L8555">
        <v>123</v>
      </c>
    </row>
    <row r="8556" spans="1:12" x14ac:dyDescent="0.25">
      <c r="A8556" t="s">
        <v>1196</v>
      </c>
      <c r="B8556">
        <v>71000</v>
      </c>
      <c r="C8556" s="2">
        <f>B8556*VLOOKUP(A8556,currencies!A:D,4,FALSE)</f>
        <v>70512.313825419056</v>
      </c>
      <c r="D8556" t="s">
        <v>41</v>
      </c>
      <c r="E8556" t="s">
        <v>480</v>
      </c>
      <c r="F8556" t="s">
        <v>43</v>
      </c>
      <c r="G8556">
        <v>2006</v>
      </c>
      <c r="H8556">
        <v>9.5</v>
      </c>
      <c r="I8556">
        <v>3.3</v>
      </c>
      <c r="K8556" t="s">
        <v>31</v>
      </c>
      <c r="L8556">
        <v>79</v>
      </c>
    </row>
    <row r="8557" spans="1:12" x14ac:dyDescent="0.25">
      <c r="A8557" t="s">
        <v>1196</v>
      </c>
      <c r="B8557">
        <v>71000</v>
      </c>
      <c r="C8557" s="2">
        <f>B8557*VLOOKUP(A8557,currencies!A:D,4,FALSE)</f>
        <v>70512.313825419056</v>
      </c>
      <c r="D8557" t="s">
        <v>82</v>
      </c>
      <c r="E8557" t="s">
        <v>265</v>
      </c>
      <c r="F8557" t="s">
        <v>26</v>
      </c>
      <c r="G8557">
        <v>2015</v>
      </c>
      <c r="H8557">
        <v>7.3</v>
      </c>
      <c r="I8557">
        <v>2.5299999999999998</v>
      </c>
      <c r="K8557" t="s">
        <v>45</v>
      </c>
      <c r="L8557">
        <v>71</v>
      </c>
    </row>
    <row r="8558" spans="1:12" x14ac:dyDescent="0.25">
      <c r="A8558" t="s">
        <v>1196</v>
      </c>
      <c r="B8558">
        <v>71000</v>
      </c>
      <c r="C8558" s="2">
        <f>B8558*VLOOKUP(A8558,currencies!A:D,4,FALSE)</f>
        <v>70512.313825419056</v>
      </c>
      <c r="D8558" t="s">
        <v>41</v>
      </c>
      <c r="E8558" t="s">
        <v>42</v>
      </c>
      <c r="F8558" t="s">
        <v>40</v>
      </c>
      <c r="G8558">
        <v>2020</v>
      </c>
      <c r="H8558">
        <v>8.23</v>
      </c>
      <c r="I8558">
        <v>2.76</v>
      </c>
      <c r="K8558" t="s">
        <v>45</v>
      </c>
      <c r="L8558">
        <v>37</v>
      </c>
    </row>
    <row r="8559" spans="1:12" x14ac:dyDescent="0.25">
      <c r="A8559" t="s">
        <v>1196</v>
      </c>
      <c r="B8559">
        <v>71000</v>
      </c>
      <c r="C8559" s="2">
        <f>B8559*VLOOKUP(A8559,currencies!A:D,4,FALSE)</f>
        <v>70512.313825419056</v>
      </c>
      <c r="D8559" t="s">
        <v>41</v>
      </c>
      <c r="E8559" t="s">
        <v>42</v>
      </c>
      <c r="F8559" t="s">
        <v>43</v>
      </c>
      <c r="G8559">
        <v>2018</v>
      </c>
      <c r="H8559">
        <v>8.0299999999999994</v>
      </c>
      <c r="I8559">
        <v>2.78</v>
      </c>
      <c r="J8559" t="s">
        <v>44</v>
      </c>
      <c r="K8559" t="s">
        <v>45</v>
      </c>
      <c r="L8559">
        <v>31</v>
      </c>
    </row>
    <row r="8560" spans="1:12" x14ac:dyDescent="0.25">
      <c r="A8560" t="s">
        <v>1196</v>
      </c>
      <c r="B8560">
        <v>7100000</v>
      </c>
      <c r="C8560" s="2">
        <f>B8560*VLOOKUP(A8560,currencies!A:D,4,FALSE)</f>
        <v>7051231.3825419052</v>
      </c>
      <c r="D8560" t="s">
        <v>10</v>
      </c>
      <c r="E8560" t="s">
        <v>97</v>
      </c>
      <c r="F8560" t="s">
        <v>43</v>
      </c>
      <c r="G8560">
        <v>2020</v>
      </c>
      <c r="H8560">
        <v>28.96</v>
      </c>
      <c r="I8560">
        <v>6.58</v>
      </c>
      <c r="J8560" t="s">
        <v>33</v>
      </c>
      <c r="K8560" t="s">
        <v>184</v>
      </c>
      <c r="L8560">
        <v>102</v>
      </c>
    </row>
    <row r="8561" spans="1:12" x14ac:dyDescent="0.25">
      <c r="A8561" t="s">
        <v>1196</v>
      </c>
      <c r="B8561">
        <v>71500</v>
      </c>
      <c r="C8561" s="2">
        <f>B8561*VLOOKUP(A8561,currencies!A:D,4,FALSE)</f>
        <v>71008.879415738906</v>
      </c>
      <c r="D8561" t="s">
        <v>180</v>
      </c>
      <c r="E8561" t="s">
        <v>254</v>
      </c>
      <c r="F8561" t="s">
        <v>43</v>
      </c>
      <c r="G8561">
        <v>1992</v>
      </c>
      <c r="H8561">
        <v>13.2</v>
      </c>
      <c r="I8561">
        <v>4.05</v>
      </c>
      <c r="K8561" t="s">
        <v>31</v>
      </c>
      <c r="L8561">
        <v>373</v>
      </c>
    </row>
    <row r="8562" spans="1:12" x14ac:dyDescent="0.25">
      <c r="A8562" t="s">
        <v>1196</v>
      </c>
      <c r="B8562">
        <v>71500</v>
      </c>
      <c r="C8562" s="2">
        <f>B8562*VLOOKUP(A8562,currencies!A:D,4,FALSE)</f>
        <v>71008.879415738906</v>
      </c>
      <c r="D8562" t="s">
        <v>76</v>
      </c>
      <c r="E8562" t="s">
        <v>308</v>
      </c>
      <c r="F8562" t="s">
        <v>43</v>
      </c>
      <c r="G8562">
        <v>1999</v>
      </c>
      <c r="H8562">
        <v>10.09</v>
      </c>
      <c r="I8562">
        <v>3.3</v>
      </c>
      <c r="J8562" t="s">
        <v>33</v>
      </c>
      <c r="K8562" t="s">
        <v>62</v>
      </c>
      <c r="L8562">
        <v>168</v>
      </c>
    </row>
    <row r="8563" spans="1:12" x14ac:dyDescent="0.25">
      <c r="A8563" t="s">
        <v>1196</v>
      </c>
      <c r="B8563">
        <v>71500</v>
      </c>
      <c r="C8563" s="2">
        <f>B8563*VLOOKUP(A8563,currencies!A:D,4,FALSE)</f>
        <v>71008.879415738906</v>
      </c>
      <c r="D8563" t="s">
        <v>41</v>
      </c>
      <c r="E8563" t="s">
        <v>270</v>
      </c>
      <c r="F8563" t="s">
        <v>43</v>
      </c>
      <c r="G8563">
        <v>2012</v>
      </c>
      <c r="H8563">
        <v>8.5</v>
      </c>
      <c r="I8563">
        <v>2.98</v>
      </c>
      <c r="J8563" t="s">
        <v>44</v>
      </c>
      <c r="K8563" t="s">
        <v>62</v>
      </c>
      <c r="L8563">
        <v>100</v>
      </c>
    </row>
    <row r="8564" spans="1:12" x14ac:dyDescent="0.25">
      <c r="A8564" t="s">
        <v>1196</v>
      </c>
      <c r="B8564">
        <v>71500</v>
      </c>
      <c r="C8564" s="2">
        <f>B8564*VLOOKUP(A8564,currencies!A:D,4,FALSE)</f>
        <v>71008.879415738906</v>
      </c>
      <c r="D8564" t="s">
        <v>41</v>
      </c>
      <c r="E8564" t="s">
        <v>42</v>
      </c>
      <c r="F8564" t="s">
        <v>40</v>
      </c>
      <c r="G8564">
        <v>2020</v>
      </c>
      <c r="H8564">
        <v>8.23</v>
      </c>
      <c r="I8564">
        <v>2.79</v>
      </c>
      <c r="J8564" t="s">
        <v>44</v>
      </c>
      <c r="K8564" t="s">
        <v>45</v>
      </c>
      <c r="L8564">
        <v>81</v>
      </c>
    </row>
    <row r="8565" spans="1:12" x14ac:dyDescent="0.25">
      <c r="A8565" t="s">
        <v>1196</v>
      </c>
      <c r="B8565">
        <v>71500</v>
      </c>
      <c r="C8565" s="2">
        <f>B8565*VLOOKUP(A8565,currencies!A:D,4,FALSE)</f>
        <v>71008.879415738906</v>
      </c>
      <c r="D8565" t="s">
        <v>14</v>
      </c>
      <c r="E8565" t="s">
        <v>105</v>
      </c>
      <c r="F8565" t="s">
        <v>40</v>
      </c>
      <c r="G8565">
        <v>2020</v>
      </c>
      <c r="H8565">
        <v>7.19</v>
      </c>
      <c r="I8565">
        <v>2.52</v>
      </c>
      <c r="J8565" t="s">
        <v>44</v>
      </c>
      <c r="K8565" t="s">
        <v>45</v>
      </c>
      <c r="L8565">
        <v>76</v>
      </c>
    </row>
    <row r="8566" spans="1:12" x14ac:dyDescent="0.25">
      <c r="A8566" t="s">
        <v>1196</v>
      </c>
      <c r="B8566">
        <v>715000</v>
      </c>
      <c r="C8566" s="2">
        <f>B8566*VLOOKUP(A8566,currencies!A:D,4,FALSE)</f>
        <v>710088.79415738909</v>
      </c>
      <c r="D8566" t="s">
        <v>639</v>
      </c>
      <c r="E8566" t="s">
        <v>198</v>
      </c>
      <c r="F8566" t="s">
        <v>43</v>
      </c>
      <c r="G8566">
        <v>2005</v>
      </c>
      <c r="H8566">
        <v>22.51</v>
      </c>
      <c r="I8566">
        <v>5.7</v>
      </c>
      <c r="J8566" t="s">
        <v>33</v>
      </c>
      <c r="K8566" t="s">
        <v>171</v>
      </c>
      <c r="L8566">
        <v>109</v>
      </c>
    </row>
    <row r="8567" spans="1:12" x14ac:dyDescent="0.25">
      <c r="A8567" t="s">
        <v>1196</v>
      </c>
      <c r="B8567">
        <v>715000</v>
      </c>
      <c r="C8567" s="2">
        <f>B8567*VLOOKUP(A8567,currencies!A:D,4,FALSE)</f>
        <v>710088.79415738909</v>
      </c>
      <c r="D8567" t="s">
        <v>10</v>
      </c>
      <c r="E8567" t="s">
        <v>198</v>
      </c>
      <c r="F8567" t="s">
        <v>43</v>
      </c>
      <c r="G8567">
        <v>2006</v>
      </c>
      <c r="H8567">
        <v>22.56</v>
      </c>
      <c r="I8567">
        <v>5.73</v>
      </c>
      <c r="J8567" t="s">
        <v>33</v>
      </c>
      <c r="K8567" t="s">
        <v>171</v>
      </c>
      <c r="L8567">
        <v>80</v>
      </c>
    </row>
    <row r="8568" spans="1:12" x14ac:dyDescent="0.25">
      <c r="A8568" t="s">
        <v>1196</v>
      </c>
      <c r="B8568">
        <v>71832</v>
      </c>
      <c r="C8568" s="2">
        <f>B8568*VLOOKUP(A8568,currencies!A:D,4,FALSE)</f>
        <v>71338.598967711281</v>
      </c>
      <c r="D8568" t="s">
        <v>14</v>
      </c>
      <c r="E8568" t="s">
        <v>105</v>
      </c>
      <c r="F8568" t="s">
        <v>40</v>
      </c>
      <c r="G8568">
        <v>2020</v>
      </c>
      <c r="H8568">
        <v>7.37</v>
      </c>
      <c r="I8568">
        <v>2.52</v>
      </c>
      <c r="J8568" t="s">
        <v>44</v>
      </c>
      <c r="K8568" t="s">
        <v>45</v>
      </c>
      <c r="L8568">
        <v>71</v>
      </c>
    </row>
    <row r="8569" spans="1:12" x14ac:dyDescent="0.25">
      <c r="A8569" t="s">
        <v>1196</v>
      </c>
      <c r="B8569">
        <v>71900</v>
      </c>
      <c r="C8569" s="2">
        <f>B8569*VLOOKUP(A8569,currencies!A:D,4,FALSE)</f>
        <v>71406.131887994779</v>
      </c>
      <c r="D8569" t="s">
        <v>82</v>
      </c>
      <c r="E8569" t="s">
        <v>135</v>
      </c>
      <c r="F8569" t="s">
        <v>100</v>
      </c>
      <c r="G8569">
        <v>2021</v>
      </c>
      <c r="H8569">
        <v>7.15</v>
      </c>
      <c r="I8569">
        <v>2.54</v>
      </c>
      <c r="J8569" t="s">
        <v>33</v>
      </c>
      <c r="K8569" t="s">
        <v>17</v>
      </c>
      <c r="L8569">
        <v>168</v>
      </c>
    </row>
    <row r="8570" spans="1:12" x14ac:dyDescent="0.25">
      <c r="A8570" t="s">
        <v>1196</v>
      </c>
      <c r="B8570">
        <v>71900</v>
      </c>
      <c r="C8570" s="2">
        <f>B8570*VLOOKUP(A8570,currencies!A:D,4,FALSE)</f>
        <v>71406.131887994779</v>
      </c>
      <c r="D8570" t="s">
        <v>46</v>
      </c>
      <c r="E8570" t="s">
        <v>410</v>
      </c>
      <c r="F8570" t="s">
        <v>100</v>
      </c>
      <c r="G8570">
        <v>2020</v>
      </c>
      <c r="H8570">
        <v>6.74</v>
      </c>
      <c r="I8570">
        <v>2.46</v>
      </c>
      <c r="J8570" t="s">
        <v>33</v>
      </c>
      <c r="K8570" t="s">
        <v>62</v>
      </c>
      <c r="L8570">
        <v>65</v>
      </c>
    </row>
    <row r="8571" spans="1:12" x14ac:dyDescent="0.25">
      <c r="A8571" t="s">
        <v>1196</v>
      </c>
      <c r="B8571">
        <v>71900</v>
      </c>
      <c r="C8571" s="2">
        <f>B8571*VLOOKUP(A8571,currencies!A:D,4,FALSE)</f>
        <v>71406.131887994779</v>
      </c>
      <c r="D8571" t="s">
        <v>41</v>
      </c>
      <c r="E8571" t="s">
        <v>105</v>
      </c>
      <c r="F8571" t="s">
        <v>40</v>
      </c>
      <c r="G8571">
        <v>2020</v>
      </c>
      <c r="H8571">
        <v>6.71</v>
      </c>
      <c r="I8571">
        <v>2.54</v>
      </c>
      <c r="J8571" t="s">
        <v>44</v>
      </c>
      <c r="K8571" t="s">
        <v>45</v>
      </c>
      <c r="L8571">
        <v>42</v>
      </c>
    </row>
    <row r="8572" spans="1:12" x14ac:dyDescent="0.25">
      <c r="A8572" t="s">
        <v>1196</v>
      </c>
      <c r="B8572">
        <v>719000</v>
      </c>
      <c r="C8572" s="2">
        <f>B8572*VLOOKUP(A8572,currencies!A:D,4,FALSE)</f>
        <v>714061.31887994788</v>
      </c>
      <c r="D8572" t="s">
        <v>180</v>
      </c>
      <c r="E8572" t="s">
        <v>606</v>
      </c>
      <c r="F8572" t="s">
        <v>43</v>
      </c>
      <c r="G8572">
        <v>2013</v>
      </c>
      <c r="H8572">
        <v>19.02</v>
      </c>
      <c r="I8572">
        <v>5.12</v>
      </c>
      <c r="J8572" t="s">
        <v>44</v>
      </c>
      <c r="K8572" t="s">
        <v>45</v>
      </c>
      <c r="L8572">
        <v>58</v>
      </c>
    </row>
    <row r="8573" spans="1:12" x14ac:dyDescent="0.25">
      <c r="A8573" t="s">
        <v>1196</v>
      </c>
      <c r="B8573">
        <v>7200</v>
      </c>
      <c r="C8573" s="2">
        <f>B8573*VLOOKUP(A8573,currencies!A:D,4,FALSE)</f>
        <v>7150.5445006058753</v>
      </c>
      <c r="D8573" t="s">
        <v>23</v>
      </c>
      <c r="E8573" t="s">
        <v>179</v>
      </c>
      <c r="F8573" t="s">
        <v>12</v>
      </c>
      <c r="G8573">
        <v>2019</v>
      </c>
      <c r="H8573">
        <v>4.0999999999999996</v>
      </c>
      <c r="I8573">
        <v>1.8</v>
      </c>
      <c r="J8573" t="s">
        <v>20</v>
      </c>
      <c r="K8573" t="s">
        <v>17</v>
      </c>
      <c r="L8573">
        <v>85</v>
      </c>
    </row>
    <row r="8574" spans="1:12" x14ac:dyDescent="0.25">
      <c r="A8574" t="s">
        <v>1196</v>
      </c>
      <c r="B8574">
        <v>72000</v>
      </c>
      <c r="C8574" s="2">
        <f>B8574*VLOOKUP(A8574,currencies!A:D,4,FALSE)</f>
        <v>71505.445006058755</v>
      </c>
      <c r="D8574" t="s">
        <v>288</v>
      </c>
      <c r="E8574" t="s">
        <v>134</v>
      </c>
      <c r="F8574" t="s">
        <v>40</v>
      </c>
      <c r="G8574">
        <v>2019</v>
      </c>
      <c r="H8574">
        <v>6.8</v>
      </c>
      <c r="I8574">
        <v>2.54</v>
      </c>
      <c r="K8574" t="s">
        <v>13</v>
      </c>
      <c r="L8574">
        <v>303</v>
      </c>
    </row>
    <row r="8575" spans="1:12" x14ac:dyDescent="0.25">
      <c r="A8575" t="s">
        <v>1196</v>
      </c>
      <c r="B8575">
        <v>72000</v>
      </c>
      <c r="C8575" s="2">
        <f>B8575*VLOOKUP(A8575,currencies!A:D,4,FALSE)</f>
        <v>71505.445006058755</v>
      </c>
      <c r="D8575" t="s">
        <v>18</v>
      </c>
      <c r="E8575" t="s">
        <v>235</v>
      </c>
      <c r="F8575" t="s">
        <v>26</v>
      </c>
      <c r="G8575">
        <v>2014</v>
      </c>
      <c r="H8575">
        <v>7.99</v>
      </c>
      <c r="I8575">
        <v>2.5</v>
      </c>
      <c r="J8575" t="s">
        <v>33</v>
      </c>
      <c r="K8575" t="s">
        <v>17</v>
      </c>
      <c r="L8575">
        <v>269</v>
      </c>
    </row>
    <row r="8576" spans="1:12" x14ac:dyDescent="0.25">
      <c r="A8576" t="s">
        <v>1196</v>
      </c>
      <c r="B8576">
        <v>72000</v>
      </c>
      <c r="C8576" s="2">
        <f>B8576*VLOOKUP(A8576,currencies!A:D,4,FALSE)</f>
        <v>71505.445006058755</v>
      </c>
      <c r="D8576" t="s">
        <v>180</v>
      </c>
      <c r="E8576" t="s">
        <v>124</v>
      </c>
      <c r="F8576" t="s">
        <v>43</v>
      </c>
      <c r="G8576">
        <v>1994</v>
      </c>
      <c r="H8576">
        <v>11</v>
      </c>
      <c r="I8576">
        <v>3.7</v>
      </c>
      <c r="J8576" t="s">
        <v>33</v>
      </c>
      <c r="K8576" t="s">
        <v>17</v>
      </c>
      <c r="L8576">
        <v>199</v>
      </c>
    </row>
    <row r="8577" spans="1:12" x14ac:dyDescent="0.25">
      <c r="A8577" t="s">
        <v>1196</v>
      </c>
      <c r="B8577">
        <v>72000</v>
      </c>
      <c r="C8577" s="2">
        <f>B8577*VLOOKUP(A8577,currencies!A:D,4,FALSE)</f>
        <v>71505.445006058755</v>
      </c>
      <c r="D8577" t="s">
        <v>18</v>
      </c>
      <c r="E8577" t="s">
        <v>124</v>
      </c>
      <c r="F8577" t="s">
        <v>26</v>
      </c>
      <c r="G8577">
        <v>2014</v>
      </c>
      <c r="H8577">
        <v>9.3000000000000007</v>
      </c>
      <c r="I8577">
        <v>2.59</v>
      </c>
      <c r="J8577" t="s">
        <v>33</v>
      </c>
      <c r="K8577" t="s">
        <v>31</v>
      </c>
      <c r="L8577">
        <v>193</v>
      </c>
    </row>
    <row r="8578" spans="1:12" x14ac:dyDescent="0.25">
      <c r="A8578" t="s">
        <v>1196</v>
      </c>
      <c r="B8578">
        <v>72000</v>
      </c>
      <c r="C8578" s="2">
        <f>B8578*VLOOKUP(A8578,currencies!A:D,4,FALSE)</f>
        <v>71505.445006058755</v>
      </c>
      <c r="D8578" t="s">
        <v>180</v>
      </c>
      <c r="E8578" t="s">
        <v>124</v>
      </c>
      <c r="F8578" t="s">
        <v>43</v>
      </c>
      <c r="G8578">
        <v>1993</v>
      </c>
      <c r="H8578">
        <v>11</v>
      </c>
      <c r="I8578">
        <v>3.85</v>
      </c>
      <c r="J8578" t="s">
        <v>33</v>
      </c>
      <c r="K8578" t="s">
        <v>17</v>
      </c>
      <c r="L8578">
        <v>151</v>
      </c>
    </row>
    <row r="8579" spans="1:12" x14ac:dyDescent="0.25">
      <c r="A8579" t="s">
        <v>1196</v>
      </c>
      <c r="B8579">
        <v>72000</v>
      </c>
      <c r="C8579" s="2">
        <f>B8579*VLOOKUP(A8579,currencies!A:D,4,FALSE)</f>
        <v>71505.445006058755</v>
      </c>
      <c r="D8579" t="s">
        <v>76</v>
      </c>
      <c r="E8579" t="s">
        <v>225</v>
      </c>
      <c r="F8579" t="s">
        <v>43</v>
      </c>
      <c r="G8579">
        <v>1973</v>
      </c>
      <c r="H8579">
        <v>10.3</v>
      </c>
      <c r="I8579">
        <v>3.9</v>
      </c>
      <c r="J8579" t="s">
        <v>33</v>
      </c>
      <c r="K8579" t="s">
        <v>378</v>
      </c>
      <c r="L8579">
        <v>143</v>
      </c>
    </row>
    <row r="8580" spans="1:12" x14ac:dyDescent="0.25">
      <c r="A8580" t="s">
        <v>1196</v>
      </c>
      <c r="B8580">
        <v>72000</v>
      </c>
      <c r="C8580" s="2">
        <f>B8580*VLOOKUP(A8580,currencies!A:D,4,FALSE)</f>
        <v>71505.445006058755</v>
      </c>
      <c r="D8580" t="s">
        <v>10</v>
      </c>
      <c r="E8580" t="s">
        <v>71</v>
      </c>
      <c r="F8580" t="s">
        <v>43</v>
      </c>
      <c r="G8580">
        <v>2002</v>
      </c>
      <c r="H8580">
        <v>12</v>
      </c>
      <c r="I8580">
        <v>3.5</v>
      </c>
      <c r="K8580" t="s">
        <v>31</v>
      </c>
      <c r="L8580">
        <v>138</v>
      </c>
    </row>
    <row r="8581" spans="1:12" x14ac:dyDescent="0.25">
      <c r="A8581" t="s">
        <v>1196</v>
      </c>
      <c r="B8581">
        <v>72000</v>
      </c>
      <c r="C8581" s="2">
        <f>B8581*VLOOKUP(A8581,currencies!A:D,4,FALSE)</f>
        <v>71505.445006058755</v>
      </c>
      <c r="D8581" t="s">
        <v>23</v>
      </c>
      <c r="E8581" t="s">
        <v>105</v>
      </c>
      <c r="F8581" t="s">
        <v>43</v>
      </c>
      <c r="G8581">
        <v>2007</v>
      </c>
      <c r="H8581">
        <v>9.76</v>
      </c>
      <c r="I8581">
        <v>3.16</v>
      </c>
      <c r="J8581" t="s">
        <v>44</v>
      </c>
      <c r="K8581" t="s">
        <v>45</v>
      </c>
      <c r="L8581">
        <v>131</v>
      </c>
    </row>
    <row r="8582" spans="1:12" x14ac:dyDescent="0.25">
      <c r="A8582" t="s">
        <v>1196</v>
      </c>
      <c r="B8582">
        <v>72000</v>
      </c>
      <c r="C8582" s="2">
        <f>B8582*VLOOKUP(A8582,currencies!A:D,4,FALSE)</f>
        <v>71505.445006058755</v>
      </c>
      <c r="D8582" t="s">
        <v>10</v>
      </c>
      <c r="E8582" t="s">
        <v>92</v>
      </c>
      <c r="F8582" t="s">
        <v>43</v>
      </c>
      <c r="G8582">
        <v>2006</v>
      </c>
      <c r="H8582">
        <v>10.6</v>
      </c>
      <c r="I8582">
        <v>3.53</v>
      </c>
      <c r="J8582" t="s">
        <v>33</v>
      </c>
      <c r="K8582" t="s">
        <v>62</v>
      </c>
      <c r="L8582">
        <v>116</v>
      </c>
    </row>
    <row r="8583" spans="1:12" x14ac:dyDescent="0.25">
      <c r="A8583" t="s">
        <v>1196</v>
      </c>
      <c r="B8583">
        <v>72000</v>
      </c>
      <c r="C8583" s="2">
        <f>B8583*VLOOKUP(A8583,currencies!A:D,4,FALSE)</f>
        <v>71505.445006058755</v>
      </c>
      <c r="D8583" t="s">
        <v>10</v>
      </c>
      <c r="E8583" t="s">
        <v>71</v>
      </c>
      <c r="F8583" t="s">
        <v>43</v>
      </c>
      <c r="G8583">
        <v>2003</v>
      </c>
      <c r="H8583">
        <v>10.98</v>
      </c>
      <c r="I8583">
        <v>3.49</v>
      </c>
      <c r="J8583" t="s">
        <v>33</v>
      </c>
      <c r="K8583" t="s">
        <v>31</v>
      </c>
      <c r="L8583">
        <v>110</v>
      </c>
    </row>
    <row r="8584" spans="1:12" x14ac:dyDescent="0.25">
      <c r="A8584" t="s">
        <v>1196</v>
      </c>
      <c r="B8584">
        <v>72000</v>
      </c>
      <c r="C8584" s="2">
        <f>B8584*VLOOKUP(A8584,currencies!A:D,4,FALSE)</f>
        <v>71505.445006058755</v>
      </c>
      <c r="D8584" t="s">
        <v>18</v>
      </c>
      <c r="E8584" t="s">
        <v>105</v>
      </c>
      <c r="F8584" t="s">
        <v>26</v>
      </c>
      <c r="G8584">
        <v>2011</v>
      </c>
      <c r="H8584">
        <v>7.95</v>
      </c>
      <c r="I8584">
        <v>2.99</v>
      </c>
      <c r="K8584" t="s">
        <v>45</v>
      </c>
      <c r="L8584">
        <v>99</v>
      </c>
    </row>
    <row r="8585" spans="1:12" x14ac:dyDescent="0.25">
      <c r="A8585" t="s">
        <v>1196</v>
      </c>
      <c r="B8585">
        <v>72000</v>
      </c>
      <c r="C8585" s="2">
        <f>B8585*VLOOKUP(A8585,currencies!A:D,4,FALSE)</f>
        <v>71505.445006058755</v>
      </c>
      <c r="D8585" t="s">
        <v>10</v>
      </c>
      <c r="E8585" t="s">
        <v>355</v>
      </c>
      <c r="F8585" t="s">
        <v>26</v>
      </c>
      <c r="G8585">
        <v>2008</v>
      </c>
      <c r="H8585">
        <v>9.9600000000000009</v>
      </c>
      <c r="I8585">
        <v>3.38</v>
      </c>
      <c r="J8585" t="s">
        <v>33</v>
      </c>
      <c r="K8585" t="s">
        <v>31</v>
      </c>
      <c r="L8585">
        <v>82</v>
      </c>
    </row>
    <row r="8586" spans="1:12" x14ac:dyDescent="0.25">
      <c r="A8586" t="s">
        <v>1196</v>
      </c>
      <c r="B8586">
        <v>72000</v>
      </c>
      <c r="C8586" s="2">
        <f>B8586*VLOOKUP(A8586,currencies!A:D,4,FALSE)</f>
        <v>71505.445006058755</v>
      </c>
      <c r="D8586" t="s">
        <v>288</v>
      </c>
      <c r="E8586" t="s">
        <v>929</v>
      </c>
      <c r="F8586" t="s">
        <v>40</v>
      </c>
      <c r="G8586">
        <v>2019</v>
      </c>
      <c r="H8586">
        <v>6.24</v>
      </c>
      <c r="I8586">
        <v>2.44</v>
      </c>
      <c r="J8586" t="s">
        <v>44</v>
      </c>
      <c r="K8586" t="s">
        <v>45</v>
      </c>
      <c r="L8586">
        <v>67</v>
      </c>
    </row>
    <row r="8587" spans="1:12" x14ac:dyDescent="0.25">
      <c r="A8587" t="s">
        <v>1196</v>
      </c>
      <c r="B8587">
        <v>72000</v>
      </c>
      <c r="C8587" s="2">
        <f>B8587*VLOOKUP(A8587,currencies!A:D,4,FALSE)</f>
        <v>71505.445006058755</v>
      </c>
      <c r="D8587" t="s">
        <v>180</v>
      </c>
      <c r="E8587" t="s">
        <v>270</v>
      </c>
      <c r="F8587" t="s">
        <v>27</v>
      </c>
      <c r="G8587">
        <v>2006</v>
      </c>
      <c r="H8587">
        <v>9.83</v>
      </c>
      <c r="I8587">
        <v>3.36</v>
      </c>
      <c r="K8587" t="s">
        <v>31</v>
      </c>
      <c r="L8587">
        <v>43</v>
      </c>
    </row>
    <row r="8588" spans="1:12" x14ac:dyDescent="0.25">
      <c r="A8588" t="s">
        <v>1196</v>
      </c>
      <c r="B8588">
        <v>72000</v>
      </c>
      <c r="C8588" s="2">
        <f>B8588*VLOOKUP(A8588,currencies!A:D,4,FALSE)</f>
        <v>71505.445006058755</v>
      </c>
      <c r="D8588" t="s">
        <v>14</v>
      </c>
      <c r="E8588" t="s">
        <v>42</v>
      </c>
      <c r="F8588" t="s">
        <v>40</v>
      </c>
      <c r="G8588">
        <v>2019</v>
      </c>
      <c r="H8588">
        <v>7.13</v>
      </c>
      <c r="I8588">
        <v>2.5</v>
      </c>
      <c r="J8588" t="s">
        <v>44</v>
      </c>
      <c r="K8588" t="s">
        <v>45</v>
      </c>
      <c r="L8588">
        <v>26</v>
      </c>
    </row>
    <row r="8589" spans="1:12" x14ac:dyDescent="0.25">
      <c r="A8589" t="s">
        <v>1196</v>
      </c>
      <c r="B8589">
        <v>720000</v>
      </c>
      <c r="C8589" s="2">
        <f>B8589*VLOOKUP(A8589,currencies!A:D,4,FALSE)</f>
        <v>715054.45006058761</v>
      </c>
      <c r="D8589" t="s">
        <v>10</v>
      </c>
      <c r="E8589" t="s">
        <v>504</v>
      </c>
      <c r="F8589" t="s">
        <v>43</v>
      </c>
      <c r="G8589">
        <v>2003</v>
      </c>
      <c r="H8589">
        <v>23.45</v>
      </c>
      <c r="I8589">
        <v>5.95</v>
      </c>
      <c r="J8589" t="s">
        <v>33</v>
      </c>
      <c r="K8589" t="s">
        <v>170</v>
      </c>
      <c r="L8589">
        <v>64</v>
      </c>
    </row>
    <row r="8590" spans="1:12" x14ac:dyDescent="0.25">
      <c r="A8590" t="s">
        <v>1196</v>
      </c>
      <c r="B8590">
        <v>720000</v>
      </c>
      <c r="C8590" s="2">
        <f>B8590*VLOOKUP(A8590,currencies!A:D,4,FALSE)</f>
        <v>715054.45006058761</v>
      </c>
      <c r="D8590" t="s">
        <v>10</v>
      </c>
      <c r="F8590" t="s">
        <v>43</v>
      </c>
      <c r="G8590">
        <v>2003</v>
      </c>
      <c r="H8590">
        <v>23.45</v>
      </c>
      <c r="I8590">
        <v>5.95</v>
      </c>
      <c r="J8590" t="s">
        <v>33</v>
      </c>
      <c r="K8590" t="s">
        <v>170</v>
      </c>
      <c r="L8590">
        <v>49</v>
      </c>
    </row>
    <row r="8591" spans="1:12" x14ac:dyDescent="0.25">
      <c r="A8591" t="s">
        <v>1196</v>
      </c>
      <c r="B8591">
        <v>72050</v>
      </c>
      <c r="C8591" s="2">
        <f>B8591*VLOOKUP(A8591,currencies!A:D,4,FALSE)</f>
        <v>71555.101565090736</v>
      </c>
      <c r="D8591" t="s">
        <v>41</v>
      </c>
      <c r="E8591" t="s">
        <v>233</v>
      </c>
      <c r="F8591" t="s">
        <v>40</v>
      </c>
      <c r="G8591">
        <v>2018</v>
      </c>
      <c r="H8591">
        <v>6.82</v>
      </c>
      <c r="I8591">
        <v>2.5099999999999998</v>
      </c>
      <c r="J8591" t="s">
        <v>33</v>
      </c>
      <c r="K8591" t="s">
        <v>13</v>
      </c>
      <c r="L8591">
        <v>280</v>
      </c>
    </row>
    <row r="8592" spans="1:12" x14ac:dyDescent="0.25">
      <c r="A8592" t="s">
        <v>1196</v>
      </c>
      <c r="B8592">
        <v>72200</v>
      </c>
      <c r="C8592" s="2">
        <f>B8592*VLOOKUP(A8592,currencies!A:D,4,FALSE)</f>
        <v>71704.071242186692</v>
      </c>
      <c r="D8592" t="s">
        <v>41</v>
      </c>
      <c r="E8592" t="s">
        <v>42</v>
      </c>
      <c r="F8592" t="s">
        <v>40</v>
      </c>
      <c r="G8592">
        <v>2020</v>
      </c>
      <c r="H8592">
        <v>7.12</v>
      </c>
      <c r="I8592">
        <v>2.79</v>
      </c>
      <c r="J8592" t="s">
        <v>44</v>
      </c>
      <c r="K8592" t="s">
        <v>62</v>
      </c>
      <c r="L8592">
        <v>93</v>
      </c>
    </row>
    <row r="8593" spans="1:12" x14ac:dyDescent="0.25">
      <c r="A8593" t="s">
        <v>1196</v>
      </c>
      <c r="B8593">
        <v>72500</v>
      </c>
      <c r="C8593" s="2">
        <f>B8593*VLOOKUP(A8593,currencies!A:D,4,FALSE)</f>
        <v>72002.010596378605</v>
      </c>
      <c r="D8593" t="s">
        <v>109</v>
      </c>
      <c r="E8593" t="s">
        <v>405</v>
      </c>
      <c r="F8593" t="s">
        <v>27</v>
      </c>
      <c r="G8593">
        <v>1989</v>
      </c>
      <c r="H8593">
        <v>11</v>
      </c>
      <c r="I8593">
        <v>3.45</v>
      </c>
      <c r="J8593" t="s">
        <v>90</v>
      </c>
      <c r="K8593" t="s">
        <v>91</v>
      </c>
      <c r="L8593">
        <v>161</v>
      </c>
    </row>
    <row r="8594" spans="1:12" x14ac:dyDescent="0.25">
      <c r="A8594" t="s">
        <v>1196</v>
      </c>
      <c r="B8594">
        <v>72500</v>
      </c>
      <c r="C8594" s="2">
        <f>B8594*VLOOKUP(A8594,currencies!A:D,4,FALSE)</f>
        <v>72002.010596378605</v>
      </c>
      <c r="D8594" t="s">
        <v>76</v>
      </c>
      <c r="E8594" t="s">
        <v>484</v>
      </c>
      <c r="F8594" t="s">
        <v>27</v>
      </c>
      <c r="G8594">
        <v>2001</v>
      </c>
      <c r="H8594">
        <v>8.74</v>
      </c>
      <c r="I8594">
        <v>2.4500000000000002</v>
      </c>
      <c r="J8594" t="s">
        <v>77</v>
      </c>
      <c r="K8594" t="s">
        <v>91</v>
      </c>
      <c r="L8594">
        <v>140</v>
      </c>
    </row>
    <row r="8595" spans="1:12" x14ac:dyDescent="0.25">
      <c r="A8595" t="s">
        <v>1196</v>
      </c>
      <c r="B8595">
        <v>72500</v>
      </c>
      <c r="C8595" s="2">
        <f>B8595*VLOOKUP(A8595,currencies!A:D,4,FALSE)</f>
        <v>72002.010596378605</v>
      </c>
      <c r="D8595" t="s">
        <v>10</v>
      </c>
      <c r="E8595" t="s">
        <v>206</v>
      </c>
      <c r="F8595" t="s">
        <v>43</v>
      </c>
      <c r="G8595">
        <v>2005</v>
      </c>
      <c r="H8595">
        <v>9.75</v>
      </c>
      <c r="I8595">
        <v>3.4</v>
      </c>
      <c r="J8595" t="s">
        <v>33</v>
      </c>
      <c r="K8595" t="s">
        <v>17</v>
      </c>
      <c r="L8595">
        <v>127</v>
      </c>
    </row>
    <row r="8596" spans="1:12" x14ac:dyDescent="0.25">
      <c r="A8596" t="s">
        <v>1196</v>
      </c>
      <c r="B8596">
        <v>72500</v>
      </c>
      <c r="C8596" s="2">
        <f>B8596*VLOOKUP(A8596,currencies!A:D,4,FALSE)</f>
        <v>72002.010596378605</v>
      </c>
      <c r="D8596" t="s">
        <v>109</v>
      </c>
      <c r="F8596" t="s">
        <v>27</v>
      </c>
      <c r="G8596">
        <v>1975</v>
      </c>
      <c r="H8596">
        <v>14</v>
      </c>
      <c r="I8596">
        <v>4.3499999999999996</v>
      </c>
      <c r="J8596" t="s">
        <v>90</v>
      </c>
      <c r="K8596" t="s">
        <v>91</v>
      </c>
      <c r="L8596">
        <v>125</v>
      </c>
    </row>
    <row r="8597" spans="1:12" x14ac:dyDescent="0.25">
      <c r="A8597" t="s">
        <v>1196</v>
      </c>
      <c r="B8597">
        <v>72500</v>
      </c>
      <c r="C8597" s="2">
        <f>B8597*VLOOKUP(A8597,currencies!A:D,4,FALSE)</f>
        <v>72002.010596378605</v>
      </c>
      <c r="D8597" t="s">
        <v>180</v>
      </c>
      <c r="E8597" t="s">
        <v>307</v>
      </c>
      <c r="F8597" t="s">
        <v>43</v>
      </c>
      <c r="G8597">
        <v>1986</v>
      </c>
      <c r="H8597">
        <v>13.58</v>
      </c>
      <c r="I8597">
        <v>4.17</v>
      </c>
      <c r="J8597" t="s">
        <v>33</v>
      </c>
      <c r="K8597" t="s">
        <v>171</v>
      </c>
      <c r="L8597">
        <v>112</v>
      </c>
    </row>
    <row r="8598" spans="1:12" x14ac:dyDescent="0.25">
      <c r="A8598" t="s">
        <v>1196</v>
      </c>
      <c r="B8598">
        <v>72500</v>
      </c>
      <c r="C8598" s="2">
        <f>B8598*VLOOKUP(A8598,currencies!A:D,4,FALSE)</f>
        <v>72002.010596378605</v>
      </c>
      <c r="D8598" t="s">
        <v>18</v>
      </c>
      <c r="E8598" t="s">
        <v>281</v>
      </c>
      <c r="F8598" t="s">
        <v>26</v>
      </c>
      <c r="G8598">
        <v>2007</v>
      </c>
      <c r="H8598">
        <v>10.49</v>
      </c>
      <c r="I8598">
        <v>3.1</v>
      </c>
      <c r="J8598" t="s">
        <v>33</v>
      </c>
      <c r="K8598" t="s">
        <v>62</v>
      </c>
      <c r="L8598">
        <v>85</v>
      </c>
    </row>
    <row r="8599" spans="1:12" x14ac:dyDescent="0.25">
      <c r="A8599" t="s">
        <v>1196</v>
      </c>
      <c r="B8599">
        <v>72500</v>
      </c>
      <c r="C8599" s="2">
        <f>B8599*VLOOKUP(A8599,currencies!A:D,4,FALSE)</f>
        <v>72002.010596378605</v>
      </c>
      <c r="D8599" t="s">
        <v>10</v>
      </c>
      <c r="E8599" t="s">
        <v>177</v>
      </c>
      <c r="F8599" t="s">
        <v>27</v>
      </c>
      <c r="G8599">
        <v>2003</v>
      </c>
      <c r="H8599">
        <v>11.28</v>
      </c>
      <c r="I8599">
        <v>3.66</v>
      </c>
      <c r="J8599" t="s">
        <v>33</v>
      </c>
      <c r="K8599" t="s">
        <v>91</v>
      </c>
      <c r="L8599">
        <v>82</v>
      </c>
    </row>
    <row r="8600" spans="1:12" x14ac:dyDescent="0.25">
      <c r="A8600" t="s">
        <v>1196</v>
      </c>
      <c r="B8600">
        <v>72500</v>
      </c>
      <c r="C8600" s="2">
        <f>B8600*VLOOKUP(A8600,currencies!A:D,4,FALSE)</f>
        <v>72002.010596378605</v>
      </c>
      <c r="D8600" t="s">
        <v>18</v>
      </c>
      <c r="E8600" t="s">
        <v>135</v>
      </c>
      <c r="F8600" t="s">
        <v>27</v>
      </c>
      <c r="G8600">
        <v>2005</v>
      </c>
      <c r="H8600">
        <v>9.4700000000000006</v>
      </c>
      <c r="I8600">
        <v>2.87</v>
      </c>
      <c r="J8600" t="s">
        <v>33</v>
      </c>
      <c r="K8600" t="s">
        <v>91</v>
      </c>
      <c r="L8600">
        <v>79</v>
      </c>
    </row>
    <row r="8601" spans="1:12" x14ac:dyDescent="0.25">
      <c r="A8601" t="s">
        <v>1196</v>
      </c>
      <c r="B8601">
        <v>72500</v>
      </c>
      <c r="C8601" s="2">
        <f>B8601*VLOOKUP(A8601,currencies!A:D,4,FALSE)</f>
        <v>72002.010596378605</v>
      </c>
      <c r="D8601" t="s">
        <v>46</v>
      </c>
      <c r="E8601" t="s">
        <v>483</v>
      </c>
      <c r="F8601" t="s">
        <v>27</v>
      </c>
      <c r="G8601">
        <v>2017</v>
      </c>
      <c r="H8601">
        <v>7.7</v>
      </c>
      <c r="I8601">
        <v>2.6</v>
      </c>
      <c r="J8601" t="s">
        <v>77</v>
      </c>
      <c r="K8601" t="s">
        <v>91</v>
      </c>
      <c r="L8601">
        <v>40</v>
      </c>
    </row>
    <row r="8602" spans="1:12" x14ac:dyDescent="0.25">
      <c r="A8602" t="s">
        <v>1196</v>
      </c>
      <c r="B8602">
        <v>725000</v>
      </c>
      <c r="C8602" s="2">
        <f>B8602*VLOOKUP(A8602,currencies!A:D,4,FALSE)</f>
        <v>720020.10596378613</v>
      </c>
      <c r="D8602" t="s">
        <v>243</v>
      </c>
      <c r="E8602" t="s">
        <v>254</v>
      </c>
      <c r="F8602" t="s">
        <v>43</v>
      </c>
      <c r="G8602">
        <v>2013</v>
      </c>
      <c r="H8602">
        <v>18.41</v>
      </c>
      <c r="I8602">
        <v>4.9000000000000004</v>
      </c>
      <c r="K8602" t="s">
        <v>31</v>
      </c>
      <c r="L8602">
        <v>155</v>
      </c>
    </row>
    <row r="8603" spans="1:12" x14ac:dyDescent="0.25">
      <c r="A8603" t="s">
        <v>1196</v>
      </c>
      <c r="B8603">
        <v>725000</v>
      </c>
      <c r="C8603" s="2">
        <f>B8603*VLOOKUP(A8603,currencies!A:D,4,FALSE)</f>
        <v>720020.10596378613</v>
      </c>
      <c r="D8603" t="s">
        <v>10</v>
      </c>
      <c r="E8603" t="s">
        <v>97</v>
      </c>
      <c r="F8603" t="s">
        <v>43</v>
      </c>
      <c r="G8603">
        <v>2015</v>
      </c>
      <c r="H8603">
        <v>16.170000000000002</v>
      </c>
      <c r="I8603">
        <v>4.3</v>
      </c>
      <c r="J8603" t="s">
        <v>33</v>
      </c>
      <c r="K8603" t="s">
        <v>62</v>
      </c>
      <c r="L8603">
        <v>109</v>
      </c>
    </row>
    <row r="8604" spans="1:12" x14ac:dyDescent="0.25">
      <c r="A8604" t="s">
        <v>1196</v>
      </c>
      <c r="B8604">
        <v>725000</v>
      </c>
      <c r="C8604" s="2">
        <f>B8604*VLOOKUP(A8604,currencies!A:D,4,FALSE)</f>
        <v>720020.10596378613</v>
      </c>
      <c r="D8604" t="s">
        <v>10</v>
      </c>
      <c r="E8604" t="s">
        <v>97</v>
      </c>
      <c r="F8604" t="s">
        <v>43</v>
      </c>
      <c r="G8604">
        <v>2016</v>
      </c>
      <c r="H8604">
        <v>16.18</v>
      </c>
      <c r="I8604">
        <v>4.29</v>
      </c>
      <c r="J8604" t="s">
        <v>33</v>
      </c>
      <c r="K8604" t="s">
        <v>62</v>
      </c>
      <c r="L8604">
        <v>78</v>
      </c>
    </row>
    <row r="8605" spans="1:12" x14ac:dyDescent="0.25">
      <c r="A8605" t="s">
        <v>1196</v>
      </c>
      <c r="B8605">
        <v>7250000</v>
      </c>
      <c r="C8605" s="2">
        <f>B8605*VLOOKUP(A8605,currencies!A:D,4,FALSE)</f>
        <v>7200201.0596378613</v>
      </c>
      <c r="D8605" t="s">
        <v>639</v>
      </c>
      <c r="E8605" t="s">
        <v>97</v>
      </c>
      <c r="F8605" t="s">
        <v>43</v>
      </c>
      <c r="G8605">
        <v>2015</v>
      </c>
      <c r="H8605">
        <v>35.049999999999997</v>
      </c>
      <c r="I8605">
        <v>7.44</v>
      </c>
      <c r="J8605" t="s">
        <v>33</v>
      </c>
      <c r="K8605" t="s">
        <v>699</v>
      </c>
      <c r="L8605">
        <v>122</v>
      </c>
    </row>
    <row r="8606" spans="1:12" x14ac:dyDescent="0.25">
      <c r="A8606" t="s">
        <v>1196</v>
      </c>
      <c r="B8606">
        <v>7290</v>
      </c>
      <c r="C8606" s="2">
        <f>B8606*VLOOKUP(A8606,currencies!A:D,4,FALSE)</f>
        <v>7239.9263068634491</v>
      </c>
      <c r="D8606" t="s">
        <v>18</v>
      </c>
      <c r="E8606" t="s">
        <v>1060</v>
      </c>
      <c r="F8606" t="s">
        <v>12</v>
      </c>
      <c r="G8606">
        <v>2020</v>
      </c>
      <c r="H8606">
        <v>4.5199999999999996</v>
      </c>
      <c r="I8606">
        <v>1.95</v>
      </c>
      <c r="J8606" t="s">
        <v>33</v>
      </c>
      <c r="K8606" t="s">
        <v>17</v>
      </c>
      <c r="L8606">
        <v>151</v>
      </c>
    </row>
    <row r="8607" spans="1:12" x14ac:dyDescent="0.25">
      <c r="A8607" t="s">
        <v>1196</v>
      </c>
      <c r="B8607">
        <v>72900</v>
      </c>
      <c r="C8607" s="2">
        <f>B8607*VLOOKUP(A8607,currencies!A:D,4,FALSE)</f>
        <v>72399.263068634493</v>
      </c>
      <c r="D8607" t="s">
        <v>10</v>
      </c>
      <c r="E8607" t="s">
        <v>146</v>
      </c>
      <c r="F8607" t="s">
        <v>43</v>
      </c>
      <c r="G8607">
        <v>2001</v>
      </c>
      <c r="H8607">
        <v>11.25</v>
      </c>
      <c r="I8607">
        <v>3.54</v>
      </c>
      <c r="J8607" t="s">
        <v>33</v>
      </c>
      <c r="K8607" t="s">
        <v>153</v>
      </c>
      <c r="L8607">
        <v>101</v>
      </c>
    </row>
    <row r="8608" spans="1:12" x14ac:dyDescent="0.25">
      <c r="A8608" t="s">
        <v>1196</v>
      </c>
      <c r="B8608">
        <v>72900</v>
      </c>
      <c r="C8608" s="2">
        <f>B8608*VLOOKUP(A8608,currencies!A:D,4,FALSE)</f>
        <v>72399.263068634493</v>
      </c>
      <c r="D8608" t="s">
        <v>41</v>
      </c>
      <c r="E8608" t="s">
        <v>42</v>
      </c>
      <c r="F8608" t="s">
        <v>40</v>
      </c>
      <c r="G8608">
        <v>2020</v>
      </c>
      <c r="H8608">
        <v>8.23</v>
      </c>
      <c r="I8608">
        <v>2.79</v>
      </c>
      <c r="J8608" t="s">
        <v>33</v>
      </c>
      <c r="K8608" t="s">
        <v>17</v>
      </c>
      <c r="L8608">
        <v>58</v>
      </c>
    </row>
    <row r="8609" spans="1:12" x14ac:dyDescent="0.25">
      <c r="A8609" t="s">
        <v>1196</v>
      </c>
      <c r="B8609">
        <v>72900</v>
      </c>
      <c r="C8609" s="2">
        <f>B8609*VLOOKUP(A8609,currencies!A:D,4,FALSE)</f>
        <v>72399.263068634493</v>
      </c>
      <c r="D8609" t="s">
        <v>14</v>
      </c>
      <c r="E8609" t="s">
        <v>42</v>
      </c>
      <c r="F8609" t="s">
        <v>40</v>
      </c>
      <c r="G8609">
        <v>2020</v>
      </c>
      <c r="H8609">
        <v>7.09</v>
      </c>
      <c r="I8609">
        <v>2.5</v>
      </c>
      <c r="J8609" t="s">
        <v>44</v>
      </c>
      <c r="K8609" t="s">
        <v>45</v>
      </c>
      <c r="L8609">
        <v>44</v>
      </c>
    </row>
    <row r="8610" spans="1:12" x14ac:dyDescent="0.25">
      <c r="A8610" t="s">
        <v>1196</v>
      </c>
      <c r="B8610">
        <v>729000</v>
      </c>
      <c r="C8610" s="2">
        <f>B8610*VLOOKUP(A8610,currencies!A:D,4,FALSE)</f>
        <v>723992.63068634493</v>
      </c>
      <c r="D8610" t="s">
        <v>639</v>
      </c>
      <c r="E8610" t="s">
        <v>263</v>
      </c>
      <c r="F8610" t="s">
        <v>43</v>
      </c>
      <c r="G8610">
        <v>2018</v>
      </c>
      <c r="H8610">
        <v>16.2</v>
      </c>
      <c r="I8610">
        <v>4.46</v>
      </c>
      <c r="J8610" t="s">
        <v>33</v>
      </c>
      <c r="K8610" t="s">
        <v>62</v>
      </c>
      <c r="L8610">
        <v>276</v>
      </c>
    </row>
    <row r="8611" spans="1:12" x14ac:dyDescent="0.25">
      <c r="A8611" t="s">
        <v>1196</v>
      </c>
      <c r="B8611">
        <v>729000</v>
      </c>
      <c r="C8611" s="2">
        <f>B8611*VLOOKUP(A8611,currencies!A:D,4,FALSE)</f>
        <v>723992.63068634493</v>
      </c>
      <c r="D8611" t="s">
        <v>46</v>
      </c>
      <c r="E8611" t="s">
        <v>591</v>
      </c>
      <c r="F8611" t="s">
        <v>100</v>
      </c>
      <c r="G8611">
        <v>2020</v>
      </c>
      <c r="H8611">
        <v>13.9</v>
      </c>
      <c r="I8611">
        <v>4.4000000000000004</v>
      </c>
      <c r="J8611" t="s">
        <v>33</v>
      </c>
      <c r="K8611" t="s">
        <v>13</v>
      </c>
      <c r="L8611">
        <v>200</v>
      </c>
    </row>
    <row r="8612" spans="1:12" x14ac:dyDescent="0.25">
      <c r="A8612" t="s">
        <v>1196</v>
      </c>
      <c r="B8612">
        <v>73000</v>
      </c>
      <c r="C8612" s="2">
        <f>B8612*VLOOKUP(A8612,currencies!A:D,4,FALSE)</f>
        <v>72498.576186698469</v>
      </c>
      <c r="D8612" t="s">
        <v>10</v>
      </c>
      <c r="E8612" t="s">
        <v>482</v>
      </c>
      <c r="F8612" t="s">
        <v>43</v>
      </c>
      <c r="G8612">
        <v>2004</v>
      </c>
      <c r="H8612">
        <v>11.63</v>
      </c>
      <c r="I8612">
        <v>3.7</v>
      </c>
      <c r="J8612" t="s">
        <v>33</v>
      </c>
      <c r="K8612" t="s">
        <v>31</v>
      </c>
      <c r="L8612">
        <v>209</v>
      </c>
    </row>
    <row r="8613" spans="1:12" x14ac:dyDescent="0.25">
      <c r="A8613" t="s">
        <v>1196</v>
      </c>
      <c r="B8613">
        <v>73000</v>
      </c>
      <c r="C8613" s="2">
        <f>B8613*VLOOKUP(A8613,currencies!A:D,4,FALSE)</f>
        <v>72498.576186698469</v>
      </c>
      <c r="D8613" t="s">
        <v>41</v>
      </c>
      <c r="E8613" t="s">
        <v>297</v>
      </c>
      <c r="F8613" t="s">
        <v>40</v>
      </c>
      <c r="G8613">
        <v>2019</v>
      </c>
      <c r="H8613">
        <v>7.69</v>
      </c>
      <c r="I8613">
        <v>2.5</v>
      </c>
      <c r="J8613" t="s">
        <v>33</v>
      </c>
      <c r="K8613" t="s">
        <v>103</v>
      </c>
      <c r="L8613">
        <v>155</v>
      </c>
    </row>
    <row r="8614" spans="1:12" x14ac:dyDescent="0.25">
      <c r="A8614" t="s">
        <v>1196</v>
      </c>
      <c r="B8614">
        <v>73000</v>
      </c>
      <c r="C8614" s="2">
        <f>B8614*VLOOKUP(A8614,currencies!A:D,4,FALSE)</f>
        <v>72498.576186698469</v>
      </c>
      <c r="D8614" t="s">
        <v>288</v>
      </c>
      <c r="E8614" t="s">
        <v>929</v>
      </c>
      <c r="F8614" t="s">
        <v>26</v>
      </c>
      <c r="G8614">
        <v>2018</v>
      </c>
      <c r="H8614">
        <v>7.16</v>
      </c>
      <c r="I8614">
        <v>2.44</v>
      </c>
      <c r="J8614" t="s">
        <v>44</v>
      </c>
      <c r="K8614" t="s">
        <v>45</v>
      </c>
      <c r="L8614">
        <v>129</v>
      </c>
    </row>
    <row r="8615" spans="1:12" x14ac:dyDescent="0.25">
      <c r="A8615" t="s">
        <v>1196</v>
      </c>
      <c r="B8615">
        <v>73000</v>
      </c>
      <c r="C8615" s="2">
        <f>B8615*VLOOKUP(A8615,currencies!A:D,4,FALSE)</f>
        <v>72498.576186698469</v>
      </c>
      <c r="D8615" t="s">
        <v>10</v>
      </c>
      <c r="E8615" t="s">
        <v>482</v>
      </c>
      <c r="F8615" t="s">
        <v>43</v>
      </c>
      <c r="G8615">
        <v>2004</v>
      </c>
      <c r="H8615">
        <v>11.63</v>
      </c>
      <c r="I8615">
        <v>3.7</v>
      </c>
      <c r="J8615" t="s">
        <v>33</v>
      </c>
      <c r="K8615" t="s">
        <v>31</v>
      </c>
      <c r="L8615">
        <v>129</v>
      </c>
    </row>
    <row r="8616" spans="1:12" x14ac:dyDescent="0.25">
      <c r="A8616" t="s">
        <v>1196</v>
      </c>
      <c r="B8616">
        <v>73000</v>
      </c>
      <c r="C8616" s="2">
        <f>B8616*VLOOKUP(A8616,currencies!A:D,4,FALSE)</f>
        <v>72498.576186698469</v>
      </c>
      <c r="D8616" t="s">
        <v>10</v>
      </c>
      <c r="E8616" t="s">
        <v>482</v>
      </c>
      <c r="F8616" t="s">
        <v>43</v>
      </c>
      <c r="G8616">
        <v>2004</v>
      </c>
      <c r="H8616">
        <v>11.63</v>
      </c>
      <c r="I8616">
        <v>3.7</v>
      </c>
      <c r="J8616" t="s">
        <v>33</v>
      </c>
      <c r="K8616" t="s">
        <v>31</v>
      </c>
      <c r="L8616">
        <v>122</v>
      </c>
    </row>
    <row r="8617" spans="1:12" x14ac:dyDescent="0.25">
      <c r="A8617" t="s">
        <v>1196</v>
      </c>
      <c r="B8617">
        <v>73000</v>
      </c>
      <c r="C8617" s="2">
        <f>B8617*VLOOKUP(A8617,currencies!A:D,4,FALSE)</f>
        <v>72498.576186698469</v>
      </c>
      <c r="D8617" t="s">
        <v>41</v>
      </c>
      <c r="E8617" t="s">
        <v>347</v>
      </c>
      <c r="F8617" t="s">
        <v>12</v>
      </c>
      <c r="G8617">
        <v>0</v>
      </c>
      <c r="H8617">
        <v>9</v>
      </c>
      <c r="I8617">
        <v>2.7</v>
      </c>
      <c r="J8617" t="s">
        <v>20</v>
      </c>
      <c r="K8617" t="s">
        <v>17</v>
      </c>
      <c r="L8617">
        <v>102</v>
      </c>
    </row>
    <row r="8618" spans="1:12" x14ac:dyDescent="0.25">
      <c r="A8618" t="s">
        <v>1196</v>
      </c>
      <c r="B8618">
        <v>73000</v>
      </c>
      <c r="C8618" s="2">
        <f>B8618*VLOOKUP(A8618,currencies!A:D,4,FALSE)</f>
        <v>72498.576186698469</v>
      </c>
      <c r="D8618" t="s">
        <v>180</v>
      </c>
      <c r="E8618" t="s">
        <v>372</v>
      </c>
      <c r="F8618" t="s">
        <v>43</v>
      </c>
      <c r="G8618">
        <v>1996</v>
      </c>
      <c r="H8618">
        <v>10</v>
      </c>
      <c r="I8618">
        <v>3</v>
      </c>
      <c r="J8618" t="s">
        <v>33</v>
      </c>
      <c r="K8618" t="s">
        <v>170</v>
      </c>
      <c r="L8618">
        <v>99</v>
      </c>
    </row>
    <row r="8619" spans="1:12" x14ac:dyDescent="0.25">
      <c r="A8619" t="s">
        <v>1196</v>
      </c>
      <c r="B8619">
        <v>73000</v>
      </c>
      <c r="C8619" s="2">
        <f>B8619*VLOOKUP(A8619,currencies!A:D,4,FALSE)</f>
        <v>72498.576186698469</v>
      </c>
      <c r="D8619" t="s">
        <v>10</v>
      </c>
      <c r="E8619" t="s">
        <v>482</v>
      </c>
      <c r="F8619" t="s">
        <v>43</v>
      </c>
      <c r="G8619">
        <v>2004</v>
      </c>
      <c r="H8619">
        <v>11.63</v>
      </c>
      <c r="I8619">
        <v>3.7</v>
      </c>
      <c r="J8619" t="s">
        <v>33</v>
      </c>
      <c r="K8619" t="s">
        <v>31</v>
      </c>
      <c r="L8619">
        <v>88</v>
      </c>
    </row>
    <row r="8620" spans="1:12" x14ac:dyDescent="0.25">
      <c r="A8620" t="s">
        <v>1196</v>
      </c>
      <c r="B8620">
        <v>73000</v>
      </c>
      <c r="C8620" s="2">
        <f>B8620*VLOOKUP(A8620,currencies!A:D,4,FALSE)</f>
        <v>72498.576186698469</v>
      </c>
      <c r="D8620" t="s">
        <v>243</v>
      </c>
      <c r="F8620" t="s">
        <v>43</v>
      </c>
      <c r="G8620">
        <v>2004</v>
      </c>
      <c r="H8620">
        <v>11.63</v>
      </c>
      <c r="I8620">
        <v>3.7</v>
      </c>
      <c r="K8620" t="s">
        <v>31</v>
      </c>
      <c r="L8620">
        <v>85</v>
      </c>
    </row>
    <row r="8621" spans="1:12" x14ac:dyDescent="0.25">
      <c r="A8621" t="s">
        <v>1196</v>
      </c>
      <c r="B8621">
        <v>73000</v>
      </c>
      <c r="C8621" s="2">
        <f>B8621*VLOOKUP(A8621,currencies!A:D,4,FALSE)</f>
        <v>72498.576186698469</v>
      </c>
      <c r="D8621" t="s">
        <v>10</v>
      </c>
      <c r="E8621" t="s">
        <v>482</v>
      </c>
      <c r="F8621" t="s">
        <v>43</v>
      </c>
      <c r="G8621">
        <v>2004</v>
      </c>
      <c r="H8621">
        <v>11.63</v>
      </c>
      <c r="I8621">
        <v>3.7</v>
      </c>
      <c r="J8621" t="s">
        <v>33</v>
      </c>
      <c r="K8621" t="s">
        <v>31</v>
      </c>
      <c r="L8621">
        <v>73</v>
      </c>
    </row>
    <row r="8622" spans="1:12" x14ac:dyDescent="0.25">
      <c r="A8622" t="s">
        <v>1196</v>
      </c>
      <c r="B8622">
        <v>73000</v>
      </c>
      <c r="C8622" s="2">
        <f>B8622*VLOOKUP(A8622,currencies!A:D,4,FALSE)</f>
        <v>72498.576186698469</v>
      </c>
      <c r="D8622" t="s">
        <v>41</v>
      </c>
      <c r="E8622" t="s">
        <v>42</v>
      </c>
      <c r="F8622" t="s">
        <v>43</v>
      </c>
      <c r="G8622">
        <v>2016</v>
      </c>
      <c r="H8622">
        <v>8.36</v>
      </c>
      <c r="I8622">
        <v>2.95</v>
      </c>
      <c r="J8622" t="s">
        <v>44</v>
      </c>
      <c r="K8622" t="s">
        <v>45</v>
      </c>
      <c r="L8622">
        <v>70</v>
      </c>
    </row>
    <row r="8623" spans="1:12" x14ac:dyDescent="0.25">
      <c r="A8623" t="s">
        <v>1196</v>
      </c>
      <c r="B8623">
        <v>73000</v>
      </c>
      <c r="C8623" s="2">
        <f>B8623*VLOOKUP(A8623,currencies!A:D,4,FALSE)</f>
        <v>72498.576186698469</v>
      </c>
      <c r="D8623" t="s">
        <v>41</v>
      </c>
      <c r="E8623" t="s">
        <v>357</v>
      </c>
      <c r="F8623" t="s">
        <v>27</v>
      </c>
      <c r="G8623">
        <v>2006</v>
      </c>
      <c r="H8623">
        <v>8.6999999999999993</v>
      </c>
      <c r="I8623">
        <v>2.98</v>
      </c>
      <c r="J8623" t="s">
        <v>33</v>
      </c>
      <c r="K8623" t="s">
        <v>62</v>
      </c>
      <c r="L8623">
        <v>59</v>
      </c>
    </row>
    <row r="8624" spans="1:12" x14ac:dyDescent="0.25">
      <c r="A8624" t="s">
        <v>1196</v>
      </c>
      <c r="B8624">
        <v>73000</v>
      </c>
      <c r="C8624" s="2">
        <f>B8624*VLOOKUP(A8624,currencies!A:D,4,FALSE)</f>
        <v>72498.576186698469</v>
      </c>
      <c r="D8624" t="s">
        <v>18</v>
      </c>
      <c r="E8624" t="s">
        <v>152</v>
      </c>
      <c r="F8624" t="s">
        <v>26</v>
      </c>
      <c r="G8624">
        <v>2018</v>
      </c>
      <c r="H8624">
        <v>6.88</v>
      </c>
      <c r="I8624">
        <v>2.59</v>
      </c>
      <c r="J8624" t="s">
        <v>44</v>
      </c>
      <c r="K8624" t="s">
        <v>45</v>
      </c>
      <c r="L8624">
        <v>59</v>
      </c>
    </row>
    <row r="8625" spans="1:12" x14ac:dyDescent="0.25">
      <c r="A8625" t="s">
        <v>1196</v>
      </c>
      <c r="B8625">
        <v>73000</v>
      </c>
      <c r="C8625" s="2">
        <f>B8625*VLOOKUP(A8625,currencies!A:D,4,FALSE)</f>
        <v>72498.576186698469</v>
      </c>
      <c r="D8625" t="s">
        <v>41</v>
      </c>
      <c r="E8625" t="s">
        <v>42</v>
      </c>
      <c r="F8625" t="s">
        <v>40</v>
      </c>
      <c r="G8625">
        <v>2019</v>
      </c>
      <c r="H8625">
        <v>9</v>
      </c>
      <c r="I8625">
        <v>2.95</v>
      </c>
      <c r="J8625" t="s">
        <v>44</v>
      </c>
      <c r="K8625" t="s">
        <v>45</v>
      </c>
      <c r="L8625">
        <v>57</v>
      </c>
    </row>
    <row r="8626" spans="1:12" x14ac:dyDescent="0.25">
      <c r="A8626" t="s">
        <v>1196</v>
      </c>
      <c r="B8626">
        <v>73000</v>
      </c>
      <c r="C8626" s="2">
        <f>B8626*VLOOKUP(A8626,currencies!A:D,4,FALSE)</f>
        <v>72498.576186698469</v>
      </c>
      <c r="D8626" t="s">
        <v>18</v>
      </c>
      <c r="E8626" t="s">
        <v>135</v>
      </c>
      <c r="F8626" t="s">
        <v>26</v>
      </c>
      <c r="G8626">
        <v>2004</v>
      </c>
      <c r="H8626">
        <v>9.48</v>
      </c>
      <c r="I8626">
        <v>2.88</v>
      </c>
      <c r="K8626" t="s">
        <v>31</v>
      </c>
      <c r="L8626">
        <v>55</v>
      </c>
    </row>
    <row r="8627" spans="1:12" x14ac:dyDescent="0.25">
      <c r="A8627" t="s">
        <v>1196</v>
      </c>
      <c r="B8627">
        <v>73000</v>
      </c>
      <c r="C8627" s="2">
        <f>B8627*VLOOKUP(A8627,currencies!A:D,4,FALSE)</f>
        <v>72498.576186698469</v>
      </c>
      <c r="D8627" t="s">
        <v>18</v>
      </c>
      <c r="E8627" t="s">
        <v>424</v>
      </c>
      <c r="F8627" t="s">
        <v>26</v>
      </c>
      <c r="G8627">
        <v>2007</v>
      </c>
      <c r="H8627">
        <v>9.86</v>
      </c>
      <c r="I8627">
        <v>3.3</v>
      </c>
      <c r="J8627" t="s">
        <v>33</v>
      </c>
      <c r="K8627" t="s">
        <v>31</v>
      </c>
      <c r="L8627">
        <v>49</v>
      </c>
    </row>
    <row r="8628" spans="1:12" x14ac:dyDescent="0.25">
      <c r="A8628" t="s">
        <v>1196</v>
      </c>
      <c r="B8628">
        <v>730000</v>
      </c>
      <c r="C8628" s="2">
        <f>B8628*VLOOKUP(A8628,currencies!A:D,4,FALSE)</f>
        <v>724985.76186698466</v>
      </c>
      <c r="D8628" t="s">
        <v>180</v>
      </c>
      <c r="E8628" t="s">
        <v>263</v>
      </c>
      <c r="F8628" t="s">
        <v>43</v>
      </c>
      <c r="G8628">
        <v>2017</v>
      </c>
      <c r="H8628">
        <v>16.2</v>
      </c>
      <c r="I8628">
        <v>4.46</v>
      </c>
      <c r="J8628" t="s">
        <v>33</v>
      </c>
      <c r="K8628" t="s">
        <v>62</v>
      </c>
      <c r="L8628">
        <v>107</v>
      </c>
    </row>
    <row r="8629" spans="1:12" x14ac:dyDescent="0.25">
      <c r="A8629" t="s">
        <v>1196</v>
      </c>
      <c r="B8629">
        <v>730000</v>
      </c>
      <c r="C8629" s="2">
        <f>B8629*VLOOKUP(A8629,currencies!A:D,4,FALSE)</f>
        <v>724985.76186698466</v>
      </c>
      <c r="D8629" t="s">
        <v>10</v>
      </c>
      <c r="E8629" t="s">
        <v>263</v>
      </c>
      <c r="F8629" t="s">
        <v>27</v>
      </c>
      <c r="G8629">
        <v>2017</v>
      </c>
      <c r="H8629">
        <v>16.2</v>
      </c>
      <c r="I8629">
        <v>4.46</v>
      </c>
      <c r="K8629" t="s">
        <v>170</v>
      </c>
      <c r="L8629">
        <v>102</v>
      </c>
    </row>
    <row r="8630" spans="1:12" x14ac:dyDescent="0.25">
      <c r="A8630" t="s">
        <v>1196</v>
      </c>
      <c r="B8630">
        <v>730000</v>
      </c>
      <c r="C8630" s="2">
        <f>B8630*VLOOKUP(A8630,currencies!A:D,4,FALSE)</f>
        <v>724985.76186698466</v>
      </c>
      <c r="D8630" t="s">
        <v>180</v>
      </c>
      <c r="E8630" t="s">
        <v>606</v>
      </c>
      <c r="F8630" t="s">
        <v>43</v>
      </c>
      <c r="G8630">
        <v>2012</v>
      </c>
      <c r="H8630">
        <v>19.5</v>
      </c>
      <c r="I8630">
        <v>5.12</v>
      </c>
      <c r="J8630" t="s">
        <v>44</v>
      </c>
      <c r="K8630" t="s">
        <v>45</v>
      </c>
      <c r="L8630">
        <v>84</v>
      </c>
    </row>
    <row r="8631" spans="1:12" x14ac:dyDescent="0.25">
      <c r="A8631" t="s">
        <v>1196</v>
      </c>
      <c r="B8631">
        <v>730000</v>
      </c>
      <c r="C8631" s="2">
        <f>B8631*VLOOKUP(A8631,currencies!A:D,4,FALSE)</f>
        <v>724985.76186698466</v>
      </c>
      <c r="D8631" t="s">
        <v>10</v>
      </c>
      <c r="E8631" t="s">
        <v>97</v>
      </c>
      <c r="F8631" t="s">
        <v>43</v>
      </c>
      <c r="G8631">
        <v>2007</v>
      </c>
      <c r="H8631">
        <v>19.61</v>
      </c>
      <c r="I8631">
        <v>5</v>
      </c>
      <c r="J8631" t="s">
        <v>33</v>
      </c>
      <c r="K8631" t="s">
        <v>31</v>
      </c>
      <c r="L8631">
        <v>67</v>
      </c>
    </row>
    <row r="8632" spans="1:12" x14ac:dyDescent="0.25">
      <c r="A8632" t="s">
        <v>1196</v>
      </c>
      <c r="B8632">
        <v>73500</v>
      </c>
      <c r="C8632" s="2">
        <f>B8632*VLOOKUP(A8632,currencies!A:D,4,FALSE)</f>
        <v>72995.141777018318</v>
      </c>
      <c r="D8632" t="s">
        <v>18</v>
      </c>
      <c r="E8632" t="s">
        <v>198</v>
      </c>
      <c r="F8632" t="s">
        <v>27</v>
      </c>
      <c r="G8632">
        <v>2001</v>
      </c>
      <c r="H8632">
        <v>9.1</v>
      </c>
      <c r="I8632">
        <v>3.05</v>
      </c>
      <c r="J8632" t="s">
        <v>44</v>
      </c>
      <c r="K8632" t="s">
        <v>171</v>
      </c>
      <c r="L8632">
        <v>136</v>
      </c>
    </row>
    <row r="8633" spans="1:12" x14ac:dyDescent="0.25">
      <c r="A8633" t="s">
        <v>1196</v>
      </c>
      <c r="B8633">
        <v>73500</v>
      </c>
      <c r="C8633" s="2">
        <f>B8633*VLOOKUP(A8633,currencies!A:D,4,FALSE)</f>
        <v>72995.141777018318</v>
      </c>
      <c r="D8633" t="s">
        <v>109</v>
      </c>
      <c r="F8633" t="s">
        <v>27</v>
      </c>
      <c r="G8633">
        <v>1994</v>
      </c>
      <c r="H8633">
        <v>12</v>
      </c>
      <c r="I8633">
        <v>3.8</v>
      </c>
      <c r="J8633" t="s">
        <v>90</v>
      </c>
      <c r="K8633" t="s">
        <v>91</v>
      </c>
      <c r="L8633">
        <v>99</v>
      </c>
    </row>
    <row r="8634" spans="1:12" x14ac:dyDescent="0.25">
      <c r="A8634" t="s">
        <v>1196</v>
      </c>
      <c r="B8634">
        <v>735000</v>
      </c>
      <c r="C8634" s="2">
        <f>B8634*VLOOKUP(A8634,currencies!A:D,4,FALSE)</f>
        <v>729951.41777018318</v>
      </c>
      <c r="D8634" t="s">
        <v>10</v>
      </c>
      <c r="E8634" t="s">
        <v>307</v>
      </c>
      <c r="F8634" t="s">
        <v>43</v>
      </c>
      <c r="G8634">
        <v>2007</v>
      </c>
      <c r="H8634">
        <v>23.44</v>
      </c>
      <c r="I8634">
        <v>5.03</v>
      </c>
      <c r="J8634" t="s">
        <v>33</v>
      </c>
      <c r="K8634" t="s">
        <v>170</v>
      </c>
      <c r="L8634">
        <v>185</v>
      </c>
    </row>
    <row r="8635" spans="1:12" x14ac:dyDescent="0.25">
      <c r="A8635" t="s">
        <v>1196</v>
      </c>
      <c r="B8635">
        <v>73900</v>
      </c>
      <c r="C8635" s="2">
        <f>B8635*VLOOKUP(A8635,currencies!A:D,4,FALSE)</f>
        <v>73392.394249274192</v>
      </c>
      <c r="D8635" t="s">
        <v>46</v>
      </c>
      <c r="E8635" t="s">
        <v>381</v>
      </c>
      <c r="F8635" t="s">
        <v>40</v>
      </c>
      <c r="G8635">
        <v>0</v>
      </c>
      <c r="H8635">
        <v>7.25</v>
      </c>
      <c r="I8635">
        <v>2.57</v>
      </c>
      <c r="J8635" t="s">
        <v>33</v>
      </c>
      <c r="K8635" t="s">
        <v>17</v>
      </c>
      <c r="L8635">
        <v>90</v>
      </c>
    </row>
    <row r="8636" spans="1:12" x14ac:dyDescent="0.25">
      <c r="A8636" t="s">
        <v>1196</v>
      </c>
      <c r="B8636">
        <v>73900</v>
      </c>
      <c r="C8636" s="2">
        <f>B8636*VLOOKUP(A8636,currencies!A:D,4,FALSE)</f>
        <v>73392.394249274192</v>
      </c>
      <c r="D8636" t="s">
        <v>18</v>
      </c>
      <c r="E8636" t="s">
        <v>92</v>
      </c>
      <c r="F8636" t="s">
        <v>43</v>
      </c>
      <c r="G8636">
        <v>2006</v>
      </c>
      <c r="H8636">
        <v>9.5</v>
      </c>
      <c r="I8636">
        <v>3</v>
      </c>
      <c r="K8636" t="s">
        <v>31</v>
      </c>
      <c r="L8636">
        <v>60</v>
      </c>
    </row>
    <row r="8637" spans="1:12" x14ac:dyDescent="0.25">
      <c r="A8637" t="s">
        <v>1196</v>
      </c>
      <c r="B8637">
        <v>73990</v>
      </c>
      <c r="C8637" s="2">
        <f>B8637*VLOOKUP(A8637,currencies!A:D,4,FALSE)</f>
        <v>73481.776055531765</v>
      </c>
      <c r="D8637" t="s">
        <v>46</v>
      </c>
      <c r="E8637" t="s">
        <v>61</v>
      </c>
      <c r="F8637" t="s">
        <v>40</v>
      </c>
      <c r="G8637">
        <v>2020</v>
      </c>
      <c r="H8637">
        <v>8.3000000000000007</v>
      </c>
      <c r="I8637">
        <v>2.5499999999999998</v>
      </c>
      <c r="J8637" t="s">
        <v>33</v>
      </c>
      <c r="K8637" t="s">
        <v>17</v>
      </c>
      <c r="L8637">
        <v>140</v>
      </c>
    </row>
    <row r="8638" spans="1:12" x14ac:dyDescent="0.25">
      <c r="A8638" t="s">
        <v>1196</v>
      </c>
      <c r="B8638">
        <v>73990</v>
      </c>
      <c r="C8638" s="2">
        <f>B8638*VLOOKUP(A8638,currencies!A:D,4,FALSE)</f>
        <v>73481.776055531765</v>
      </c>
      <c r="D8638" t="s">
        <v>109</v>
      </c>
      <c r="F8638" t="s">
        <v>142</v>
      </c>
      <c r="G8638">
        <v>1990</v>
      </c>
      <c r="H8638">
        <v>12.5</v>
      </c>
      <c r="I8638">
        <v>3.7</v>
      </c>
      <c r="J8638" t="s">
        <v>90</v>
      </c>
      <c r="K8638" t="s">
        <v>17</v>
      </c>
      <c r="L8638">
        <v>68</v>
      </c>
    </row>
    <row r="8639" spans="1:12" x14ac:dyDescent="0.25">
      <c r="A8639" t="s">
        <v>1196</v>
      </c>
      <c r="B8639">
        <v>7400</v>
      </c>
      <c r="C8639" s="2">
        <f>B8639*VLOOKUP(A8639,currencies!A:D,4,FALSE)</f>
        <v>7349.1707367338167</v>
      </c>
      <c r="D8639" t="s">
        <v>76</v>
      </c>
      <c r="E8639" t="s">
        <v>134</v>
      </c>
      <c r="F8639" t="s">
        <v>26</v>
      </c>
      <c r="G8639">
        <v>1976</v>
      </c>
      <c r="H8639">
        <v>7</v>
      </c>
      <c r="I8639">
        <v>2.2000000000000002</v>
      </c>
      <c r="J8639" t="s">
        <v>33</v>
      </c>
      <c r="K8639" t="s">
        <v>1180</v>
      </c>
      <c r="L8639">
        <v>683</v>
      </c>
    </row>
    <row r="8640" spans="1:12" x14ac:dyDescent="0.25">
      <c r="A8640" t="s">
        <v>1196</v>
      </c>
      <c r="B8640">
        <v>74000</v>
      </c>
      <c r="C8640" s="2">
        <f>B8640*VLOOKUP(A8640,currencies!A:D,4,FALSE)</f>
        <v>73491.707367338167</v>
      </c>
      <c r="D8640" t="s">
        <v>10</v>
      </c>
      <c r="E8640" t="s">
        <v>198</v>
      </c>
      <c r="F8640" t="s">
        <v>43</v>
      </c>
      <c r="G8640">
        <v>1994</v>
      </c>
      <c r="H8640">
        <v>11.74</v>
      </c>
      <c r="I8640">
        <v>3.79</v>
      </c>
      <c r="J8640" t="s">
        <v>33</v>
      </c>
      <c r="K8640" t="s">
        <v>75</v>
      </c>
      <c r="L8640">
        <v>155</v>
      </c>
    </row>
    <row r="8641" spans="1:12" x14ac:dyDescent="0.25">
      <c r="A8641" t="s">
        <v>1196</v>
      </c>
      <c r="B8641">
        <v>74000</v>
      </c>
      <c r="C8641" s="2">
        <f>B8641*VLOOKUP(A8641,currencies!A:D,4,FALSE)</f>
        <v>73491.707367338167</v>
      </c>
      <c r="D8641" t="s">
        <v>10</v>
      </c>
      <c r="E8641" t="s">
        <v>355</v>
      </c>
      <c r="F8641" t="s">
        <v>26</v>
      </c>
      <c r="G8641">
        <v>2011</v>
      </c>
      <c r="H8641">
        <v>8.9499999999999993</v>
      </c>
      <c r="I8641">
        <v>2.95</v>
      </c>
      <c r="J8641" t="s">
        <v>33</v>
      </c>
      <c r="K8641" t="s">
        <v>170</v>
      </c>
      <c r="L8641">
        <v>120</v>
      </c>
    </row>
    <row r="8642" spans="1:12" x14ac:dyDescent="0.25">
      <c r="A8642" t="s">
        <v>1196</v>
      </c>
      <c r="B8642">
        <v>74000</v>
      </c>
      <c r="C8642" s="2">
        <f>B8642*VLOOKUP(A8642,currencies!A:D,4,FALSE)</f>
        <v>73491.707367338167</v>
      </c>
      <c r="D8642" t="s">
        <v>58</v>
      </c>
      <c r="F8642" t="s">
        <v>27</v>
      </c>
      <c r="G8642">
        <v>1929</v>
      </c>
      <c r="H8642">
        <v>16.23</v>
      </c>
      <c r="I8642">
        <v>4.1500000000000004</v>
      </c>
      <c r="J8642" t="s">
        <v>90</v>
      </c>
      <c r="K8642" t="s">
        <v>91</v>
      </c>
      <c r="L8642">
        <v>119</v>
      </c>
    </row>
    <row r="8643" spans="1:12" x14ac:dyDescent="0.25">
      <c r="A8643" t="s">
        <v>1196</v>
      </c>
      <c r="B8643">
        <v>74000</v>
      </c>
      <c r="C8643" s="2">
        <f>B8643*VLOOKUP(A8643,currencies!A:D,4,FALSE)</f>
        <v>73491.707367338167</v>
      </c>
      <c r="D8643" t="s">
        <v>257</v>
      </c>
      <c r="E8643" t="s">
        <v>239</v>
      </c>
      <c r="F8643" t="s">
        <v>26</v>
      </c>
      <c r="G8643">
        <v>1971</v>
      </c>
      <c r="H8643">
        <v>5.8</v>
      </c>
      <c r="I8643">
        <v>2.1</v>
      </c>
      <c r="J8643" t="s">
        <v>77</v>
      </c>
      <c r="K8643" t="s">
        <v>17</v>
      </c>
      <c r="L8643">
        <v>114</v>
      </c>
    </row>
    <row r="8644" spans="1:12" x14ac:dyDescent="0.25">
      <c r="A8644" t="s">
        <v>1196</v>
      </c>
      <c r="B8644">
        <v>74000</v>
      </c>
      <c r="C8644" s="2">
        <f>B8644*VLOOKUP(A8644,currencies!A:D,4,FALSE)</f>
        <v>73491.707367338167</v>
      </c>
      <c r="D8644" t="s">
        <v>18</v>
      </c>
      <c r="F8644" t="s">
        <v>26</v>
      </c>
      <c r="G8644">
        <v>2005</v>
      </c>
      <c r="H8644">
        <v>11.4</v>
      </c>
      <c r="I8644">
        <v>3.68</v>
      </c>
      <c r="J8644" t="s">
        <v>44</v>
      </c>
      <c r="K8644" t="s">
        <v>45</v>
      </c>
      <c r="L8644">
        <v>98</v>
      </c>
    </row>
    <row r="8645" spans="1:12" x14ac:dyDescent="0.25">
      <c r="A8645" t="s">
        <v>1196</v>
      </c>
      <c r="B8645">
        <v>74000</v>
      </c>
      <c r="C8645" s="2">
        <f>B8645*VLOOKUP(A8645,currencies!A:D,4,FALSE)</f>
        <v>73491.707367338167</v>
      </c>
      <c r="D8645" t="s">
        <v>10</v>
      </c>
      <c r="E8645" t="s">
        <v>486</v>
      </c>
      <c r="F8645" t="s">
        <v>43</v>
      </c>
      <c r="G8645">
        <v>1992</v>
      </c>
      <c r="H8645">
        <v>11.65</v>
      </c>
      <c r="I8645">
        <v>3.65</v>
      </c>
      <c r="J8645" t="s">
        <v>90</v>
      </c>
      <c r="K8645" t="s">
        <v>17</v>
      </c>
      <c r="L8645">
        <v>88</v>
      </c>
    </row>
    <row r="8646" spans="1:12" x14ac:dyDescent="0.25">
      <c r="A8646" t="s">
        <v>1196</v>
      </c>
      <c r="B8646">
        <v>74000</v>
      </c>
      <c r="C8646" s="2">
        <f>B8646*VLOOKUP(A8646,currencies!A:D,4,FALSE)</f>
        <v>73491.707367338167</v>
      </c>
      <c r="D8646" t="s">
        <v>14</v>
      </c>
      <c r="E8646" t="s">
        <v>105</v>
      </c>
      <c r="F8646" t="s">
        <v>26</v>
      </c>
      <c r="G8646">
        <v>2016</v>
      </c>
      <c r="H8646">
        <v>8.3699999999999992</v>
      </c>
      <c r="I8646">
        <v>2.98</v>
      </c>
      <c r="J8646" t="s">
        <v>44</v>
      </c>
      <c r="K8646" t="s">
        <v>45</v>
      </c>
      <c r="L8646">
        <v>68</v>
      </c>
    </row>
    <row r="8647" spans="1:12" x14ac:dyDescent="0.25">
      <c r="A8647" t="s">
        <v>1196</v>
      </c>
      <c r="B8647">
        <v>74065</v>
      </c>
      <c r="C8647" s="2">
        <f>B8647*VLOOKUP(A8647,currencies!A:D,4,FALSE)</f>
        <v>73556.260894079751</v>
      </c>
      <c r="D8647" t="s">
        <v>14</v>
      </c>
      <c r="E8647" t="s">
        <v>42</v>
      </c>
      <c r="F8647" t="s">
        <v>40</v>
      </c>
      <c r="G8647">
        <v>2019</v>
      </c>
      <c r="H8647">
        <v>6.96</v>
      </c>
      <c r="I8647">
        <v>2.5299999999999998</v>
      </c>
      <c r="K8647" t="s">
        <v>62</v>
      </c>
      <c r="L8647">
        <v>24</v>
      </c>
    </row>
    <row r="8648" spans="1:12" x14ac:dyDescent="0.25">
      <c r="A8648" t="s">
        <v>1196</v>
      </c>
      <c r="B8648">
        <v>74229</v>
      </c>
      <c r="C8648" s="2">
        <f>B8648*VLOOKUP(A8648,currencies!A:D,4,FALSE)</f>
        <v>73719.134407704652</v>
      </c>
      <c r="D8648" t="s">
        <v>41</v>
      </c>
      <c r="E8648" t="s">
        <v>42</v>
      </c>
      <c r="F8648" t="s">
        <v>40</v>
      </c>
      <c r="G8648">
        <v>2020</v>
      </c>
      <c r="H8648">
        <v>8.23</v>
      </c>
      <c r="I8648">
        <v>2.79</v>
      </c>
      <c r="J8648" t="s">
        <v>90</v>
      </c>
      <c r="K8648" t="s">
        <v>45</v>
      </c>
      <c r="L8648">
        <v>36</v>
      </c>
    </row>
    <row r="8649" spans="1:12" x14ac:dyDescent="0.25">
      <c r="A8649" t="s">
        <v>1196</v>
      </c>
      <c r="B8649">
        <v>74245</v>
      </c>
      <c r="C8649" s="2">
        <f>B8649*VLOOKUP(A8649,currencies!A:D,4,FALSE)</f>
        <v>73735.024506594898</v>
      </c>
      <c r="D8649" t="s">
        <v>18</v>
      </c>
      <c r="E8649" t="s">
        <v>406</v>
      </c>
      <c r="F8649" t="s">
        <v>40</v>
      </c>
      <c r="G8649">
        <v>2019</v>
      </c>
      <c r="H8649">
        <v>8.0399999999999991</v>
      </c>
      <c r="I8649">
        <v>2.6</v>
      </c>
      <c r="J8649" t="s">
        <v>33</v>
      </c>
      <c r="K8649" t="s">
        <v>17</v>
      </c>
      <c r="L8649">
        <v>75</v>
      </c>
    </row>
    <row r="8650" spans="1:12" x14ac:dyDescent="0.25">
      <c r="A8650" t="s">
        <v>1196</v>
      </c>
      <c r="B8650">
        <v>744000</v>
      </c>
      <c r="C8650" s="2">
        <f>B8650*VLOOKUP(A8650,currencies!A:D,4,FALSE)</f>
        <v>738889.5983959405</v>
      </c>
      <c r="D8650" t="s">
        <v>180</v>
      </c>
      <c r="E8650" t="s">
        <v>688</v>
      </c>
      <c r="F8650" t="s">
        <v>328</v>
      </c>
      <c r="G8650">
        <v>2020</v>
      </c>
      <c r="H8650">
        <v>13</v>
      </c>
      <c r="I8650">
        <v>3.95</v>
      </c>
      <c r="K8650" t="s">
        <v>17</v>
      </c>
      <c r="L8650">
        <v>113</v>
      </c>
    </row>
    <row r="8651" spans="1:12" x14ac:dyDescent="0.25">
      <c r="A8651" t="s">
        <v>1196</v>
      </c>
      <c r="B8651">
        <v>74410</v>
      </c>
      <c r="C8651" s="2">
        <f>B8651*VLOOKUP(A8651,currencies!A:D,4,FALSE)</f>
        <v>73898.891151400443</v>
      </c>
      <c r="D8651" t="s">
        <v>38</v>
      </c>
      <c r="E8651" t="s">
        <v>140</v>
      </c>
      <c r="F8651" t="s">
        <v>40</v>
      </c>
      <c r="G8651">
        <v>0</v>
      </c>
      <c r="H8651">
        <v>8.06</v>
      </c>
      <c r="I8651">
        <v>3</v>
      </c>
      <c r="J8651" t="s">
        <v>33</v>
      </c>
      <c r="K8651" t="s">
        <v>17</v>
      </c>
      <c r="L8651">
        <v>135</v>
      </c>
    </row>
    <row r="8652" spans="1:12" x14ac:dyDescent="0.25">
      <c r="A8652" t="s">
        <v>1196</v>
      </c>
      <c r="B8652">
        <v>7450</v>
      </c>
      <c r="C8652" s="2">
        <f>B8652*VLOOKUP(A8652,currencies!A:D,4,FALSE)</f>
        <v>7398.8272957658019</v>
      </c>
      <c r="D8652" t="s">
        <v>46</v>
      </c>
      <c r="F8652" t="s">
        <v>27</v>
      </c>
      <c r="G8652">
        <v>1980</v>
      </c>
      <c r="H8652">
        <v>7.85</v>
      </c>
      <c r="I8652">
        <v>2.85</v>
      </c>
      <c r="J8652" t="s">
        <v>90</v>
      </c>
      <c r="K8652" t="s">
        <v>91</v>
      </c>
      <c r="L8652">
        <v>286</v>
      </c>
    </row>
    <row r="8653" spans="1:12" x14ac:dyDescent="0.25">
      <c r="A8653" t="s">
        <v>1196</v>
      </c>
      <c r="B8653">
        <v>74500</v>
      </c>
      <c r="C8653" s="2">
        <f>B8653*VLOOKUP(A8653,currencies!A:D,4,FALSE)</f>
        <v>73988.272957658017</v>
      </c>
      <c r="D8653" t="s">
        <v>10</v>
      </c>
      <c r="E8653" t="s">
        <v>520</v>
      </c>
      <c r="F8653" t="s">
        <v>43</v>
      </c>
      <c r="G8653">
        <v>1991</v>
      </c>
      <c r="H8653">
        <v>13.8</v>
      </c>
      <c r="I8653">
        <v>4.4000000000000004</v>
      </c>
      <c r="J8653" t="s">
        <v>33</v>
      </c>
      <c r="K8653" t="s">
        <v>17</v>
      </c>
      <c r="L8653">
        <v>213</v>
      </c>
    </row>
    <row r="8654" spans="1:12" x14ac:dyDescent="0.25">
      <c r="A8654" t="s">
        <v>1196</v>
      </c>
      <c r="B8654">
        <v>74500</v>
      </c>
      <c r="C8654" s="2">
        <f>B8654*VLOOKUP(A8654,currencies!A:D,4,FALSE)</f>
        <v>73988.272957658017</v>
      </c>
      <c r="D8654" t="s">
        <v>10</v>
      </c>
      <c r="E8654" t="s">
        <v>869</v>
      </c>
      <c r="F8654" t="s">
        <v>328</v>
      </c>
      <c r="G8654">
        <v>2020</v>
      </c>
      <c r="H8654">
        <v>9.8000000000000007</v>
      </c>
      <c r="I8654">
        <v>2.98</v>
      </c>
      <c r="J8654" t="s">
        <v>33</v>
      </c>
      <c r="K8654" t="s">
        <v>17</v>
      </c>
      <c r="L8654">
        <v>203</v>
      </c>
    </row>
    <row r="8655" spans="1:12" x14ac:dyDescent="0.25">
      <c r="A8655" t="s">
        <v>1196</v>
      </c>
      <c r="B8655">
        <v>74500</v>
      </c>
      <c r="C8655" s="2">
        <f>B8655*VLOOKUP(A8655,currencies!A:D,4,FALSE)</f>
        <v>73988.272957658017</v>
      </c>
      <c r="D8655" t="s">
        <v>10</v>
      </c>
      <c r="E8655" t="s">
        <v>355</v>
      </c>
      <c r="F8655" t="s">
        <v>43</v>
      </c>
      <c r="G8655">
        <v>2008</v>
      </c>
      <c r="H8655">
        <v>9.6</v>
      </c>
      <c r="I8655">
        <v>2.99</v>
      </c>
      <c r="J8655" t="s">
        <v>44</v>
      </c>
      <c r="K8655" t="s">
        <v>91</v>
      </c>
      <c r="L8655">
        <v>182</v>
      </c>
    </row>
    <row r="8656" spans="1:12" x14ac:dyDescent="0.25">
      <c r="A8656" t="s">
        <v>1196</v>
      </c>
      <c r="B8656">
        <v>74500</v>
      </c>
      <c r="C8656" s="2">
        <f>B8656*VLOOKUP(A8656,currencies!A:D,4,FALSE)</f>
        <v>73988.272957658017</v>
      </c>
      <c r="D8656" t="s">
        <v>109</v>
      </c>
      <c r="E8656" t="s">
        <v>208</v>
      </c>
      <c r="F8656" t="s">
        <v>43</v>
      </c>
      <c r="G8656">
        <v>2003</v>
      </c>
      <c r="H8656">
        <v>10.6</v>
      </c>
      <c r="I8656">
        <v>3.5</v>
      </c>
      <c r="J8656" t="s">
        <v>90</v>
      </c>
      <c r="K8656" t="s">
        <v>91</v>
      </c>
      <c r="L8656">
        <v>168</v>
      </c>
    </row>
    <row r="8657" spans="1:12" x14ac:dyDescent="0.25">
      <c r="A8657" t="s">
        <v>1196</v>
      </c>
      <c r="B8657">
        <v>74500</v>
      </c>
      <c r="C8657" s="2">
        <f>B8657*VLOOKUP(A8657,currencies!A:D,4,FALSE)</f>
        <v>73988.272957658017</v>
      </c>
      <c r="D8657" t="s">
        <v>76</v>
      </c>
      <c r="E8657" t="s">
        <v>484</v>
      </c>
      <c r="F8657" t="s">
        <v>27</v>
      </c>
      <c r="G8657">
        <v>2001</v>
      </c>
      <c r="H8657">
        <v>8.74</v>
      </c>
      <c r="I8657">
        <v>2.4500000000000002</v>
      </c>
      <c r="K8657" t="s">
        <v>91</v>
      </c>
      <c r="L8657">
        <v>149</v>
      </c>
    </row>
    <row r="8658" spans="1:12" x14ac:dyDescent="0.25">
      <c r="A8658" t="s">
        <v>1196</v>
      </c>
      <c r="B8658">
        <v>74500</v>
      </c>
      <c r="C8658" s="2">
        <f>B8658*VLOOKUP(A8658,currencies!A:D,4,FALSE)</f>
        <v>73988.272957658017</v>
      </c>
      <c r="D8658" t="s">
        <v>10</v>
      </c>
      <c r="E8658" t="s">
        <v>135</v>
      </c>
      <c r="F8658" t="s">
        <v>26</v>
      </c>
      <c r="G8658">
        <v>2006</v>
      </c>
      <c r="H8658">
        <v>9.4700000000000006</v>
      </c>
      <c r="I8658">
        <v>2.9</v>
      </c>
      <c r="J8658" t="s">
        <v>33</v>
      </c>
      <c r="K8658" t="s">
        <v>103</v>
      </c>
      <c r="L8658">
        <v>144</v>
      </c>
    </row>
    <row r="8659" spans="1:12" x14ac:dyDescent="0.25">
      <c r="A8659" t="s">
        <v>1196</v>
      </c>
      <c r="B8659">
        <v>74500</v>
      </c>
      <c r="C8659" s="2">
        <f>B8659*VLOOKUP(A8659,currencies!A:D,4,FALSE)</f>
        <v>73988.272957658017</v>
      </c>
      <c r="D8659" t="s">
        <v>109</v>
      </c>
      <c r="E8659" t="s">
        <v>674</v>
      </c>
      <c r="F8659" t="s">
        <v>27</v>
      </c>
      <c r="G8659">
        <v>1975</v>
      </c>
      <c r="H8659">
        <v>11.2</v>
      </c>
      <c r="I8659">
        <v>3.45</v>
      </c>
      <c r="J8659" t="s">
        <v>90</v>
      </c>
      <c r="K8659" t="s">
        <v>91</v>
      </c>
      <c r="L8659">
        <v>143</v>
      </c>
    </row>
    <row r="8660" spans="1:12" x14ac:dyDescent="0.25">
      <c r="A8660" t="s">
        <v>1196</v>
      </c>
      <c r="B8660">
        <v>74500</v>
      </c>
      <c r="C8660" s="2">
        <f>B8660*VLOOKUP(A8660,currencies!A:D,4,FALSE)</f>
        <v>73988.272957658017</v>
      </c>
      <c r="D8660" t="s">
        <v>10</v>
      </c>
      <c r="F8660" t="s">
        <v>27</v>
      </c>
      <c r="G8660">
        <v>1980</v>
      </c>
      <c r="H8660">
        <v>14.5</v>
      </c>
      <c r="I8660">
        <v>3.9</v>
      </c>
      <c r="J8660" t="s">
        <v>20</v>
      </c>
      <c r="K8660" t="s">
        <v>91</v>
      </c>
      <c r="L8660">
        <v>142</v>
      </c>
    </row>
    <row r="8661" spans="1:12" x14ac:dyDescent="0.25">
      <c r="A8661" t="s">
        <v>1196</v>
      </c>
      <c r="B8661">
        <v>74500</v>
      </c>
      <c r="C8661" s="2">
        <f>B8661*VLOOKUP(A8661,currencies!A:D,4,FALSE)</f>
        <v>73988.272957658017</v>
      </c>
      <c r="D8661" t="s">
        <v>10</v>
      </c>
      <c r="F8661" t="s">
        <v>43</v>
      </c>
      <c r="G8661">
        <v>1927</v>
      </c>
      <c r="H8661">
        <v>18.25</v>
      </c>
      <c r="I8661">
        <v>4.7</v>
      </c>
      <c r="J8661" t="s">
        <v>90</v>
      </c>
      <c r="K8661" t="s">
        <v>91</v>
      </c>
      <c r="L8661">
        <v>130</v>
      </c>
    </row>
    <row r="8662" spans="1:12" x14ac:dyDescent="0.25">
      <c r="A8662" t="s">
        <v>1196</v>
      </c>
      <c r="B8662">
        <v>74500</v>
      </c>
      <c r="C8662" s="2">
        <f>B8662*VLOOKUP(A8662,currencies!A:D,4,FALSE)</f>
        <v>73988.272957658017</v>
      </c>
      <c r="D8662" t="s">
        <v>109</v>
      </c>
      <c r="F8662" t="s">
        <v>27</v>
      </c>
      <c r="G8662">
        <v>1972</v>
      </c>
      <c r="H8662">
        <v>11.6</v>
      </c>
      <c r="I8662">
        <v>3.45</v>
      </c>
      <c r="J8662" t="s">
        <v>90</v>
      </c>
      <c r="K8662" t="s">
        <v>91</v>
      </c>
      <c r="L8662">
        <v>122</v>
      </c>
    </row>
    <row r="8663" spans="1:12" x14ac:dyDescent="0.25">
      <c r="A8663" t="s">
        <v>1196</v>
      </c>
      <c r="B8663">
        <v>74500</v>
      </c>
      <c r="C8663" s="2">
        <f>B8663*VLOOKUP(A8663,currencies!A:D,4,FALSE)</f>
        <v>73988.272957658017</v>
      </c>
      <c r="D8663" t="s">
        <v>10</v>
      </c>
      <c r="E8663" t="s">
        <v>92</v>
      </c>
      <c r="F8663" t="s">
        <v>26</v>
      </c>
      <c r="G8663">
        <v>2002</v>
      </c>
      <c r="H8663">
        <v>10.199999999999999</v>
      </c>
      <c r="I8663">
        <v>3.53</v>
      </c>
      <c r="K8663" t="s">
        <v>62</v>
      </c>
      <c r="L8663">
        <v>107</v>
      </c>
    </row>
    <row r="8664" spans="1:12" x14ac:dyDescent="0.25">
      <c r="A8664" t="s">
        <v>1196</v>
      </c>
      <c r="B8664">
        <v>74500</v>
      </c>
      <c r="C8664" s="2">
        <f>B8664*VLOOKUP(A8664,currencies!A:D,4,FALSE)</f>
        <v>73988.272957658017</v>
      </c>
      <c r="D8664" t="s">
        <v>243</v>
      </c>
      <c r="E8664" t="s">
        <v>105</v>
      </c>
      <c r="F8664" t="s">
        <v>43</v>
      </c>
      <c r="G8664">
        <v>2000</v>
      </c>
      <c r="H8664">
        <v>11</v>
      </c>
      <c r="I8664">
        <v>3</v>
      </c>
      <c r="J8664" t="s">
        <v>33</v>
      </c>
      <c r="K8664" t="s">
        <v>170</v>
      </c>
      <c r="L8664">
        <v>106</v>
      </c>
    </row>
    <row r="8665" spans="1:12" x14ac:dyDescent="0.25">
      <c r="A8665" t="s">
        <v>1196</v>
      </c>
      <c r="B8665">
        <v>74500</v>
      </c>
      <c r="C8665" s="2">
        <f>B8665*VLOOKUP(A8665,currencies!A:D,4,FALSE)</f>
        <v>73988.272957658017</v>
      </c>
      <c r="D8665" t="s">
        <v>180</v>
      </c>
      <c r="F8665" t="s">
        <v>27</v>
      </c>
      <c r="G8665">
        <v>1978</v>
      </c>
      <c r="H8665">
        <v>13.5</v>
      </c>
      <c r="I8665">
        <v>4.2</v>
      </c>
      <c r="J8665" t="s">
        <v>33</v>
      </c>
      <c r="K8665" t="s">
        <v>91</v>
      </c>
      <c r="L8665">
        <v>97</v>
      </c>
    </row>
    <row r="8666" spans="1:12" x14ac:dyDescent="0.25">
      <c r="A8666" t="s">
        <v>1196</v>
      </c>
      <c r="B8666">
        <v>74500</v>
      </c>
      <c r="C8666" s="2">
        <f>B8666*VLOOKUP(A8666,currencies!A:D,4,FALSE)</f>
        <v>73988.272957658017</v>
      </c>
      <c r="D8666" t="s">
        <v>38</v>
      </c>
      <c r="E8666" t="s">
        <v>92</v>
      </c>
      <c r="F8666" t="s">
        <v>26</v>
      </c>
      <c r="G8666">
        <v>2006</v>
      </c>
      <c r="H8666">
        <v>9.01</v>
      </c>
      <c r="I8666">
        <v>2.99</v>
      </c>
      <c r="J8666" t="s">
        <v>33</v>
      </c>
      <c r="K8666" t="s">
        <v>17</v>
      </c>
      <c r="L8666">
        <v>89</v>
      </c>
    </row>
    <row r="8667" spans="1:12" x14ac:dyDescent="0.25">
      <c r="A8667" t="s">
        <v>1196</v>
      </c>
      <c r="B8667">
        <v>74500</v>
      </c>
      <c r="C8667" s="2">
        <f>B8667*VLOOKUP(A8667,currencies!A:D,4,FALSE)</f>
        <v>73988.272957658017</v>
      </c>
      <c r="D8667" t="s">
        <v>109</v>
      </c>
      <c r="F8667" t="s">
        <v>43</v>
      </c>
      <c r="G8667">
        <v>1990</v>
      </c>
      <c r="H8667">
        <v>12.6</v>
      </c>
      <c r="I8667">
        <v>3.7</v>
      </c>
      <c r="J8667" t="s">
        <v>90</v>
      </c>
      <c r="K8667" t="s">
        <v>91</v>
      </c>
      <c r="L8667">
        <v>74</v>
      </c>
    </row>
    <row r="8668" spans="1:12" x14ac:dyDescent="0.25">
      <c r="A8668" t="s">
        <v>1196</v>
      </c>
      <c r="B8668">
        <v>74500</v>
      </c>
      <c r="C8668" s="2">
        <f>B8668*VLOOKUP(A8668,currencies!A:D,4,FALSE)</f>
        <v>73988.272957658017</v>
      </c>
      <c r="D8668" t="s">
        <v>41</v>
      </c>
      <c r="E8668" t="s">
        <v>42</v>
      </c>
      <c r="F8668" t="s">
        <v>26</v>
      </c>
      <c r="G8668">
        <v>2019</v>
      </c>
      <c r="H8668">
        <v>8.23</v>
      </c>
      <c r="I8668">
        <v>2.79</v>
      </c>
      <c r="J8668" t="s">
        <v>44</v>
      </c>
      <c r="K8668" t="s">
        <v>45</v>
      </c>
      <c r="L8668">
        <v>69</v>
      </c>
    </row>
    <row r="8669" spans="1:12" x14ac:dyDescent="0.25">
      <c r="A8669" t="s">
        <v>1196</v>
      </c>
      <c r="B8669">
        <v>745000</v>
      </c>
      <c r="C8669" s="2">
        <f>B8669*VLOOKUP(A8669,currencies!A:D,4,FALSE)</f>
        <v>739882.72957658023</v>
      </c>
      <c r="D8669" t="s">
        <v>180</v>
      </c>
      <c r="E8669" t="s">
        <v>606</v>
      </c>
      <c r="F8669" t="s">
        <v>43</v>
      </c>
      <c r="G8669">
        <v>2016</v>
      </c>
      <c r="H8669">
        <v>17.920000000000002</v>
      </c>
      <c r="I8669">
        <v>4.79</v>
      </c>
      <c r="J8669" t="s">
        <v>33</v>
      </c>
      <c r="K8669" t="s">
        <v>62</v>
      </c>
      <c r="L8669">
        <v>123</v>
      </c>
    </row>
    <row r="8670" spans="1:12" x14ac:dyDescent="0.25">
      <c r="A8670" t="s">
        <v>1196</v>
      </c>
      <c r="B8670">
        <v>745000</v>
      </c>
      <c r="C8670" s="2">
        <f>B8670*VLOOKUP(A8670,currencies!A:D,4,FALSE)</f>
        <v>739882.72957658023</v>
      </c>
      <c r="D8670" t="s">
        <v>10</v>
      </c>
      <c r="E8670" t="s">
        <v>256</v>
      </c>
      <c r="F8670" t="s">
        <v>27</v>
      </c>
      <c r="G8670">
        <v>2008</v>
      </c>
      <c r="H8670">
        <v>17.57</v>
      </c>
      <c r="I8670">
        <v>4.6399999999999997</v>
      </c>
      <c r="J8670" t="s">
        <v>33</v>
      </c>
      <c r="K8670" t="s">
        <v>91</v>
      </c>
      <c r="L8670">
        <v>122</v>
      </c>
    </row>
    <row r="8671" spans="1:12" x14ac:dyDescent="0.25">
      <c r="A8671" t="s">
        <v>1196</v>
      </c>
      <c r="B8671">
        <v>74580</v>
      </c>
      <c r="C8671" s="2">
        <f>B8671*VLOOKUP(A8671,currencies!A:D,4,FALSE)</f>
        <v>74067.723452109189</v>
      </c>
      <c r="D8671" t="s">
        <v>10</v>
      </c>
      <c r="E8671" t="s">
        <v>869</v>
      </c>
      <c r="F8671" t="s">
        <v>12</v>
      </c>
      <c r="G8671">
        <v>2020</v>
      </c>
      <c r="H8671">
        <v>8.48</v>
      </c>
      <c r="I8671">
        <v>2.75</v>
      </c>
      <c r="J8671" t="s">
        <v>33</v>
      </c>
      <c r="K8671" t="s">
        <v>17</v>
      </c>
      <c r="L8671">
        <v>188</v>
      </c>
    </row>
    <row r="8672" spans="1:12" x14ac:dyDescent="0.25">
      <c r="A8672" t="s">
        <v>1196</v>
      </c>
      <c r="B8672">
        <v>74700</v>
      </c>
      <c r="C8672" s="2">
        <f>B8672*VLOOKUP(A8672,currencies!A:D,4,FALSE)</f>
        <v>74186.899193785954</v>
      </c>
      <c r="D8672" t="s">
        <v>325</v>
      </c>
      <c r="F8672" t="s">
        <v>26</v>
      </c>
      <c r="G8672">
        <v>2017</v>
      </c>
      <c r="H8672">
        <v>12</v>
      </c>
      <c r="I8672">
        <v>3.3</v>
      </c>
      <c r="K8672" t="s">
        <v>17</v>
      </c>
      <c r="L8672">
        <v>171</v>
      </c>
    </row>
    <row r="8673" spans="1:12" x14ac:dyDescent="0.25">
      <c r="A8673" t="s">
        <v>1196</v>
      </c>
      <c r="B8673">
        <v>74700</v>
      </c>
      <c r="C8673" s="2">
        <f>B8673*VLOOKUP(A8673,currencies!A:D,4,FALSE)</f>
        <v>74186.899193785954</v>
      </c>
      <c r="D8673" t="s">
        <v>38</v>
      </c>
      <c r="E8673" t="s">
        <v>42</v>
      </c>
      <c r="F8673" t="s">
        <v>40</v>
      </c>
      <c r="G8673">
        <v>2020</v>
      </c>
      <c r="H8673">
        <v>8.1</v>
      </c>
      <c r="I8673">
        <v>2.5</v>
      </c>
      <c r="J8673" t="s">
        <v>44</v>
      </c>
      <c r="K8673" t="s">
        <v>45</v>
      </c>
      <c r="L8673">
        <v>48</v>
      </c>
    </row>
    <row r="8674" spans="1:12" x14ac:dyDescent="0.25">
      <c r="A8674" t="s">
        <v>1196</v>
      </c>
      <c r="B8674">
        <v>74800</v>
      </c>
      <c r="C8674" s="2">
        <f>B8674*VLOOKUP(A8674,currencies!A:D,4,FALSE)</f>
        <v>74286.212311849929</v>
      </c>
      <c r="D8674" t="s">
        <v>18</v>
      </c>
      <c r="E8674" t="s">
        <v>177</v>
      </c>
      <c r="F8674" t="s">
        <v>26</v>
      </c>
      <c r="G8674">
        <v>2012</v>
      </c>
      <c r="H8674">
        <v>8.8000000000000007</v>
      </c>
      <c r="I8674">
        <v>2.75</v>
      </c>
      <c r="J8674" t="s">
        <v>33</v>
      </c>
      <c r="K8674" t="s">
        <v>17</v>
      </c>
      <c r="L8674">
        <v>249</v>
      </c>
    </row>
    <row r="8675" spans="1:12" x14ac:dyDescent="0.25">
      <c r="A8675" t="s">
        <v>1196</v>
      </c>
      <c r="B8675">
        <v>74800</v>
      </c>
      <c r="C8675" s="2">
        <f>B8675*VLOOKUP(A8675,currencies!A:D,4,FALSE)</f>
        <v>74286.212311849929</v>
      </c>
      <c r="D8675" t="s">
        <v>109</v>
      </c>
      <c r="F8675" t="s">
        <v>43</v>
      </c>
      <c r="G8675">
        <v>1923</v>
      </c>
      <c r="H8675">
        <v>16</v>
      </c>
      <c r="I8675">
        <v>3</v>
      </c>
      <c r="J8675" t="s">
        <v>90</v>
      </c>
      <c r="K8675" t="s">
        <v>91</v>
      </c>
      <c r="L8675">
        <v>75</v>
      </c>
    </row>
    <row r="8676" spans="1:12" x14ac:dyDescent="0.25">
      <c r="A8676" t="s">
        <v>1196</v>
      </c>
      <c r="B8676">
        <v>748000</v>
      </c>
      <c r="C8676" s="2">
        <f>B8676*VLOOKUP(A8676,currencies!A:D,4,FALSE)</f>
        <v>742862.12311849929</v>
      </c>
      <c r="D8676" t="s">
        <v>10</v>
      </c>
      <c r="E8676" t="s">
        <v>307</v>
      </c>
      <c r="F8676" t="s">
        <v>43</v>
      </c>
      <c r="G8676">
        <v>2009</v>
      </c>
      <c r="H8676">
        <v>19.350000000000001</v>
      </c>
      <c r="I8676">
        <v>5</v>
      </c>
      <c r="J8676" t="s">
        <v>33</v>
      </c>
      <c r="K8676" t="s">
        <v>170</v>
      </c>
      <c r="L8676">
        <v>47</v>
      </c>
    </row>
    <row r="8677" spans="1:12" x14ac:dyDescent="0.25">
      <c r="A8677" t="s">
        <v>1196</v>
      </c>
      <c r="B8677">
        <v>7490</v>
      </c>
      <c r="C8677" s="2">
        <f>B8677*VLOOKUP(A8677,currencies!A:D,4,FALSE)</f>
        <v>7438.5525429913905</v>
      </c>
      <c r="D8677" t="s">
        <v>38</v>
      </c>
      <c r="E8677" t="s">
        <v>15</v>
      </c>
      <c r="F8677" t="s">
        <v>12</v>
      </c>
      <c r="G8677">
        <v>2020</v>
      </c>
      <c r="H8677">
        <v>4.62</v>
      </c>
      <c r="I8677">
        <v>1.87</v>
      </c>
      <c r="J8677" t="s">
        <v>16</v>
      </c>
      <c r="K8677" t="s">
        <v>17</v>
      </c>
      <c r="L8677">
        <v>224</v>
      </c>
    </row>
    <row r="8678" spans="1:12" x14ac:dyDescent="0.25">
      <c r="A8678" t="s">
        <v>1196</v>
      </c>
      <c r="B8678">
        <v>74900</v>
      </c>
      <c r="C8678" s="2">
        <f>B8678*VLOOKUP(A8678,currencies!A:D,4,FALSE)</f>
        <v>74385.525429913905</v>
      </c>
      <c r="D8678" t="s">
        <v>18</v>
      </c>
      <c r="E8678" t="s">
        <v>215</v>
      </c>
      <c r="F8678" t="s">
        <v>26</v>
      </c>
      <c r="G8678">
        <v>1988</v>
      </c>
      <c r="H8678">
        <v>12.3</v>
      </c>
      <c r="I8678">
        <v>2.65</v>
      </c>
      <c r="J8678" t="s">
        <v>33</v>
      </c>
      <c r="K8678" t="s">
        <v>13</v>
      </c>
      <c r="L8678">
        <v>333</v>
      </c>
    </row>
    <row r="8679" spans="1:12" x14ac:dyDescent="0.25">
      <c r="A8679" t="s">
        <v>1196</v>
      </c>
      <c r="B8679">
        <v>74900</v>
      </c>
      <c r="C8679" s="2">
        <f>B8679*VLOOKUP(A8679,currencies!A:D,4,FALSE)</f>
        <v>74385.525429913905</v>
      </c>
      <c r="D8679" t="s">
        <v>23</v>
      </c>
      <c r="E8679" t="s">
        <v>42</v>
      </c>
      <c r="F8679" t="s">
        <v>26</v>
      </c>
      <c r="G8679">
        <v>2015</v>
      </c>
      <c r="H8679">
        <v>8.91</v>
      </c>
      <c r="I8679">
        <v>2.93</v>
      </c>
      <c r="J8679" t="s">
        <v>33</v>
      </c>
      <c r="K8679" t="s">
        <v>62</v>
      </c>
      <c r="L8679">
        <v>163</v>
      </c>
    </row>
    <row r="8680" spans="1:12" x14ac:dyDescent="0.25">
      <c r="A8680" t="s">
        <v>1196</v>
      </c>
      <c r="B8680">
        <v>74900</v>
      </c>
      <c r="C8680" s="2">
        <f>B8680*VLOOKUP(A8680,currencies!A:D,4,FALSE)</f>
        <v>74385.525429913905</v>
      </c>
      <c r="D8680" t="s">
        <v>18</v>
      </c>
      <c r="E8680" t="s">
        <v>47</v>
      </c>
      <c r="F8680" t="s">
        <v>150</v>
      </c>
      <c r="G8680">
        <v>2019</v>
      </c>
      <c r="H8680">
        <v>6.99</v>
      </c>
      <c r="I8680">
        <v>2.5499999999999998</v>
      </c>
      <c r="J8680" t="s">
        <v>33</v>
      </c>
      <c r="K8680" t="s">
        <v>17</v>
      </c>
      <c r="L8680">
        <v>162</v>
      </c>
    </row>
    <row r="8681" spans="1:12" x14ac:dyDescent="0.25">
      <c r="A8681" t="s">
        <v>1196</v>
      </c>
      <c r="B8681">
        <v>74900</v>
      </c>
      <c r="C8681" s="2">
        <f>B8681*VLOOKUP(A8681,currencies!A:D,4,FALSE)</f>
        <v>74385.525429913905</v>
      </c>
      <c r="D8681" t="s">
        <v>18</v>
      </c>
      <c r="E8681" t="s">
        <v>124</v>
      </c>
      <c r="F8681" t="s">
        <v>27</v>
      </c>
      <c r="G8681">
        <v>2004</v>
      </c>
      <c r="H8681">
        <v>9.65</v>
      </c>
      <c r="I8681">
        <v>3.35</v>
      </c>
      <c r="J8681" t="s">
        <v>33</v>
      </c>
      <c r="K8681" t="s">
        <v>91</v>
      </c>
      <c r="L8681">
        <v>114</v>
      </c>
    </row>
    <row r="8682" spans="1:12" x14ac:dyDescent="0.25">
      <c r="A8682" t="s">
        <v>1196</v>
      </c>
      <c r="B8682">
        <v>74900</v>
      </c>
      <c r="C8682" s="2">
        <f>B8682*VLOOKUP(A8682,currencies!A:D,4,FALSE)</f>
        <v>74385.525429913905</v>
      </c>
      <c r="D8682" t="s">
        <v>109</v>
      </c>
      <c r="E8682" t="s">
        <v>208</v>
      </c>
      <c r="F8682" t="s">
        <v>27</v>
      </c>
      <c r="G8682">
        <v>2001</v>
      </c>
      <c r="H8682">
        <v>10.6</v>
      </c>
      <c r="I8682">
        <v>3.5</v>
      </c>
      <c r="J8682" t="s">
        <v>90</v>
      </c>
      <c r="K8682" t="s">
        <v>91</v>
      </c>
      <c r="L8682">
        <v>98</v>
      </c>
    </row>
    <row r="8683" spans="1:12" x14ac:dyDescent="0.25">
      <c r="A8683" t="s">
        <v>1196</v>
      </c>
      <c r="B8683">
        <v>74900</v>
      </c>
      <c r="C8683" s="2">
        <f>B8683*VLOOKUP(A8683,currencies!A:D,4,FALSE)</f>
        <v>74385.525429913905</v>
      </c>
      <c r="D8683" t="s">
        <v>41</v>
      </c>
      <c r="E8683" t="s">
        <v>297</v>
      </c>
      <c r="F8683" t="s">
        <v>40</v>
      </c>
      <c r="G8683">
        <v>0</v>
      </c>
      <c r="H8683">
        <v>7.9</v>
      </c>
      <c r="I8683">
        <v>2.9</v>
      </c>
      <c r="J8683" t="s">
        <v>33</v>
      </c>
      <c r="K8683" t="s">
        <v>17</v>
      </c>
      <c r="L8683">
        <v>96</v>
      </c>
    </row>
    <row r="8684" spans="1:12" x14ac:dyDescent="0.25">
      <c r="A8684" t="s">
        <v>1196</v>
      </c>
      <c r="B8684">
        <v>74900</v>
      </c>
      <c r="C8684" s="2">
        <f>B8684*VLOOKUP(A8684,currencies!A:D,4,FALSE)</f>
        <v>74385.525429913905</v>
      </c>
      <c r="D8684" t="s">
        <v>41</v>
      </c>
      <c r="E8684" t="s">
        <v>42</v>
      </c>
      <c r="F8684" t="s">
        <v>26</v>
      </c>
      <c r="G8684">
        <v>2014</v>
      </c>
      <c r="H8684">
        <v>8.81</v>
      </c>
      <c r="I8684">
        <v>2.96</v>
      </c>
      <c r="J8684" t="s">
        <v>44</v>
      </c>
      <c r="K8684" t="s">
        <v>45</v>
      </c>
      <c r="L8684">
        <v>62</v>
      </c>
    </row>
    <row r="8685" spans="1:12" x14ac:dyDescent="0.25">
      <c r="A8685" t="s">
        <v>1196</v>
      </c>
      <c r="B8685">
        <v>74900</v>
      </c>
      <c r="C8685" s="2">
        <f>B8685*VLOOKUP(A8685,currencies!A:D,4,FALSE)</f>
        <v>74385.525429913905</v>
      </c>
      <c r="D8685" t="s">
        <v>41</v>
      </c>
      <c r="E8685" t="s">
        <v>42</v>
      </c>
      <c r="F8685" t="s">
        <v>26</v>
      </c>
      <c r="G8685">
        <v>2015</v>
      </c>
      <c r="H8685">
        <v>8.81</v>
      </c>
      <c r="I8685">
        <v>2.96</v>
      </c>
      <c r="J8685" t="s">
        <v>44</v>
      </c>
      <c r="K8685" t="s">
        <v>45</v>
      </c>
      <c r="L8685">
        <v>53</v>
      </c>
    </row>
    <row r="8686" spans="1:12" x14ac:dyDescent="0.25">
      <c r="A8686" t="s">
        <v>1196</v>
      </c>
      <c r="B8686">
        <v>74900</v>
      </c>
      <c r="C8686" s="2">
        <f>B8686*VLOOKUP(A8686,currencies!A:D,4,FALSE)</f>
        <v>74385.525429913905</v>
      </c>
      <c r="D8686" t="s">
        <v>14</v>
      </c>
      <c r="E8686" t="s">
        <v>42</v>
      </c>
      <c r="F8686" t="s">
        <v>40</v>
      </c>
      <c r="G8686">
        <v>2020</v>
      </c>
      <c r="H8686">
        <v>8.1</v>
      </c>
      <c r="I8686">
        <v>2.5</v>
      </c>
      <c r="J8686" t="s">
        <v>44</v>
      </c>
      <c r="K8686" t="s">
        <v>45</v>
      </c>
      <c r="L8686">
        <v>40</v>
      </c>
    </row>
    <row r="8687" spans="1:12" x14ac:dyDescent="0.25">
      <c r="A8687" t="s">
        <v>1196</v>
      </c>
      <c r="B8687">
        <v>74900</v>
      </c>
      <c r="C8687" s="2">
        <f>B8687*VLOOKUP(A8687,currencies!A:D,4,FALSE)</f>
        <v>74385.525429913905</v>
      </c>
      <c r="D8687" t="s">
        <v>41</v>
      </c>
      <c r="E8687" t="s">
        <v>42</v>
      </c>
      <c r="F8687" t="s">
        <v>40</v>
      </c>
      <c r="G8687">
        <v>2020</v>
      </c>
      <c r="H8687">
        <v>8.23</v>
      </c>
      <c r="I8687">
        <v>2.79</v>
      </c>
      <c r="J8687" t="s">
        <v>44</v>
      </c>
      <c r="K8687" t="s">
        <v>45</v>
      </c>
      <c r="L8687">
        <v>39</v>
      </c>
    </row>
    <row r="8688" spans="1:12" x14ac:dyDescent="0.25">
      <c r="A8688" t="s">
        <v>1196</v>
      </c>
      <c r="B8688">
        <v>749000</v>
      </c>
      <c r="C8688" s="2">
        <f>B8688*VLOOKUP(A8688,currencies!A:D,4,FALSE)</f>
        <v>743855.25429913902</v>
      </c>
      <c r="D8688" t="s">
        <v>10</v>
      </c>
      <c r="E8688" t="s">
        <v>256</v>
      </c>
      <c r="F8688" t="s">
        <v>43</v>
      </c>
      <c r="G8688">
        <v>2004</v>
      </c>
      <c r="H8688">
        <v>21.57</v>
      </c>
      <c r="I8688">
        <v>5.25</v>
      </c>
      <c r="J8688" t="s">
        <v>33</v>
      </c>
      <c r="K8688" t="s">
        <v>62</v>
      </c>
      <c r="L8688">
        <v>322</v>
      </c>
    </row>
    <row r="8689" spans="1:12" x14ac:dyDescent="0.25">
      <c r="A8689" t="s">
        <v>1196</v>
      </c>
      <c r="B8689">
        <v>749000</v>
      </c>
      <c r="C8689" s="2">
        <f>B8689*VLOOKUP(A8689,currencies!A:D,4,FALSE)</f>
        <v>743855.25429913902</v>
      </c>
      <c r="D8689" t="s">
        <v>243</v>
      </c>
      <c r="E8689" t="s">
        <v>97</v>
      </c>
      <c r="F8689" t="s">
        <v>43</v>
      </c>
      <c r="G8689">
        <v>2010</v>
      </c>
      <c r="H8689">
        <v>19.920000000000002</v>
      </c>
      <c r="I8689">
        <v>4.95</v>
      </c>
      <c r="J8689" t="s">
        <v>33</v>
      </c>
      <c r="K8689" t="s">
        <v>62</v>
      </c>
      <c r="L8689">
        <v>135</v>
      </c>
    </row>
    <row r="8690" spans="1:12" x14ac:dyDescent="0.25">
      <c r="A8690" t="s">
        <v>1196</v>
      </c>
      <c r="B8690">
        <v>749000</v>
      </c>
      <c r="C8690" s="2">
        <f>B8690*VLOOKUP(A8690,currencies!A:D,4,FALSE)</f>
        <v>743855.25429913902</v>
      </c>
      <c r="D8690" t="s">
        <v>10</v>
      </c>
      <c r="E8690" t="s">
        <v>307</v>
      </c>
      <c r="F8690" t="s">
        <v>43</v>
      </c>
      <c r="G8690">
        <v>2011</v>
      </c>
      <c r="H8690">
        <v>19.39</v>
      </c>
      <c r="I8690">
        <v>4.99</v>
      </c>
      <c r="J8690" t="s">
        <v>33</v>
      </c>
      <c r="K8690" t="s">
        <v>62</v>
      </c>
      <c r="L8690">
        <v>105</v>
      </c>
    </row>
    <row r="8691" spans="1:12" x14ac:dyDescent="0.25">
      <c r="A8691" t="s">
        <v>1196</v>
      </c>
      <c r="B8691">
        <v>749000</v>
      </c>
      <c r="C8691" s="2">
        <f>B8691*VLOOKUP(A8691,currencies!A:D,4,FALSE)</f>
        <v>743855.25429913902</v>
      </c>
      <c r="D8691" t="s">
        <v>109</v>
      </c>
      <c r="E8691" t="s">
        <v>405</v>
      </c>
      <c r="F8691" t="s">
        <v>27</v>
      </c>
      <c r="G8691">
        <v>2005</v>
      </c>
      <c r="H8691">
        <v>14.95</v>
      </c>
      <c r="I8691">
        <v>4.88</v>
      </c>
      <c r="J8691" t="s">
        <v>90</v>
      </c>
      <c r="K8691" t="s">
        <v>91</v>
      </c>
      <c r="L8691">
        <v>92</v>
      </c>
    </row>
    <row r="8692" spans="1:12" x14ac:dyDescent="0.25">
      <c r="A8692" t="s">
        <v>1196</v>
      </c>
      <c r="B8692">
        <v>749000</v>
      </c>
      <c r="C8692" s="2">
        <f>B8692*VLOOKUP(A8692,currencies!A:D,4,FALSE)</f>
        <v>743855.25429913902</v>
      </c>
      <c r="D8692" t="s">
        <v>180</v>
      </c>
      <c r="E8692" t="s">
        <v>606</v>
      </c>
      <c r="F8692" t="s">
        <v>43</v>
      </c>
      <c r="G8692">
        <v>2018</v>
      </c>
      <c r="H8692">
        <v>15.2</v>
      </c>
      <c r="I8692">
        <v>4.5</v>
      </c>
      <c r="J8692" t="s">
        <v>44</v>
      </c>
      <c r="K8692" t="s">
        <v>45</v>
      </c>
      <c r="L8692">
        <v>59</v>
      </c>
    </row>
    <row r="8693" spans="1:12" x14ac:dyDescent="0.25">
      <c r="A8693" t="s">
        <v>1196</v>
      </c>
      <c r="B8693">
        <v>749500</v>
      </c>
      <c r="C8693" s="2">
        <f>B8693*VLOOKUP(A8693,currencies!A:D,4,FALSE)</f>
        <v>744351.81988945883</v>
      </c>
      <c r="D8693" t="s">
        <v>10</v>
      </c>
      <c r="E8693" t="s">
        <v>392</v>
      </c>
      <c r="F8693" t="s">
        <v>27</v>
      </c>
      <c r="G8693">
        <v>2019</v>
      </c>
      <c r="H8693">
        <v>15.23</v>
      </c>
      <c r="I8693">
        <v>4.6100000000000003</v>
      </c>
      <c r="J8693" t="s">
        <v>33</v>
      </c>
      <c r="K8693" t="s">
        <v>503</v>
      </c>
      <c r="L8693">
        <v>111</v>
      </c>
    </row>
    <row r="8694" spans="1:12" x14ac:dyDescent="0.25">
      <c r="A8694" t="s">
        <v>1196</v>
      </c>
      <c r="B8694">
        <v>74990</v>
      </c>
      <c r="C8694" s="2">
        <f>B8694*VLOOKUP(A8694,currencies!A:D,4,FALSE)</f>
        <v>74474.907236171479</v>
      </c>
      <c r="D8694" t="s">
        <v>41</v>
      </c>
      <c r="E8694" t="s">
        <v>297</v>
      </c>
      <c r="F8694" t="s">
        <v>150</v>
      </c>
      <c r="G8694">
        <v>2020</v>
      </c>
      <c r="H8694">
        <v>7.99</v>
      </c>
      <c r="I8694">
        <v>2.54</v>
      </c>
      <c r="J8694" t="s">
        <v>33</v>
      </c>
      <c r="K8694" t="s">
        <v>17</v>
      </c>
      <c r="L8694">
        <v>169</v>
      </c>
    </row>
    <row r="8695" spans="1:12" x14ac:dyDescent="0.25">
      <c r="A8695" t="s">
        <v>1196</v>
      </c>
      <c r="B8695">
        <v>74990</v>
      </c>
      <c r="C8695" s="2">
        <f>B8695*VLOOKUP(A8695,currencies!A:D,4,FALSE)</f>
        <v>74474.907236171479</v>
      </c>
      <c r="D8695" t="s">
        <v>10</v>
      </c>
      <c r="E8695" t="s">
        <v>534</v>
      </c>
      <c r="F8695" t="s">
        <v>142</v>
      </c>
      <c r="G8695">
        <v>1986</v>
      </c>
      <c r="H8695">
        <v>13.08</v>
      </c>
      <c r="I8695">
        <v>4.3</v>
      </c>
      <c r="J8695" t="s">
        <v>33</v>
      </c>
      <c r="K8695" t="s">
        <v>17</v>
      </c>
      <c r="L8695">
        <v>104</v>
      </c>
    </row>
    <row r="8696" spans="1:12" x14ac:dyDescent="0.25">
      <c r="A8696" t="s">
        <v>1196</v>
      </c>
      <c r="B8696">
        <v>74990</v>
      </c>
      <c r="C8696" s="2">
        <f>B8696*VLOOKUP(A8696,currencies!A:D,4,FALSE)</f>
        <v>74474.907236171479</v>
      </c>
      <c r="D8696" t="s">
        <v>325</v>
      </c>
      <c r="F8696" t="s">
        <v>40</v>
      </c>
      <c r="G8696">
        <v>2019</v>
      </c>
      <c r="H8696">
        <v>12</v>
      </c>
      <c r="I8696">
        <v>4</v>
      </c>
      <c r="J8696" t="s">
        <v>33</v>
      </c>
      <c r="K8696" t="s">
        <v>299</v>
      </c>
      <c r="L8696">
        <v>88</v>
      </c>
    </row>
    <row r="8697" spans="1:12" x14ac:dyDescent="0.25">
      <c r="A8697" t="s">
        <v>1196</v>
      </c>
      <c r="B8697">
        <v>74990</v>
      </c>
      <c r="C8697" s="2">
        <f>B8697*VLOOKUP(A8697,currencies!A:D,4,FALSE)</f>
        <v>74474.907236171479</v>
      </c>
      <c r="D8697" t="s">
        <v>41</v>
      </c>
      <c r="E8697" t="s">
        <v>105</v>
      </c>
      <c r="F8697" t="s">
        <v>26</v>
      </c>
      <c r="G8697">
        <v>2013</v>
      </c>
      <c r="H8697">
        <v>8.9</v>
      </c>
      <c r="I8697">
        <v>2.99</v>
      </c>
      <c r="J8697" t="s">
        <v>44</v>
      </c>
      <c r="K8697" t="s">
        <v>45</v>
      </c>
      <c r="L8697">
        <v>75</v>
      </c>
    </row>
    <row r="8698" spans="1:12" x14ac:dyDescent="0.25">
      <c r="A8698" t="s">
        <v>1196</v>
      </c>
      <c r="B8698">
        <v>74998</v>
      </c>
      <c r="C8698" s="2">
        <f>B8698*VLOOKUP(A8698,currencies!A:D,4,FALSE)</f>
        <v>74482.852285616595</v>
      </c>
      <c r="D8698" t="s">
        <v>46</v>
      </c>
      <c r="E8698" t="s">
        <v>47</v>
      </c>
      <c r="F8698" t="s">
        <v>100</v>
      </c>
      <c r="G8698">
        <v>2020</v>
      </c>
      <c r="H8698">
        <v>7.88</v>
      </c>
      <c r="I8698">
        <v>2.5499999999999998</v>
      </c>
      <c r="J8698" t="s">
        <v>33</v>
      </c>
      <c r="K8698" t="s">
        <v>17</v>
      </c>
      <c r="L8698">
        <v>45</v>
      </c>
    </row>
    <row r="8699" spans="1:12" x14ac:dyDescent="0.25">
      <c r="A8699" t="s">
        <v>1196</v>
      </c>
      <c r="B8699">
        <v>749999</v>
      </c>
      <c r="C8699" s="2">
        <f>B8699*VLOOKUP(A8699,currencies!A:D,4,FALSE)</f>
        <v>744847.39234859811</v>
      </c>
      <c r="D8699" t="s">
        <v>10</v>
      </c>
      <c r="E8699" t="s">
        <v>307</v>
      </c>
      <c r="F8699" t="s">
        <v>43</v>
      </c>
      <c r="G8699">
        <v>2014</v>
      </c>
      <c r="H8699">
        <v>16</v>
      </c>
      <c r="I8699">
        <v>4</v>
      </c>
      <c r="J8699" t="s">
        <v>33</v>
      </c>
      <c r="K8699" t="s">
        <v>170</v>
      </c>
      <c r="L8699">
        <v>65</v>
      </c>
    </row>
    <row r="8700" spans="1:12" x14ac:dyDescent="0.25">
      <c r="A8700" t="s">
        <v>1196</v>
      </c>
      <c r="B8700">
        <v>7500</v>
      </c>
      <c r="C8700" s="2">
        <f>B8700*VLOOKUP(A8700,currencies!A:D,4,FALSE)</f>
        <v>7448.483854797787</v>
      </c>
      <c r="D8700" t="s">
        <v>18</v>
      </c>
      <c r="E8700" t="s">
        <v>96</v>
      </c>
      <c r="F8700" t="s">
        <v>26</v>
      </c>
      <c r="G8700">
        <v>1995</v>
      </c>
      <c r="H8700">
        <v>5.8</v>
      </c>
      <c r="I8700">
        <v>2.2799999999999998</v>
      </c>
      <c r="J8700" t="s">
        <v>33</v>
      </c>
      <c r="K8700" t="s">
        <v>17</v>
      </c>
      <c r="L8700">
        <v>490</v>
      </c>
    </row>
    <row r="8701" spans="1:12" x14ac:dyDescent="0.25">
      <c r="A8701" t="s">
        <v>1196</v>
      </c>
      <c r="B8701">
        <v>7500</v>
      </c>
      <c r="C8701" s="2">
        <f>B8701*VLOOKUP(A8701,currencies!A:D,4,FALSE)</f>
        <v>7448.483854797787</v>
      </c>
      <c r="D8701" t="s">
        <v>18</v>
      </c>
      <c r="E8701" t="s">
        <v>92</v>
      </c>
      <c r="F8701" t="s">
        <v>26</v>
      </c>
      <c r="G8701">
        <v>1997</v>
      </c>
      <c r="H8701">
        <v>5.8</v>
      </c>
      <c r="I8701">
        <v>2.2000000000000002</v>
      </c>
      <c r="K8701" t="s">
        <v>31</v>
      </c>
      <c r="L8701">
        <v>336</v>
      </c>
    </row>
    <row r="8702" spans="1:12" x14ac:dyDescent="0.25">
      <c r="A8702" t="s">
        <v>1196</v>
      </c>
      <c r="B8702">
        <v>7500</v>
      </c>
      <c r="C8702" s="2">
        <f>B8702*VLOOKUP(A8702,currencies!A:D,4,FALSE)</f>
        <v>7448.483854797787</v>
      </c>
      <c r="D8702" t="s">
        <v>46</v>
      </c>
      <c r="F8702" t="s">
        <v>43</v>
      </c>
      <c r="G8702">
        <v>1971</v>
      </c>
      <c r="H8702">
        <v>8.5</v>
      </c>
      <c r="I8702">
        <v>2.2000000000000002</v>
      </c>
      <c r="J8702" t="s">
        <v>90</v>
      </c>
      <c r="K8702" t="s">
        <v>91</v>
      </c>
      <c r="L8702">
        <v>264</v>
      </c>
    </row>
    <row r="8703" spans="1:12" x14ac:dyDescent="0.25">
      <c r="A8703" t="s">
        <v>1196</v>
      </c>
      <c r="B8703">
        <v>7500</v>
      </c>
      <c r="C8703" s="2">
        <f>B8703*VLOOKUP(A8703,currencies!A:D,4,FALSE)</f>
        <v>7448.483854797787</v>
      </c>
      <c r="D8703" t="s">
        <v>18</v>
      </c>
      <c r="E8703" t="s">
        <v>93</v>
      </c>
      <c r="F8703" t="s">
        <v>26</v>
      </c>
      <c r="G8703">
        <v>1994</v>
      </c>
      <c r="H8703">
        <v>5.5</v>
      </c>
      <c r="I8703">
        <v>2.4500000000000002</v>
      </c>
      <c r="J8703" t="s">
        <v>44</v>
      </c>
      <c r="K8703" t="s">
        <v>45</v>
      </c>
      <c r="L8703">
        <v>208</v>
      </c>
    </row>
    <row r="8704" spans="1:12" x14ac:dyDescent="0.25">
      <c r="A8704" t="s">
        <v>1196</v>
      </c>
      <c r="B8704">
        <v>7500</v>
      </c>
      <c r="C8704" s="2">
        <f>B8704*VLOOKUP(A8704,currencies!A:D,4,FALSE)</f>
        <v>7448.483854797787</v>
      </c>
      <c r="D8704" t="s">
        <v>14</v>
      </c>
      <c r="E8704" t="s">
        <v>89</v>
      </c>
      <c r="F8704" t="s">
        <v>26</v>
      </c>
      <c r="G8704">
        <v>1996</v>
      </c>
      <c r="H8704">
        <v>4.5</v>
      </c>
      <c r="I8704">
        <v>1.7</v>
      </c>
      <c r="J8704" t="s">
        <v>33</v>
      </c>
      <c r="K8704" t="s">
        <v>17</v>
      </c>
      <c r="L8704">
        <v>201</v>
      </c>
    </row>
    <row r="8705" spans="1:12" x14ac:dyDescent="0.25">
      <c r="A8705" t="s">
        <v>1196</v>
      </c>
      <c r="B8705">
        <v>7500</v>
      </c>
      <c r="C8705" s="2">
        <f>B8705*VLOOKUP(A8705,currencies!A:D,4,FALSE)</f>
        <v>7448.483854797787</v>
      </c>
      <c r="D8705" t="s">
        <v>46</v>
      </c>
      <c r="E8705" t="s">
        <v>94</v>
      </c>
      <c r="F8705" t="s">
        <v>26</v>
      </c>
      <c r="G8705">
        <v>1981</v>
      </c>
      <c r="H8705">
        <v>6.4</v>
      </c>
      <c r="I8705">
        <v>2.54</v>
      </c>
      <c r="J8705" t="s">
        <v>33</v>
      </c>
      <c r="K8705" t="s">
        <v>45</v>
      </c>
      <c r="L8705">
        <v>189</v>
      </c>
    </row>
    <row r="8706" spans="1:12" x14ac:dyDescent="0.25">
      <c r="A8706" t="s">
        <v>1196</v>
      </c>
      <c r="B8706">
        <v>7500</v>
      </c>
      <c r="C8706" s="2">
        <f>B8706*VLOOKUP(A8706,currencies!A:D,4,FALSE)</f>
        <v>7448.483854797787</v>
      </c>
      <c r="D8706" t="s">
        <v>25</v>
      </c>
      <c r="F8706" t="s">
        <v>27</v>
      </c>
      <c r="G8706">
        <v>2010</v>
      </c>
      <c r="H8706">
        <v>4.4000000000000004</v>
      </c>
      <c r="I8706">
        <v>3</v>
      </c>
      <c r="K8706" t="s">
        <v>91</v>
      </c>
      <c r="L8706">
        <v>145</v>
      </c>
    </row>
    <row r="8707" spans="1:12" x14ac:dyDescent="0.25">
      <c r="A8707" t="s">
        <v>1196</v>
      </c>
      <c r="B8707">
        <v>7500</v>
      </c>
      <c r="C8707" s="2">
        <f>B8707*VLOOKUP(A8707,currencies!A:D,4,FALSE)</f>
        <v>7448.483854797787</v>
      </c>
      <c r="D8707" t="s">
        <v>18</v>
      </c>
      <c r="E8707" t="s">
        <v>81</v>
      </c>
      <c r="F8707" t="s">
        <v>26</v>
      </c>
      <c r="G8707">
        <v>1971</v>
      </c>
      <c r="H8707">
        <v>5.7</v>
      </c>
      <c r="I8707">
        <v>2.2000000000000002</v>
      </c>
      <c r="J8707" t="s">
        <v>33</v>
      </c>
      <c r="K8707" t="s">
        <v>75</v>
      </c>
      <c r="L8707">
        <v>137</v>
      </c>
    </row>
    <row r="8708" spans="1:12" x14ac:dyDescent="0.25">
      <c r="A8708" t="s">
        <v>1196</v>
      </c>
      <c r="B8708">
        <v>7500</v>
      </c>
      <c r="C8708" s="2">
        <f>B8708*VLOOKUP(A8708,currencies!A:D,4,FALSE)</f>
        <v>7448.483854797787</v>
      </c>
      <c r="D8708" t="s">
        <v>14</v>
      </c>
      <c r="E8708" t="s">
        <v>95</v>
      </c>
      <c r="F8708" t="s">
        <v>26</v>
      </c>
      <c r="G8708">
        <v>2005</v>
      </c>
      <c r="H8708">
        <v>5.23</v>
      </c>
      <c r="I8708">
        <v>2.15</v>
      </c>
      <c r="J8708" t="s">
        <v>44</v>
      </c>
      <c r="K8708" t="s">
        <v>45</v>
      </c>
      <c r="L8708">
        <v>131</v>
      </c>
    </row>
    <row r="8709" spans="1:12" x14ac:dyDescent="0.25">
      <c r="A8709" t="s">
        <v>1196</v>
      </c>
      <c r="B8709">
        <v>75000</v>
      </c>
      <c r="C8709" s="2">
        <f>B8709*VLOOKUP(A8709,currencies!A:D,4,FALSE)</f>
        <v>74484.838547977866</v>
      </c>
      <c r="D8709" t="s">
        <v>46</v>
      </c>
      <c r="E8709" t="s">
        <v>421</v>
      </c>
      <c r="F8709" t="s">
        <v>43</v>
      </c>
      <c r="G8709">
        <v>2006</v>
      </c>
      <c r="H8709">
        <v>10.95</v>
      </c>
      <c r="I8709">
        <v>3.95</v>
      </c>
      <c r="K8709" t="s">
        <v>31</v>
      </c>
      <c r="L8709">
        <v>472</v>
      </c>
    </row>
    <row r="8710" spans="1:12" x14ac:dyDescent="0.25">
      <c r="A8710" t="s">
        <v>1196</v>
      </c>
      <c r="B8710">
        <v>75000</v>
      </c>
      <c r="C8710" s="2">
        <f>B8710*VLOOKUP(A8710,currencies!A:D,4,FALSE)</f>
        <v>74484.838547977866</v>
      </c>
      <c r="D8710" t="s">
        <v>10</v>
      </c>
      <c r="E8710" t="s">
        <v>308</v>
      </c>
      <c r="F8710" t="s">
        <v>43</v>
      </c>
      <c r="G8710">
        <v>2004</v>
      </c>
      <c r="H8710">
        <v>9.6</v>
      </c>
      <c r="I8710">
        <v>3.3</v>
      </c>
      <c r="J8710" t="s">
        <v>33</v>
      </c>
      <c r="K8710" t="s">
        <v>31</v>
      </c>
      <c r="L8710">
        <v>434</v>
      </c>
    </row>
    <row r="8711" spans="1:12" x14ac:dyDescent="0.25">
      <c r="A8711" t="s">
        <v>1196</v>
      </c>
      <c r="B8711">
        <v>75000</v>
      </c>
      <c r="C8711" s="2">
        <f>B8711*VLOOKUP(A8711,currencies!A:D,4,FALSE)</f>
        <v>74484.838547977866</v>
      </c>
      <c r="D8711" t="s">
        <v>147</v>
      </c>
      <c r="E8711" t="s">
        <v>927</v>
      </c>
      <c r="F8711" t="s">
        <v>43</v>
      </c>
      <c r="G8711">
        <v>1989</v>
      </c>
      <c r="H8711">
        <v>11.4</v>
      </c>
      <c r="I8711">
        <v>3.7</v>
      </c>
      <c r="J8711" t="s">
        <v>33</v>
      </c>
      <c r="K8711" t="s">
        <v>153</v>
      </c>
      <c r="L8711">
        <v>277</v>
      </c>
    </row>
    <row r="8712" spans="1:12" x14ac:dyDescent="0.25">
      <c r="A8712" t="s">
        <v>1196</v>
      </c>
      <c r="B8712">
        <v>75000</v>
      </c>
      <c r="C8712" s="2">
        <f>B8712*VLOOKUP(A8712,currencies!A:D,4,FALSE)</f>
        <v>74484.838547977866</v>
      </c>
      <c r="D8712" t="s">
        <v>18</v>
      </c>
      <c r="E8712" t="s">
        <v>105</v>
      </c>
      <c r="F8712" t="s">
        <v>26</v>
      </c>
      <c r="G8712">
        <v>2018</v>
      </c>
      <c r="H8712">
        <v>7.84</v>
      </c>
      <c r="I8712">
        <v>2.5499999999999998</v>
      </c>
      <c r="J8712" t="s">
        <v>33</v>
      </c>
      <c r="K8712" t="s">
        <v>17</v>
      </c>
      <c r="L8712">
        <v>256</v>
      </c>
    </row>
    <row r="8713" spans="1:12" x14ac:dyDescent="0.25">
      <c r="A8713" t="s">
        <v>1196</v>
      </c>
      <c r="B8713">
        <v>75000</v>
      </c>
      <c r="C8713" s="2">
        <f>B8713*VLOOKUP(A8713,currencies!A:D,4,FALSE)</f>
        <v>74484.838547977866</v>
      </c>
      <c r="D8713" t="s">
        <v>180</v>
      </c>
      <c r="E8713" t="s">
        <v>488</v>
      </c>
      <c r="F8713" t="s">
        <v>43</v>
      </c>
      <c r="G8713">
        <v>2001</v>
      </c>
      <c r="H8713">
        <v>10</v>
      </c>
      <c r="I8713">
        <v>3.5</v>
      </c>
      <c r="J8713" t="s">
        <v>33</v>
      </c>
      <c r="K8713" t="s">
        <v>17</v>
      </c>
      <c r="L8713">
        <v>253</v>
      </c>
    </row>
    <row r="8714" spans="1:12" x14ac:dyDescent="0.25">
      <c r="A8714" t="s">
        <v>1196</v>
      </c>
      <c r="B8714">
        <v>75000</v>
      </c>
      <c r="C8714" s="2">
        <f>B8714*VLOOKUP(A8714,currencies!A:D,4,FALSE)</f>
        <v>74484.838547977866</v>
      </c>
      <c r="D8714" t="s">
        <v>10</v>
      </c>
      <c r="E8714" t="s">
        <v>71</v>
      </c>
      <c r="F8714" t="s">
        <v>43</v>
      </c>
      <c r="G8714">
        <v>2003</v>
      </c>
      <c r="H8714">
        <v>11.95</v>
      </c>
      <c r="I8714">
        <v>3.5</v>
      </c>
      <c r="J8714" t="s">
        <v>33</v>
      </c>
      <c r="K8714" t="s">
        <v>171</v>
      </c>
      <c r="L8714">
        <v>236</v>
      </c>
    </row>
    <row r="8715" spans="1:12" x14ac:dyDescent="0.25">
      <c r="A8715" t="s">
        <v>1196</v>
      </c>
      <c r="B8715">
        <v>75000</v>
      </c>
      <c r="C8715" s="2">
        <f>B8715*VLOOKUP(A8715,currencies!A:D,4,FALSE)</f>
        <v>74484.838547977866</v>
      </c>
      <c r="D8715" t="s">
        <v>161</v>
      </c>
      <c r="E8715" t="s">
        <v>203</v>
      </c>
      <c r="F8715" t="s">
        <v>43</v>
      </c>
      <c r="G8715">
        <v>2002</v>
      </c>
      <c r="H8715">
        <v>8.17</v>
      </c>
      <c r="I8715">
        <v>2.6</v>
      </c>
      <c r="J8715" t="s">
        <v>33</v>
      </c>
      <c r="K8715" t="s">
        <v>17</v>
      </c>
      <c r="L8715">
        <v>186</v>
      </c>
    </row>
    <row r="8716" spans="1:12" x14ac:dyDescent="0.25">
      <c r="A8716" t="s">
        <v>1196</v>
      </c>
      <c r="B8716">
        <v>75000</v>
      </c>
      <c r="C8716" s="2">
        <f>B8716*VLOOKUP(A8716,currencies!A:D,4,FALSE)</f>
        <v>74484.838547977866</v>
      </c>
      <c r="D8716" t="s">
        <v>487</v>
      </c>
      <c r="F8716" t="s">
        <v>43</v>
      </c>
      <c r="G8716">
        <v>2002</v>
      </c>
      <c r="H8716">
        <v>8.75</v>
      </c>
      <c r="I8716">
        <v>2.4</v>
      </c>
      <c r="J8716" t="s">
        <v>77</v>
      </c>
      <c r="K8716" t="s">
        <v>31</v>
      </c>
      <c r="L8716">
        <v>183</v>
      </c>
    </row>
    <row r="8717" spans="1:12" x14ac:dyDescent="0.25">
      <c r="A8717" t="s">
        <v>1196</v>
      </c>
      <c r="B8717">
        <v>75000</v>
      </c>
      <c r="C8717" s="2">
        <f>B8717*VLOOKUP(A8717,currencies!A:D,4,FALSE)</f>
        <v>74484.838547977866</v>
      </c>
      <c r="D8717" t="s">
        <v>41</v>
      </c>
      <c r="E8717" t="s">
        <v>352</v>
      </c>
      <c r="F8717" t="s">
        <v>43</v>
      </c>
      <c r="G8717">
        <v>2003</v>
      </c>
      <c r="H8717">
        <v>8</v>
      </c>
      <c r="I8717">
        <v>2</v>
      </c>
      <c r="J8717" t="s">
        <v>33</v>
      </c>
      <c r="K8717" t="s">
        <v>170</v>
      </c>
      <c r="L8717">
        <v>175</v>
      </c>
    </row>
    <row r="8718" spans="1:12" x14ac:dyDescent="0.25">
      <c r="A8718" t="s">
        <v>1196</v>
      </c>
      <c r="B8718">
        <v>75000</v>
      </c>
      <c r="C8718" s="2">
        <f>B8718*VLOOKUP(A8718,currencies!A:D,4,FALSE)</f>
        <v>74484.838547977866</v>
      </c>
      <c r="D8718" t="s">
        <v>18</v>
      </c>
      <c r="E8718" t="s">
        <v>256</v>
      </c>
      <c r="F8718" t="s">
        <v>27</v>
      </c>
      <c r="G8718">
        <v>1978</v>
      </c>
      <c r="H8718">
        <v>8.17</v>
      </c>
      <c r="I8718">
        <v>2.4300000000000002</v>
      </c>
      <c r="K8718" t="s">
        <v>91</v>
      </c>
      <c r="L8718">
        <v>170</v>
      </c>
    </row>
    <row r="8719" spans="1:12" x14ac:dyDescent="0.25">
      <c r="A8719" t="s">
        <v>1196</v>
      </c>
      <c r="B8719">
        <v>75000</v>
      </c>
      <c r="C8719" s="2">
        <f>B8719*VLOOKUP(A8719,currencies!A:D,4,FALSE)</f>
        <v>74484.838547977866</v>
      </c>
      <c r="D8719" t="s">
        <v>180</v>
      </c>
      <c r="F8719" t="s">
        <v>43</v>
      </c>
      <c r="G8719">
        <v>1999</v>
      </c>
      <c r="H8719">
        <v>10</v>
      </c>
      <c r="I8719">
        <v>3.46</v>
      </c>
      <c r="J8719" t="s">
        <v>33</v>
      </c>
      <c r="K8719" t="s">
        <v>31</v>
      </c>
      <c r="L8719">
        <v>167</v>
      </c>
    </row>
    <row r="8720" spans="1:12" x14ac:dyDescent="0.25">
      <c r="A8720" t="s">
        <v>1196</v>
      </c>
      <c r="B8720">
        <v>75000</v>
      </c>
      <c r="C8720" s="2">
        <f>B8720*VLOOKUP(A8720,currencies!A:D,4,FALSE)</f>
        <v>74484.838547977866</v>
      </c>
      <c r="D8720" t="s">
        <v>325</v>
      </c>
      <c r="F8720" t="s">
        <v>43</v>
      </c>
      <c r="G8720">
        <v>1956</v>
      </c>
      <c r="H8720">
        <v>19.989999999999998</v>
      </c>
      <c r="I8720">
        <v>4.95</v>
      </c>
      <c r="J8720" t="s">
        <v>90</v>
      </c>
      <c r="K8720" t="s">
        <v>91</v>
      </c>
      <c r="L8720">
        <v>166</v>
      </c>
    </row>
    <row r="8721" spans="1:12" x14ac:dyDescent="0.25">
      <c r="A8721" t="s">
        <v>1196</v>
      </c>
      <c r="B8721">
        <v>75000</v>
      </c>
      <c r="C8721" s="2">
        <f>B8721*VLOOKUP(A8721,currencies!A:D,4,FALSE)</f>
        <v>74484.838547977866</v>
      </c>
      <c r="D8721" t="s">
        <v>109</v>
      </c>
      <c r="E8721" t="s">
        <v>345</v>
      </c>
      <c r="F8721" t="s">
        <v>43</v>
      </c>
      <c r="G8721">
        <v>1978</v>
      </c>
      <c r="H8721">
        <v>13.65</v>
      </c>
      <c r="I8721">
        <v>4.05</v>
      </c>
      <c r="J8721" t="s">
        <v>90</v>
      </c>
      <c r="K8721" t="s">
        <v>91</v>
      </c>
      <c r="L8721">
        <v>162</v>
      </c>
    </row>
    <row r="8722" spans="1:12" x14ac:dyDescent="0.25">
      <c r="A8722" t="s">
        <v>1196</v>
      </c>
      <c r="B8722">
        <v>75000</v>
      </c>
      <c r="C8722" s="2">
        <f>B8722*VLOOKUP(A8722,currencies!A:D,4,FALSE)</f>
        <v>74484.838547977866</v>
      </c>
      <c r="D8722" t="s">
        <v>41</v>
      </c>
      <c r="E8722" t="s">
        <v>361</v>
      </c>
      <c r="F8722" t="s">
        <v>43</v>
      </c>
      <c r="G8722">
        <v>2008</v>
      </c>
      <c r="H8722">
        <v>9.25</v>
      </c>
      <c r="I8722">
        <v>3.1</v>
      </c>
      <c r="J8722" t="s">
        <v>44</v>
      </c>
      <c r="K8722" t="s">
        <v>45</v>
      </c>
      <c r="L8722">
        <v>158</v>
      </c>
    </row>
    <row r="8723" spans="1:12" x14ac:dyDescent="0.25">
      <c r="A8723" t="s">
        <v>1196</v>
      </c>
      <c r="B8723">
        <v>75000</v>
      </c>
      <c r="C8723" s="2">
        <f>B8723*VLOOKUP(A8723,currencies!A:D,4,FALSE)</f>
        <v>74484.838547977866</v>
      </c>
      <c r="D8723" t="s">
        <v>18</v>
      </c>
      <c r="E8723" t="s">
        <v>475</v>
      </c>
      <c r="F8723" t="s">
        <v>27</v>
      </c>
      <c r="G8723">
        <v>0</v>
      </c>
      <c r="H8723">
        <v>9.5</v>
      </c>
      <c r="I8723">
        <v>2.59</v>
      </c>
      <c r="K8723" t="s">
        <v>153</v>
      </c>
      <c r="L8723">
        <v>157</v>
      </c>
    </row>
    <row r="8724" spans="1:12" x14ac:dyDescent="0.25">
      <c r="A8724" t="s">
        <v>1196</v>
      </c>
      <c r="B8724">
        <v>75000</v>
      </c>
      <c r="C8724" s="2">
        <f>B8724*VLOOKUP(A8724,currencies!A:D,4,FALSE)</f>
        <v>74484.838547977866</v>
      </c>
      <c r="D8724" t="s">
        <v>10</v>
      </c>
      <c r="E8724" t="s">
        <v>71</v>
      </c>
      <c r="F8724" t="s">
        <v>43</v>
      </c>
      <c r="G8724">
        <v>2003</v>
      </c>
      <c r="H8724">
        <v>10.34</v>
      </c>
      <c r="I8724">
        <v>3.49</v>
      </c>
      <c r="J8724" t="s">
        <v>33</v>
      </c>
      <c r="K8724" t="s">
        <v>170</v>
      </c>
      <c r="L8724">
        <v>144</v>
      </c>
    </row>
    <row r="8725" spans="1:12" x14ac:dyDescent="0.25">
      <c r="A8725" t="s">
        <v>1196</v>
      </c>
      <c r="B8725">
        <v>75000</v>
      </c>
      <c r="C8725" s="2">
        <f>B8725*VLOOKUP(A8725,currencies!A:D,4,FALSE)</f>
        <v>74484.838547977866</v>
      </c>
      <c r="D8725" t="s">
        <v>46</v>
      </c>
      <c r="E8725" t="s">
        <v>71</v>
      </c>
      <c r="F8725" t="s">
        <v>26</v>
      </c>
      <c r="G8725">
        <v>1999</v>
      </c>
      <c r="H8725">
        <v>10.35</v>
      </c>
      <c r="I8725">
        <v>2.4900000000000002</v>
      </c>
      <c r="J8725" t="s">
        <v>33</v>
      </c>
      <c r="K8725" t="s">
        <v>31</v>
      </c>
      <c r="L8725">
        <v>142</v>
      </c>
    </row>
    <row r="8726" spans="1:12" x14ac:dyDescent="0.25">
      <c r="A8726" t="s">
        <v>1196</v>
      </c>
      <c r="B8726">
        <v>75000</v>
      </c>
      <c r="C8726" s="2">
        <f>B8726*VLOOKUP(A8726,currencies!A:D,4,FALSE)</f>
        <v>74484.838547977866</v>
      </c>
      <c r="D8726" t="s">
        <v>243</v>
      </c>
      <c r="E8726" t="s">
        <v>198</v>
      </c>
      <c r="F8726" t="s">
        <v>43</v>
      </c>
      <c r="G8726">
        <v>1996</v>
      </c>
      <c r="H8726">
        <v>11.92</v>
      </c>
      <c r="I8726">
        <v>3.54</v>
      </c>
      <c r="J8726" t="s">
        <v>33</v>
      </c>
      <c r="K8726" t="s">
        <v>171</v>
      </c>
      <c r="L8726">
        <v>138</v>
      </c>
    </row>
    <row r="8727" spans="1:12" x14ac:dyDescent="0.25">
      <c r="A8727" t="s">
        <v>1196</v>
      </c>
      <c r="B8727">
        <v>75000</v>
      </c>
      <c r="C8727" s="2">
        <f>B8727*VLOOKUP(A8727,currencies!A:D,4,FALSE)</f>
        <v>74484.838547977866</v>
      </c>
      <c r="D8727" t="s">
        <v>180</v>
      </c>
      <c r="E8727" t="s">
        <v>490</v>
      </c>
      <c r="F8727" t="s">
        <v>43</v>
      </c>
      <c r="G8727">
        <v>2000</v>
      </c>
      <c r="H8727">
        <v>11</v>
      </c>
      <c r="I8727">
        <v>3</v>
      </c>
      <c r="J8727" t="s">
        <v>33</v>
      </c>
      <c r="K8727" t="s">
        <v>170</v>
      </c>
      <c r="L8727">
        <v>135</v>
      </c>
    </row>
    <row r="8728" spans="1:12" x14ac:dyDescent="0.25">
      <c r="A8728" t="s">
        <v>1196</v>
      </c>
      <c r="B8728">
        <v>75000</v>
      </c>
      <c r="C8728" s="2">
        <f>B8728*VLOOKUP(A8728,currencies!A:D,4,FALSE)</f>
        <v>74484.838547977866</v>
      </c>
      <c r="D8728" t="s">
        <v>18</v>
      </c>
      <c r="E8728" t="s">
        <v>308</v>
      </c>
      <c r="F8728" t="s">
        <v>43</v>
      </c>
      <c r="G8728">
        <v>1999</v>
      </c>
      <c r="H8728">
        <v>9.4499999999999993</v>
      </c>
      <c r="I8728">
        <v>3.27</v>
      </c>
      <c r="K8728" t="s">
        <v>31</v>
      </c>
      <c r="L8728">
        <v>131</v>
      </c>
    </row>
    <row r="8729" spans="1:12" x14ac:dyDescent="0.25">
      <c r="A8729" t="s">
        <v>1196</v>
      </c>
      <c r="B8729">
        <v>75000</v>
      </c>
      <c r="C8729" s="2">
        <f>B8729*VLOOKUP(A8729,currencies!A:D,4,FALSE)</f>
        <v>74484.838547977866</v>
      </c>
      <c r="D8729" t="s">
        <v>10</v>
      </c>
      <c r="E8729" t="s">
        <v>198</v>
      </c>
      <c r="F8729" t="s">
        <v>43</v>
      </c>
      <c r="G8729">
        <v>1991</v>
      </c>
      <c r="H8729">
        <v>12.15</v>
      </c>
      <c r="I8729">
        <v>4.2</v>
      </c>
      <c r="J8729" t="s">
        <v>33</v>
      </c>
      <c r="K8729" t="s">
        <v>62</v>
      </c>
      <c r="L8729">
        <v>124</v>
      </c>
    </row>
    <row r="8730" spans="1:12" x14ac:dyDescent="0.25">
      <c r="A8730" t="s">
        <v>1196</v>
      </c>
      <c r="B8730">
        <v>75000</v>
      </c>
      <c r="C8730" s="2">
        <f>B8730*VLOOKUP(A8730,currencies!A:D,4,FALSE)</f>
        <v>74484.838547977866</v>
      </c>
      <c r="D8730" t="s">
        <v>180</v>
      </c>
      <c r="E8730" t="s">
        <v>287</v>
      </c>
      <c r="F8730" t="s">
        <v>43</v>
      </c>
      <c r="G8730">
        <v>1991</v>
      </c>
      <c r="H8730">
        <v>14.2</v>
      </c>
      <c r="I8730">
        <v>4.3</v>
      </c>
      <c r="J8730" t="s">
        <v>33</v>
      </c>
      <c r="K8730" t="s">
        <v>31</v>
      </c>
      <c r="L8730">
        <v>122</v>
      </c>
    </row>
    <row r="8731" spans="1:12" x14ac:dyDescent="0.25">
      <c r="A8731" t="s">
        <v>1196</v>
      </c>
      <c r="B8731">
        <v>75000</v>
      </c>
      <c r="C8731" s="2">
        <f>B8731*VLOOKUP(A8731,currencies!A:D,4,FALSE)</f>
        <v>74484.838547977866</v>
      </c>
      <c r="D8731" t="s">
        <v>10</v>
      </c>
      <c r="E8731" t="s">
        <v>491</v>
      </c>
      <c r="F8731" t="s">
        <v>43</v>
      </c>
      <c r="G8731">
        <v>1990</v>
      </c>
      <c r="H8731">
        <v>15.12</v>
      </c>
      <c r="I8731">
        <v>4.38</v>
      </c>
      <c r="J8731" t="s">
        <v>33</v>
      </c>
      <c r="K8731" t="s">
        <v>171</v>
      </c>
      <c r="L8731">
        <v>113</v>
      </c>
    </row>
    <row r="8732" spans="1:12" x14ac:dyDescent="0.25">
      <c r="A8732" t="s">
        <v>1196</v>
      </c>
      <c r="B8732">
        <v>75000</v>
      </c>
      <c r="C8732" s="2">
        <f>B8732*VLOOKUP(A8732,currencies!A:D,4,FALSE)</f>
        <v>74484.838547977866</v>
      </c>
      <c r="D8732" t="s">
        <v>14</v>
      </c>
      <c r="E8732" t="s">
        <v>92</v>
      </c>
      <c r="F8732" t="s">
        <v>27</v>
      </c>
      <c r="G8732">
        <v>2009</v>
      </c>
      <c r="H8732">
        <v>8.93</v>
      </c>
      <c r="I8732">
        <v>2.99</v>
      </c>
      <c r="J8732" t="s">
        <v>33</v>
      </c>
      <c r="K8732" t="s">
        <v>31</v>
      </c>
      <c r="L8732">
        <v>111</v>
      </c>
    </row>
    <row r="8733" spans="1:12" x14ac:dyDescent="0.25">
      <c r="A8733" t="s">
        <v>1196</v>
      </c>
      <c r="B8733">
        <v>75000</v>
      </c>
      <c r="C8733" s="2">
        <f>B8733*VLOOKUP(A8733,currencies!A:D,4,FALSE)</f>
        <v>74484.838547977866</v>
      </c>
      <c r="D8733" t="s">
        <v>180</v>
      </c>
      <c r="E8733" t="s">
        <v>42</v>
      </c>
      <c r="F8733" t="s">
        <v>43</v>
      </c>
      <c r="G8733">
        <v>2009</v>
      </c>
      <c r="H8733">
        <v>9.9499999999999993</v>
      </c>
      <c r="I8733">
        <v>3.36</v>
      </c>
      <c r="J8733" t="s">
        <v>44</v>
      </c>
      <c r="K8733" t="s">
        <v>45</v>
      </c>
      <c r="L8733">
        <v>105</v>
      </c>
    </row>
    <row r="8734" spans="1:12" x14ac:dyDescent="0.25">
      <c r="A8734" t="s">
        <v>1196</v>
      </c>
      <c r="B8734">
        <v>75000</v>
      </c>
      <c r="C8734" s="2">
        <f>B8734*VLOOKUP(A8734,currencies!A:D,4,FALSE)</f>
        <v>74484.838547977866</v>
      </c>
      <c r="D8734" t="s">
        <v>14</v>
      </c>
      <c r="E8734" t="s">
        <v>489</v>
      </c>
      <c r="F8734" t="s">
        <v>27</v>
      </c>
      <c r="G8734">
        <v>2004</v>
      </c>
      <c r="H8734">
        <v>10.3</v>
      </c>
      <c r="I8734">
        <v>3.5</v>
      </c>
      <c r="J8734" t="s">
        <v>33</v>
      </c>
      <c r="K8734" t="s">
        <v>31</v>
      </c>
      <c r="L8734">
        <v>103</v>
      </c>
    </row>
    <row r="8735" spans="1:12" x14ac:dyDescent="0.25">
      <c r="A8735" t="s">
        <v>1196</v>
      </c>
      <c r="B8735">
        <v>75000</v>
      </c>
      <c r="C8735" s="2">
        <f>B8735*VLOOKUP(A8735,currencies!A:D,4,FALSE)</f>
        <v>74484.838547977866</v>
      </c>
      <c r="D8735" t="s">
        <v>29</v>
      </c>
      <c r="E8735" t="s">
        <v>47</v>
      </c>
      <c r="F8735" t="s">
        <v>26</v>
      </c>
      <c r="G8735">
        <v>2017</v>
      </c>
      <c r="H8735">
        <v>8.8800000000000008</v>
      </c>
      <c r="I8735">
        <v>2.99</v>
      </c>
      <c r="J8735" t="s">
        <v>33</v>
      </c>
      <c r="K8735" t="s">
        <v>31</v>
      </c>
      <c r="L8735">
        <v>100</v>
      </c>
    </row>
    <row r="8736" spans="1:12" x14ac:dyDescent="0.25">
      <c r="A8736" t="s">
        <v>1196</v>
      </c>
      <c r="B8736">
        <v>75000</v>
      </c>
      <c r="C8736" s="2">
        <f>B8736*VLOOKUP(A8736,currencies!A:D,4,FALSE)</f>
        <v>74484.838547977866</v>
      </c>
      <c r="D8736" t="s">
        <v>10</v>
      </c>
      <c r="E8736" t="s">
        <v>342</v>
      </c>
      <c r="F8736" t="s">
        <v>43</v>
      </c>
      <c r="G8736">
        <v>2003</v>
      </c>
      <c r="H8736">
        <v>11.25</v>
      </c>
      <c r="I8736">
        <v>3.54</v>
      </c>
      <c r="J8736" t="s">
        <v>33</v>
      </c>
      <c r="K8736" t="s">
        <v>286</v>
      </c>
      <c r="L8736">
        <v>100</v>
      </c>
    </row>
    <row r="8737" spans="1:12" x14ac:dyDescent="0.25">
      <c r="A8737" t="s">
        <v>1196</v>
      </c>
      <c r="B8737">
        <v>75000</v>
      </c>
      <c r="C8737" s="2">
        <f>B8737*VLOOKUP(A8737,currencies!A:D,4,FALSE)</f>
        <v>74484.838547977866</v>
      </c>
      <c r="D8737" t="s">
        <v>58</v>
      </c>
      <c r="F8737" t="s">
        <v>43</v>
      </c>
      <c r="G8737">
        <v>1987</v>
      </c>
      <c r="H8737">
        <v>13.88</v>
      </c>
      <c r="K8737" t="s">
        <v>31</v>
      </c>
      <c r="L8737">
        <v>99</v>
      </c>
    </row>
    <row r="8738" spans="1:12" x14ac:dyDescent="0.25">
      <c r="A8738" t="s">
        <v>1196</v>
      </c>
      <c r="B8738">
        <v>75000</v>
      </c>
      <c r="C8738" s="2">
        <f>B8738*VLOOKUP(A8738,currencies!A:D,4,FALSE)</f>
        <v>74484.838547977866</v>
      </c>
      <c r="D8738" t="s">
        <v>10</v>
      </c>
      <c r="E8738" t="s">
        <v>124</v>
      </c>
      <c r="F8738" t="s">
        <v>26</v>
      </c>
      <c r="G8738">
        <v>2011</v>
      </c>
      <c r="H8738">
        <v>8.6999999999999993</v>
      </c>
      <c r="I8738">
        <v>3.02</v>
      </c>
      <c r="J8738" t="s">
        <v>77</v>
      </c>
      <c r="K8738" t="s">
        <v>45</v>
      </c>
      <c r="L8738">
        <v>96</v>
      </c>
    </row>
    <row r="8739" spans="1:12" x14ac:dyDescent="0.25">
      <c r="A8739" t="s">
        <v>1196</v>
      </c>
      <c r="B8739">
        <v>75000</v>
      </c>
      <c r="C8739" s="2">
        <f>B8739*VLOOKUP(A8739,currencies!A:D,4,FALSE)</f>
        <v>74484.838547977866</v>
      </c>
      <c r="D8739" t="s">
        <v>10</v>
      </c>
      <c r="E8739" t="s">
        <v>482</v>
      </c>
      <c r="F8739" t="s">
        <v>43</v>
      </c>
      <c r="G8739">
        <v>2001</v>
      </c>
      <c r="H8739">
        <v>12.39</v>
      </c>
      <c r="I8739">
        <v>3.7</v>
      </c>
      <c r="J8739" t="s">
        <v>33</v>
      </c>
      <c r="K8739" t="s">
        <v>31</v>
      </c>
      <c r="L8739">
        <v>93</v>
      </c>
    </row>
    <row r="8740" spans="1:12" x14ac:dyDescent="0.25">
      <c r="A8740" t="s">
        <v>1196</v>
      </c>
      <c r="B8740">
        <v>75000</v>
      </c>
      <c r="C8740" s="2">
        <f>B8740*VLOOKUP(A8740,currencies!A:D,4,FALSE)</f>
        <v>74484.838547977866</v>
      </c>
      <c r="D8740" t="s">
        <v>180</v>
      </c>
      <c r="E8740" t="s">
        <v>254</v>
      </c>
      <c r="F8740" t="s">
        <v>27</v>
      </c>
      <c r="G8740">
        <v>1996</v>
      </c>
      <c r="H8740">
        <v>11.44</v>
      </c>
      <c r="I8740">
        <v>3.96</v>
      </c>
      <c r="J8740" t="s">
        <v>33</v>
      </c>
      <c r="K8740" t="s">
        <v>31</v>
      </c>
      <c r="L8740">
        <v>91</v>
      </c>
    </row>
    <row r="8741" spans="1:12" x14ac:dyDescent="0.25">
      <c r="A8741" t="s">
        <v>1196</v>
      </c>
      <c r="B8741">
        <v>75000</v>
      </c>
      <c r="C8741" s="2">
        <f>B8741*VLOOKUP(A8741,currencies!A:D,4,FALSE)</f>
        <v>74484.838547977866</v>
      </c>
      <c r="D8741" t="s">
        <v>10</v>
      </c>
      <c r="E8741" t="s">
        <v>355</v>
      </c>
      <c r="F8741" t="s">
        <v>26</v>
      </c>
      <c r="G8741">
        <v>2008</v>
      </c>
      <c r="H8741">
        <v>9.9600000000000009</v>
      </c>
      <c r="I8741">
        <v>3.45</v>
      </c>
      <c r="J8741" t="s">
        <v>33</v>
      </c>
      <c r="K8741" t="s">
        <v>170</v>
      </c>
      <c r="L8741">
        <v>91</v>
      </c>
    </row>
    <row r="8742" spans="1:12" x14ac:dyDescent="0.25">
      <c r="A8742" t="s">
        <v>1196</v>
      </c>
      <c r="B8742">
        <v>75000</v>
      </c>
      <c r="C8742" s="2">
        <f>B8742*VLOOKUP(A8742,currencies!A:D,4,FALSE)</f>
        <v>74484.838547977866</v>
      </c>
      <c r="D8742" t="s">
        <v>10</v>
      </c>
      <c r="E8742" t="s">
        <v>307</v>
      </c>
      <c r="F8742" t="s">
        <v>43</v>
      </c>
      <c r="G8742">
        <v>1996</v>
      </c>
      <c r="H8742">
        <v>12.4</v>
      </c>
      <c r="I8742">
        <v>3.73</v>
      </c>
      <c r="J8742" t="s">
        <v>33</v>
      </c>
      <c r="K8742" t="s">
        <v>31</v>
      </c>
      <c r="L8742">
        <v>90</v>
      </c>
    </row>
    <row r="8743" spans="1:12" x14ac:dyDescent="0.25">
      <c r="A8743" t="s">
        <v>1196</v>
      </c>
      <c r="B8743">
        <v>75000</v>
      </c>
      <c r="C8743" s="2">
        <f>B8743*VLOOKUP(A8743,currencies!A:D,4,FALSE)</f>
        <v>74484.838547977866</v>
      </c>
      <c r="D8743" t="s">
        <v>109</v>
      </c>
      <c r="F8743" t="s">
        <v>27</v>
      </c>
      <c r="G8743">
        <v>1998</v>
      </c>
      <c r="H8743">
        <v>12.5</v>
      </c>
      <c r="I8743">
        <v>3.5</v>
      </c>
      <c r="J8743" t="s">
        <v>90</v>
      </c>
      <c r="K8743" t="s">
        <v>91</v>
      </c>
      <c r="L8743">
        <v>88</v>
      </c>
    </row>
    <row r="8744" spans="1:12" x14ac:dyDescent="0.25">
      <c r="A8744" t="s">
        <v>1196</v>
      </c>
      <c r="B8744">
        <v>75000</v>
      </c>
      <c r="C8744" s="2">
        <f>B8744*VLOOKUP(A8744,currencies!A:D,4,FALSE)</f>
        <v>74484.838547977866</v>
      </c>
      <c r="D8744" t="s">
        <v>10</v>
      </c>
      <c r="E8744" t="s">
        <v>236</v>
      </c>
      <c r="F8744" t="s">
        <v>43</v>
      </c>
      <c r="G8744">
        <v>1995</v>
      </c>
      <c r="H8744">
        <v>12.84</v>
      </c>
      <c r="I8744">
        <v>4.21</v>
      </c>
      <c r="K8744" t="s">
        <v>31</v>
      </c>
      <c r="L8744">
        <v>87</v>
      </c>
    </row>
    <row r="8745" spans="1:12" x14ac:dyDescent="0.25">
      <c r="A8745" t="s">
        <v>1196</v>
      </c>
      <c r="B8745">
        <v>75000</v>
      </c>
      <c r="C8745" s="2">
        <f>B8745*VLOOKUP(A8745,currencies!A:D,4,FALSE)</f>
        <v>74484.838547977866</v>
      </c>
      <c r="D8745" t="s">
        <v>10</v>
      </c>
      <c r="E8745" t="s">
        <v>926</v>
      </c>
      <c r="F8745" t="s">
        <v>43</v>
      </c>
      <c r="G8745">
        <v>2006</v>
      </c>
      <c r="H8745">
        <v>10.35</v>
      </c>
      <c r="I8745">
        <v>3.4</v>
      </c>
      <c r="J8745" t="s">
        <v>33</v>
      </c>
      <c r="K8745" t="s">
        <v>62</v>
      </c>
      <c r="L8745">
        <v>82</v>
      </c>
    </row>
    <row r="8746" spans="1:12" x14ac:dyDescent="0.25">
      <c r="A8746" t="s">
        <v>1196</v>
      </c>
      <c r="B8746">
        <v>75000</v>
      </c>
      <c r="C8746" s="2">
        <f>B8746*VLOOKUP(A8746,currencies!A:D,4,FALSE)</f>
        <v>74484.838547977866</v>
      </c>
      <c r="D8746" t="s">
        <v>180</v>
      </c>
      <c r="E8746" t="s">
        <v>595</v>
      </c>
      <c r="F8746" t="s">
        <v>27</v>
      </c>
      <c r="G8746">
        <v>1979</v>
      </c>
      <c r="H8746">
        <v>14.6</v>
      </c>
      <c r="I8746">
        <v>4.0999999999999996</v>
      </c>
      <c r="J8746" t="s">
        <v>90</v>
      </c>
      <c r="K8746" t="s">
        <v>91</v>
      </c>
      <c r="L8746">
        <v>82</v>
      </c>
    </row>
    <row r="8747" spans="1:12" x14ac:dyDescent="0.25">
      <c r="A8747" t="s">
        <v>1196</v>
      </c>
      <c r="B8747">
        <v>75000</v>
      </c>
      <c r="C8747" s="2">
        <f>B8747*VLOOKUP(A8747,currencies!A:D,4,FALSE)</f>
        <v>74484.838547977866</v>
      </c>
      <c r="D8747" t="s">
        <v>18</v>
      </c>
      <c r="E8747" t="s">
        <v>342</v>
      </c>
      <c r="F8747" t="s">
        <v>43</v>
      </c>
      <c r="G8747">
        <v>1998</v>
      </c>
      <c r="H8747">
        <v>13.1</v>
      </c>
      <c r="I8747">
        <v>4.0999999999999996</v>
      </c>
      <c r="J8747" t="s">
        <v>33</v>
      </c>
      <c r="K8747" t="s">
        <v>62</v>
      </c>
      <c r="L8747">
        <v>81</v>
      </c>
    </row>
    <row r="8748" spans="1:12" x14ac:dyDescent="0.25">
      <c r="A8748" t="s">
        <v>1196</v>
      </c>
      <c r="B8748">
        <v>75000</v>
      </c>
      <c r="C8748" s="2">
        <f>B8748*VLOOKUP(A8748,currencies!A:D,4,FALSE)</f>
        <v>74484.838547977866</v>
      </c>
      <c r="D8748" t="s">
        <v>298</v>
      </c>
      <c r="F8748" t="s">
        <v>27</v>
      </c>
      <c r="G8748">
        <v>1904</v>
      </c>
      <c r="H8748">
        <v>12.8</v>
      </c>
      <c r="I8748">
        <v>2.96</v>
      </c>
      <c r="J8748" t="s">
        <v>90</v>
      </c>
      <c r="K8748" t="s">
        <v>91</v>
      </c>
      <c r="L8748">
        <v>81</v>
      </c>
    </row>
    <row r="8749" spans="1:12" x14ac:dyDescent="0.25">
      <c r="A8749" t="s">
        <v>1196</v>
      </c>
      <c r="B8749">
        <v>75000</v>
      </c>
      <c r="C8749" s="2">
        <f>B8749*VLOOKUP(A8749,currencies!A:D,4,FALSE)</f>
        <v>74484.838547977866</v>
      </c>
      <c r="D8749" t="s">
        <v>41</v>
      </c>
      <c r="E8749" t="s">
        <v>361</v>
      </c>
      <c r="F8749" t="s">
        <v>43</v>
      </c>
      <c r="G8749">
        <v>2006</v>
      </c>
      <c r="H8749">
        <v>9.3000000000000007</v>
      </c>
      <c r="I8749">
        <v>3.3</v>
      </c>
      <c r="J8749" t="s">
        <v>44</v>
      </c>
      <c r="K8749" t="s">
        <v>45</v>
      </c>
      <c r="L8749">
        <v>81</v>
      </c>
    </row>
    <row r="8750" spans="1:12" x14ac:dyDescent="0.25">
      <c r="A8750" t="s">
        <v>1196</v>
      </c>
      <c r="B8750">
        <v>75000</v>
      </c>
      <c r="C8750" s="2">
        <f>B8750*VLOOKUP(A8750,currencies!A:D,4,FALSE)</f>
        <v>74484.838547977866</v>
      </c>
      <c r="D8750" t="s">
        <v>18</v>
      </c>
      <c r="E8750" t="s">
        <v>265</v>
      </c>
      <c r="F8750" t="s">
        <v>26</v>
      </c>
      <c r="G8750">
        <v>2015</v>
      </c>
      <c r="H8750">
        <v>8.8000000000000007</v>
      </c>
      <c r="I8750">
        <v>2.6</v>
      </c>
      <c r="J8750" t="s">
        <v>44</v>
      </c>
      <c r="K8750" t="s">
        <v>45</v>
      </c>
      <c r="L8750">
        <v>78</v>
      </c>
    </row>
    <row r="8751" spans="1:12" x14ac:dyDescent="0.25">
      <c r="A8751" t="s">
        <v>1196</v>
      </c>
      <c r="B8751">
        <v>75000</v>
      </c>
      <c r="C8751" s="2">
        <f>B8751*VLOOKUP(A8751,currencies!A:D,4,FALSE)</f>
        <v>74484.838547977866</v>
      </c>
      <c r="D8751" t="s">
        <v>180</v>
      </c>
      <c r="E8751" t="s">
        <v>490</v>
      </c>
      <c r="F8751" t="s">
        <v>43</v>
      </c>
      <c r="G8751">
        <v>2000</v>
      </c>
      <c r="H8751">
        <v>11.08</v>
      </c>
      <c r="I8751">
        <v>3.73</v>
      </c>
      <c r="J8751" t="s">
        <v>33</v>
      </c>
      <c r="K8751" t="s">
        <v>170</v>
      </c>
      <c r="L8751">
        <v>77</v>
      </c>
    </row>
    <row r="8752" spans="1:12" x14ac:dyDescent="0.25">
      <c r="A8752" t="s">
        <v>1196</v>
      </c>
      <c r="B8752">
        <v>75000</v>
      </c>
      <c r="C8752" s="2">
        <f>B8752*VLOOKUP(A8752,currencies!A:D,4,FALSE)</f>
        <v>74484.838547977866</v>
      </c>
      <c r="D8752" t="s">
        <v>10</v>
      </c>
      <c r="E8752" t="s">
        <v>198</v>
      </c>
      <c r="F8752" t="s">
        <v>43</v>
      </c>
      <c r="G8752">
        <v>1996</v>
      </c>
      <c r="H8752">
        <v>11.91</v>
      </c>
      <c r="I8752">
        <v>3.66</v>
      </c>
      <c r="J8752" t="s">
        <v>33</v>
      </c>
      <c r="K8752" t="s">
        <v>171</v>
      </c>
      <c r="L8752">
        <v>73</v>
      </c>
    </row>
    <row r="8753" spans="1:12" x14ac:dyDescent="0.25">
      <c r="A8753" t="s">
        <v>1196</v>
      </c>
      <c r="B8753">
        <v>75000</v>
      </c>
      <c r="C8753" s="2">
        <f>B8753*VLOOKUP(A8753,currencies!A:D,4,FALSE)</f>
        <v>74484.838547977866</v>
      </c>
      <c r="D8753" t="s">
        <v>18</v>
      </c>
      <c r="E8753" t="s">
        <v>313</v>
      </c>
      <c r="F8753" t="s">
        <v>43</v>
      </c>
      <c r="G8753">
        <v>1995</v>
      </c>
      <c r="H8753">
        <v>9.32</v>
      </c>
      <c r="I8753">
        <v>3.44</v>
      </c>
      <c r="J8753" t="s">
        <v>33</v>
      </c>
      <c r="K8753" t="s">
        <v>31</v>
      </c>
      <c r="L8753">
        <v>73</v>
      </c>
    </row>
    <row r="8754" spans="1:12" x14ac:dyDescent="0.25">
      <c r="A8754" t="s">
        <v>1196</v>
      </c>
      <c r="B8754">
        <v>75000</v>
      </c>
      <c r="C8754" s="2">
        <f>B8754*VLOOKUP(A8754,currencies!A:D,4,FALSE)</f>
        <v>74484.838547977866</v>
      </c>
      <c r="D8754" t="s">
        <v>10</v>
      </c>
      <c r="F8754" t="s">
        <v>43</v>
      </c>
      <c r="G8754">
        <v>2006</v>
      </c>
      <c r="H8754">
        <v>9.3800000000000008</v>
      </c>
      <c r="I8754">
        <v>3.35</v>
      </c>
      <c r="K8754" t="s">
        <v>31</v>
      </c>
      <c r="L8754">
        <v>71</v>
      </c>
    </row>
    <row r="8755" spans="1:12" x14ac:dyDescent="0.25">
      <c r="A8755" t="s">
        <v>1196</v>
      </c>
      <c r="B8755">
        <v>75000</v>
      </c>
      <c r="C8755" s="2">
        <f>B8755*VLOOKUP(A8755,currencies!A:D,4,FALSE)</f>
        <v>74484.838547977866</v>
      </c>
      <c r="D8755" t="s">
        <v>10</v>
      </c>
      <c r="E8755" t="s">
        <v>208</v>
      </c>
      <c r="F8755" t="s">
        <v>43</v>
      </c>
      <c r="G8755">
        <v>1995</v>
      </c>
      <c r="H8755">
        <v>10.3</v>
      </c>
      <c r="I8755">
        <v>3.5</v>
      </c>
      <c r="J8755" t="s">
        <v>90</v>
      </c>
      <c r="K8755" t="s">
        <v>17</v>
      </c>
      <c r="L8755">
        <v>70</v>
      </c>
    </row>
    <row r="8756" spans="1:12" x14ac:dyDescent="0.25">
      <c r="A8756" t="s">
        <v>1196</v>
      </c>
      <c r="B8756">
        <v>75000</v>
      </c>
      <c r="C8756" s="2">
        <f>B8756*VLOOKUP(A8756,currencies!A:D,4,FALSE)</f>
        <v>74484.838547977866</v>
      </c>
      <c r="D8756" t="s">
        <v>180</v>
      </c>
      <c r="E8756" t="s">
        <v>534</v>
      </c>
      <c r="F8756" t="s">
        <v>43</v>
      </c>
      <c r="G8756">
        <v>1987</v>
      </c>
      <c r="H8756">
        <v>11.75</v>
      </c>
      <c r="I8756">
        <v>3.98</v>
      </c>
      <c r="K8756" t="s">
        <v>31</v>
      </c>
      <c r="L8756">
        <v>69</v>
      </c>
    </row>
    <row r="8757" spans="1:12" x14ac:dyDescent="0.25">
      <c r="A8757" t="s">
        <v>1196</v>
      </c>
      <c r="B8757">
        <v>75000</v>
      </c>
      <c r="C8757" s="2">
        <f>B8757*VLOOKUP(A8757,currencies!A:D,4,FALSE)</f>
        <v>74484.838547977866</v>
      </c>
      <c r="D8757" t="s">
        <v>10</v>
      </c>
      <c r="E8757" t="s">
        <v>71</v>
      </c>
      <c r="F8757" t="s">
        <v>43</v>
      </c>
      <c r="G8757">
        <v>1999</v>
      </c>
      <c r="H8757">
        <v>10.8</v>
      </c>
      <c r="I8757">
        <v>3.84</v>
      </c>
      <c r="J8757" t="s">
        <v>33</v>
      </c>
      <c r="K8757" t="s">
        <v>45</v>
      </c>
      <c r="L8757">
        <v>69</v>
      </c>
    </row>
    <row r="8758" spans="1:12" x14ac:dyDescent="0.25">
      <c r="A8758" t="s">
        <v>1196</v>
      </c>
      <c r="B8758">
        <v>75000</v>
      </c>
      <c r="C8758" s="2">
        <f>B8758*VLOOKUP(A8758,currencies!A:D,4,FALSE)</f>
        <v>74484.838547977866</v>
      </c>
      <c r="D8758" t="s">
        <v>109</v>
      </c>
      <c r="F8758" t="s">
        <v>27</v>
      </c>
      <c r="G8758">
        <v>1994</v>
      </c>
      <c r="H8758">
        <v>11.75</v>
      </c>
      <c r="I8758">
        <v>3.8</v>
      </c>
      <c r="J8758" t="s">
        <v>90</v>
      </c>
      <c r="K8758" t="s">
        <v>91</v>
      </c>
      <c r="L8758">
        <v>69</v>
      </c>
    </row>
    <row r="8759" spans="1:12" x14ac:dyDescent="0.25">
      <c r="A8759" t="s">
        <v>1196</v>
      </c>
      <c r="B8759">
        <v>75000</v>
      </c>
      <c r="C8759" s="2">
        <f>B8759*VLOOKUP(A8759,currencies!A:D,4,FALSE)</f>
        <v>74484.838547977866</v>
      </c>
      <c r="D8759" t="s">
        <v>41</v>
      </c>
      <c r="E8759" t="s">
        <v>105</v>
      </c>
      <c r="F8759" t="s">
        <v>26</v>
      </c>
      <c r="G8759">
        <v>2014</v>
      </c>
      <c r="H8759">
        <v>8.7200000000000006</v>
      </c>
      <c r="I8759">
        <v>2.99</v>
      </c>
      <c r="K8759" t="s">
        <v>45</v>
      </c>
      <c r="L8759">
        <v>68</v>
      </c>
    </row>
    <row r="8760" spans="1:12" x14ac:dyDescent="0.25">
      <c r="A8760" t="s">
        <v>1196</v>
      </c>
      <c r="B8760">
        <v>75000</v>
      </c>
      <c r="C8760" s="2">
        <f>B8760*VLOOKUP(A8760,currencies!A:D,4,FALSE)</f>
        <v>74484.838547977866</v>
      </c>
      <c r="D8760" t="s">
        <v>10</v>
      </c>
      <c r="E8760" t="s">
        <v>450</v>
      </c>
      <c r="F8760" t="s">
        <v>27</v>
      </c>
      <c r="G8760">
        <v>1971</v>
      </c>
      <c r="H8760">
        <v>7.5</v>
      </c>
      <c r="I8760">
        <v>2.8</v>
      </c>
      <c r="J8760" t="s">
        <v>33</v>
      </c>
      <c r="K8760" t="s">
        <v>378</v>
      </c>
      <c r="L8760">
        <v>68</v>
      </c>
    </row>
    <row r="8761" spans="1:12" x14ac:dyDescent="0.25">
      <c r="A8761" t="s">
        <v>1196</v>
      </c>
      <c r="B8761">
        <v>75000</v>
      </c>
      <c r="C8761" s="2">
        <f>B8761*VLOOKUP(A8761,currencies!A:D,4,FALSE)</f>
        <v>74484.838547977866</v>
      </c>
      <c r="D8761" t="s">
        <v>180</v>
      </c>
      <c r="E8761" t="s">
        <v>490</v>
      </c>
      <c r="F8761" t="s">
        <v>27</v>
      </c>
      <c r="G8761">
        <v>2000</v>
      </c>
      <c r="H8761">
        <v>11.08</v>
      </c>
      <c r="I8761">
        <v>3.74</v>
      </c>
      <c r="J8761" t="s">
        <v>33</v>
      </c>
      <c r="K8761" t="s">
        <v>170</v>
      </c>
      <c r="L8761">
        <v>66</v>
      </c>
    </row>
    <row r="8762" spans="1:12" x14ac:dyDescent="0.25">
      <c r="A8762" t="s">
        <v>1196</v>
      </c>
      <c r="B8762">
        <v>75000</v>
      </c>
      <c r="C8762" s="2">
        <f>B8762*VLOOKUP(A8762,currencies!A:D,4,FALSE)</f>
        <v>74484.838547977866</v>
      </c>
      <c r="D8762" t="s">
        <v>41</v>
      </c>
      <c r="E8762" t="s">
        <v>42</v>
      </c>
      <c r="F8762" t="s">
        <v>43</v>
      </c>
      <c r="G8762">
        <v>2016</v>
      </c>
      <c r="H8762">
        <v>7.74</v>
      </c>
      <c r="I8762">
        <v>2.95</v>
      </c>
      <c r="J8762" t="s">
        <v>44</v>
      </c>
      <c r="K8762" t="s">
        <v>45</v>
      </c>
      <c r="L8762">
        <v>62</v>
      </c>
    </row>
    <row r="8763" spans="1:12" x14ac:dyDescent="0.25">
      <c r="A8763" t="s">
        <v>1196</v>
      </c>
      <c r="B8763">
        <v>75000</v>
      </c>
      <c r="C8763" s="2">
        <f>B8763*VLOOKUP(A8763,currencies!A:D,4,FALSE)</f>
        <v>74484.838547977866</v>
      </c>
      <c r="D8763" t="s">
        <v>41</v>
      </c>
      <c r="E8763" t="s">
        <v>105</v>
      </c>
      <c r="F8763" t="s">
        <v>40</v>
      </c>
      <c r="G8763">
        <v>2020</v>
      </c>
      <c r="H8763">
        <v>7.43</v>
      </c>
      <c r="I8763">
        <v>2.81</v>
      </c>
      <c r="J8763" t="s">
        <v>44</v>
      </c>
      <c r="K8763" t="s">
        <v>45</v>
      </c>
      <c r="L8763">
        <v>61</v>
      </c>
    </row>
    <row r="8764" spans="1:12" x14ac:dyDescent="0.25">
      <c r="A8764" t="s">
        <v>1196</v>
      </c>
      <c r="B8764">
        <v>75000</v>
      </c>
      <c r="C8764" s="2">
        <f>B8764*VLOOKUP(A8764,currencies!A:D,4,FALSE)</f>
        <v>74484.838547977866</v>
      </c>
      <c r="D8764" t="s">
        <v>180</v>
      </c>
      <c r="E8764" t="s">
        <v>105</v>
      </c>
      <c r="F8764" t="s">
        <v>43</v>
      </c>
      <c r="G8764">
        <v>2006</v>
      </c>
      <c r="H8764">
        <v>9.76</v>
      </c>
      <c r="I8764">
        <v>3.16</v>
      </c>
      <c r="J8764" t="s">
        <v>44</v>
      </c>
      <c r="K8764" t="s">
        <v>62</v>
      </c>
      <c r="L8764">
        <v>54</v>
      </c>
    </row>
    <row r="8765" spans="1:12" x14ac:dyDescent="0.25">
      <c r="A8765" t="s">
        <v>1196</v>
      </c>
      <c r="B8765">
        <v>75000</v>
      </c>
      <c r="C8765" s="2">
        <f>B8765*VLOOKUP(A8765,currencies!A:D,4,FALSE)</f>
        <v>74484.838547977866</v>
      </c>
      <c r="D8765" t="s">
        <v>18</v>
      </c>
      <c r="E8765" t="s">
        <v>925</v>
      </c>
      <c r="F8765" t="s">
        <v>26</v>
      </c>
      <c r="G8765">
        <v>2009</v>
      </c>
      <c r="H8765">
        <v>9.6</v>
      </c>
      <c r="I8765">
        <v>3</v>
      </c>
      <c r="K8765" t="s">
        <v>171</v>
      </c>
      <c r="L8765">
        <v>53</v>
      </c>
    </row>
    <row r="8766" spans="1:12" x14ac:dyDescent="0.25">
      <c r="A8766" t="s">
        <v>1196</v>
      </c>
      <c r="B8766">
        <v>75000</v>
      </c>
      <c r="C8766" s="2">
        <f>B8766*VLOOKUP(A8766,currencies!A:D,4,FALSE)</f>
        <v>74484.838547977866</v>
      </c>
      <c r="D8766" t="s">
        <v>18</v>
      </c>
      <c r="F8766" t="s">
        <v>12</v>
      </c>
      <c r="G8766">
        <v>2018</v>
      </c>
      <c r="H8766">
        <v>6.02</v>
      </c>
      <c r="I8766">
        <v>2.44</v>
      </c>
      <c r="J8766" t="s">
        <v>33</v>
      </c>
      <c r="K8766" t="s">
        <v>31</v>
      </c>
      <c r="L8766">
        <v>53</v>
      </c>
    </row>
    <row r="8767" spans="1:12" x14ac:dyDescent="0.25">
      <c r="A8767" t="s">
        <v>1196</v>
      </c>
      <c r="B8767">
        <v>75000</v>
      </c>
      <c r="C8767" s="2">
        <f>B8767*VLOOKUP(A8767,currencies!A:D,4,FALSE)</f>
        <v>74484.838547977866</v>
      </c>
      <c r="D8767" t="s">
        <v>180</v>
      </c>
      <c r="E8767" t="s">
        <v>42</v>
      </c>
      <c r="F8767" t="s">
        <v>43</v>
      </c>
      <c r="G8767">
        <v>1999</v>
      </c>
      <c r="H8767">
        <v>9.98</v>
      </c>
      <c r="I8767">
        <v>3.44</v>
      </c>
      <c r="J8767" t="s">
        <v>33</v>
      </c>
      <c r="K8767" t="s">
        <v>170</v>
      </c>
      <c r="L8767">
        <v>52</v>
      </c>
    </row>
    <row r="8768" spans="1:12" x14ac:dyDescent="0.25">
      <c r="A8768" t="s">
        <v>1196</v>
      </c>
      <c r="B8768">
        <v>75000</v>
      </c>
      <c r="C8768" s="2">
        <f>B8768*VLOOKUP(A8768,currencies!A:D,4,FALSE)</f>
        <v>74484.838547977866</v>
      </c>
      <c r="D8768" t="s">
        <v>14</v>
      </c>
      <c r="E8768" t="s">
        <v>42</v>
      </c>
      <c r="F8768" t="s">
        <v>40</v>
      </c>
      <c r="G8768">
        <v>2020</v>
      </c>
      <c r="H8768">
        <v>8.1</v>
      </c>
      <c r="I8768">
        <v>2.5</v>
      </c>
      <c r="K8768" t="s">
        <v>45</v>
      </c>
      <c r="L8768">
        <v>48</v>
      </c>
    </row>
    <row r="8769" spans="1:12" x14ac:dyDescent="0.25">
      <c r="A8769" t="s">
        <v>1196</v>
      </c>
      <c r="B8769">
        <v>75000</v>
      </c>
      <c r="C8769" s="2">
        <f>B8769*VLOOKUP(A8769,currencies!A:D,4,FALSE)</f>
        <v>74484.838547977866</v>
      </c>
      <c r="D8769" t="s">
        <v>38</v>
      </c>
      <c r="E8769" t="s">
        <v>42</v>
      </c>
      <c r="F8769" t="s">
        <v>40</v>
      </c>
      <c r="G8769">
        <v>2019</v>
      </c>
      <c r="H8769">
        <v>7.13</v>
      </c>
      <c r="I8769">
        <v>2.5</v>
      </c>
      <c r="K8769" t="s">
        <v>62</v>
      </c>
      <c r="L8769">
        <v>42</v>
      </c>
    </row>
    <row r="8770" spans="1:12" x14ac:dyDescent="0.25">
      <c r="A8770" t="s">
        <v>1196</v>
      </c>
      <c r="B8770">
        <v>75000</v>
      </c>
      <c r="C8770" s="2">
        <f>B8770*VLOOKUP(A8770,currencies!A:D,4,FALSE)</f>
        <v>74484.838547977866</v>
      </c>
      <c r="D8770" t="s">
        <v>18</v>
      </c>
      <c r="E8770" t="s">
        <v>472</v>
      </c>
      <c r="F8770" t="s">
        <v>43</v>
      </c>
      <c r="G8770">
        <v>2008</v>
      </c>
      <c r="H8770">
        <v>9.4</v>
      </c>
      <c r="I8770">
        <v>3.35</v>
      </c>
      <c r="J8770" t="s">
        <v>33</v>
      </c>
      <c r="K8770" t="s">
        <v>170</v>
      </c>
      <c r="L8770">
        <v>36</v>
      </c>
    </row>
    <row r="8771" spans="1:12" x14ac:dyDescent="0.25">
      <c r="A8771" t="s">
        <v>1196</v>
      </c>
      <c r="B8771">
        <v>75000</v>
      </c>
      <c r="C8771" s="2">
        <f>B8771*VLOOKUP(A8771,currencies!A:D,4,FALSE)</f>
        <v>74484.838547977866</v>
      </c>
      <c r="D8771" t="s">
        <v>109</v>
      </c>
      <c r="F8771" t="s">
        <v>43</v>
      </c>
      <c r="G8771">
        <v>1925</v>
      </c>
      <c r="H8771">
        <v>15.72</v>
      </c>
      <c r="I8771">
        <v>3.42</v>
      </c>
      <c r="J8771" t="s">
        <v>90</v>
      </c>
      <c r="K8771" t="s">
        <v>91</v>
      </c>
      <c r="L8771">
        <v>36</v>
      </c>
    </row>
    <row r="8772" spans="1:12" x14ac:dyDescent="0.25">
      <c r="A8772" t="s">
        <v>1196</v>
      </c>
      <c r="B8772">
        <v>75000</v>
      </c>
      <c r="C8772" s="2">
        <f>B8772*VLOOKUP(A8772,currencies!A:D,4,FALSE)</f>
        <v>74484.838547977866</v>
      </c>
      <c r="D8772" t="s">
        <v>14</v>
      </c>
      <c r="E8772" t="s">
        <v>105</v>
      </c>
      <c r="F8772" t="s">
        <v>40</v>
      </c>
      <c r="G8772">
        <v>2020</v>
      </c>
      <c r="H8772">
        <v>7.19</v>
      </c>
      <c r="I8772">
        <v>2.52</v>
      </c>
      <c r="J8772" t="s">
        <v>44</v>
      </c>
      <c r="K8772" t="s">
        <v>45</v>
      </c>
      <c r="L8772">
        <v>31</v>
      </c>
    </row>
    <row r="8773" spans="1:12" x14ac:dyDescent="0.25">
      <c r="A8773" t="s">
        <v>1196</v>
      </c>
      <c r="B8773">
        <v>750000</v>
      </c>
      <c r="C8773" s="2">
        <f>B8773*VLOOKUP(A8773,currencies!A:D,4,FALSE)</f>
        <v>744848.38547977875</v>
      </c>
      <c r="D8773" t="s">
        <v>10</v>
      </c>
      <c r="E8773" t="s">
        <v>256</v>
      </c>
      <c r="F8773" t="s">
        <v>27</v>
      </c>
      <c r="G8773">
        <v>2013</v>
      </c>
      <c r="H8773">
        <v>13.4</v>
      </c>
      <c r="I8773">
        <v>3.88</v>
      </c>
      <c r="J8773" t="s">
        <v>33</v>
      </c>
      <c r="K8773" t="s">
        <v>91</v>
      </c>
      <c r="L8773">
        <v>273</v>
      </c>
    </row>
    <row r="8774" spans="1:12" x14ac:dyDescent="0.25">
      <c r="A8774" t="s">
        <v>1196</v>
      </c>
      <c r="B8774">
        <v>750000</v>
      </c>
      <c r="C8774" s="2">
        <f>B8774*VLOOKUP(A8774,currencies!A:D,4,FALSE)</f>
        <v>744848.38547977875</v>
      </c>
      <c r="D8774" t="s">
        <v>10</v>
      </c>
      <c r="E8774" t="s">
        <v>307</v>
      </c>
      <c r="F8774" t="s">
        <v>27</v>
      </c>
      <c r="G8774">
        <v>2016</v>
      </c>
      <c r="H8774">
        <v>14.6</v>
      </c>
      <c r="I8774">
        <v>4.0599999999999996</v>
      </c>
      <c r="J8774" t="s">
        <v>33</v>
      </c>
      <c r="K8774" t="s">
        <v>91</v>
      </c>
      <c r="L8774">
        <v>182</v>
      </c>
    </row>
    <row r="8775" spans="1:12" x14ac:dyDescent="0.25">
      <c r="A8775" t="s">
        <v>1196</v>
      </c>
      <c r="B8775">
        <v>750000</v>
      </c>
      <c r="C8775" s="2">
        <f>B8775*VLOOKUP(A8775,currencies!A:D,4,FALSE)</f>
        <v>744848.38547977875</v>
      </c>
      <c r="D8775" t="s">
        <v>10</v>
      </c>
      <c r="E8775" t="s">
        <v>696</v>
      </c>
      <c r="F8775" t="s">
        <v>43</v>
      </c>
      <c r="G8775">
        <v>2003</v>
      </c>
      <c r="H8775">
        <v>25.35</v>
      </c>
      <c r="I8775">
        <v>6.33</v>
      </c>
      <c r="K8775" t="s">
        <v>62</v>
      </c>
      <c r="L8775">
        <v>158</v>
      </c>
    </row>
    <row r="8776" spans="1:12" x14ac:dyDescent="0.25">
      <c r="A8776" t="s">
        <v>1196</v>
      </c>
      <c r="B8776">
        <v>750000</v>
      </c>
      <c r="C8776" s="2">
        <f>B8776*VLOOKUP(A8776,currencies!A:D,4,FALSE)</f>
        <v>744848.38547977875</v>
      </c>
      <c r="D8776" t="s">
        <v>180</v>
      </c>
      <c r="E8776" t="s">
        <v>683</v>
      </c>
      <c r="F8776" t="s">
        <v>43</v>
      </c>
      <c r="G8776">
        <v>2011</v>
      </c>
      <c r="H8776">
        <v>21.47</v>
      </c>
      <c r="I8776">
        <v>5.43</v>
      </c>
      <c r="K8776" t="s">
        <v>31</v>
      </c>
      <c r="L8776">
        <v>144</v>
      </c>
    </row>
    <row r="8777" spans="1:12" x14ac:dyDescent="0.25">
      <c r="A8777" t="s">
        <v>1196</v>
      </c>
      <c r="B8777">
        <v>750000</v>
      </c>
      <c r="C8777" s="2">
        <f>B8777*VLOOKUP(A8777,currencies!A:D,4,FALSE)</f>
        <v>744848.38547977875</v>
      </c>
      <c r="D8777" t="s">
        <v>180</v>
      </c>
      <c r="E8777" t="s">
        <v>690</v>
      </c>
      <c r="F8777" t="s">
        <v>27</v>
      </c>
      <c r="G8777">
        <v>2001</v>
      </c>
      <c r="H8777">
        <v>24</v>
      </c>
      <c r="I8777">
        <v>5.9</v>
      </c>
      <c r="J8777" t="s">
        <v>33</v>
      </c>
      <c r="K8777" t="s">
        <v>91</v>
      </c>
      <c r="L8777">
        <v>137</v>
      </c>
    </row>
    <row r="8778" spans="1:12" x14ac:dyDescent="0.25">
      <c r="A8778" t="s">
        <v>1196</v>
      </c>
      <c r="B8778">
        <v>750000</v>
      </c>
      <c r="C8778" s="2">
        <f>B8778*VLOOKUP(A8778,currencies!A:D,4,FALSE)</f>
        <v>744848.38547977875</v>
      </c>
      <c r="D8778" t="s">
        <v>243</v>
      </c>
      <c r="E8778" t="s">
        <v>256</v>
      </c>
      <c r="F8778" t="s">
        <v>27</v>
      </c>
      <c r="G8778">
        <v>2000</v>
      </c>
      <c r="H8778">
        <v>22.37</v>
      </c>
      <c r="I8778">
        <v>5.4</v>
      </c>
      <c r="J8778" t="s">
        <v>33</v>
      </c>
      <c r="K8778" t="s">
        <v>31</v>
      </c>
      <c r="L8778">
        <v>92</v>
      </c>
    </row>
    <row r="8779" spans="1:12" x14ac:dyDescent="0.25">
      <c r="A8779" t="s">
        <v>1196</v>
      </c>
      <c r="B8779">
        <v>750000</v>
      </c>
      <c r="C8779" s="2">
        <f>B8779*VLOOKUP(A8779,currencies!A:D,4,FALSE)</f>
        <v>744848.38547977875</v>
      </c>
      <c r="D8779" t="s">
        <v>10</v>
      </c>
      <c r="E8779" t="s">
        <v>696</v>
      </c>
      <c r="F8779" t="s">
        <v>43</v>
      </c>
      <c r="G8779">
        <v>2007</v>
      </c>
      <c r="H8779">
        <v>22.8</v>
      </c>
      <c r="I8779">
        <v>5.8</v>
      </c>
      <c r="J8779" t="s">
        <v>33</v>
      </c>
      <c r="K8779" t="s">
        <v>31</v>
      </c>
      <c r="L8779">
        <v>92</v>
      </c>
    </row>
    <row r="8780" spans="1:12" x14ac:dyDescent="0.25">
      <c r="A8780" t="s">
        <v>1196</v>
      </c>
      <c r="B8780">
        <v>750000</v>
      </c>
      <c r="C8780" s="2">
        <f>B8780*VLOOKUP(A8780,currencies!A:D,4,FALSE)</f>
        <v>744848.38547977875</v>
      </c>
      <c r="D8780" t="s">
        <v>10</v>
      </c>
      <c r="E8780" t="s">
        <v>254</v>
      </c>
      <c r="F8780" t="s">
        <v>43</v>
      </c>
      <c r="G8780">
        <v>2009</v>
      </c>
      <c r="H8780">
        <v>21.17</v>
      </c>
      <c r="I8780">
        <v>5.07</v>
      </c>
      <c r="J8780" t="s">
        <v>33</v>
      </c>
      <c r="K8780" t="s">
        <v>331</v>
      </c>
      <c r="L8780">
        <v>91</v>
      </c>
    </row>
    <row r="8781" spans="1:12" x14ac:dyDescent="0.25">
      <c r="A8781" t="s">
        <v>1196</v>
      </c>
      <c r="B8781">
        <v>750000</v>
      </c>
      <c r="C8781" s="2">
        <f>B8781*VLOOKUP(A8781,currencies!A:D,4,FALSE)</f>
        <v>744848.38547977875</v>
      </c>
      <c r="D8781" t="s">
        <v>10</v>
      </c>
      <c r="E8781" t="s">
        <v>570</v>
      </c>
      <c r="F8781" t="s">
        <v>43</v>
      </c>
      <c r="G8781">
        <v>2018</v>
      </c>
      <c r="H8781">
        <v>15.25</v>
      </c>
      <c r="I8781">
        <v>4.4000000000000004</v>
      </c>
      <c r="K8781" t="s">
        <v>31</v>
      </c>
      <c r="L8781">
        <v>72</v>
      </c>
    </row>
    <row r="8782" spans="1:12" x14ac:dyDescent="0.25">
      <c r="A8782" t="s">
        <v>1196</v>
      </c>
      <c r="B8782">
        <v>750000</v>
      </c>
      <c r="C8782" s="2">
        <f>B8782*VLOOKUP(A8782,currencies!A:D,4,FALSE)</f>
        <v>744848.38547977875</v>
      </c>
      <c r="D8782" t="s">
        <v>180</v>
      </c>
      <c r="E8782" t="s">
        <v>198</v>
      </c>
      <c r="F8782" t="s">
        <v>43</v>
      </c>
      <c r="G8782">
        <v>2007</v>
      </c>
      <c r="H8782">
        <v>20.16</v>
      </c>
      <c r="I8782">
        <v>5.4</v>
      </c>
      <c r="K8782" t="s">
        <v>31</v>
      </c>
      <c r="L8782">
        <v>69</v>
      </c>
    </row>
    <row r="8783" spans="1:12" x14ac:dyDescent="0.25">
      <c r="A8783" t="s">
        <v>1196</v>
      </c>
      <c r="B8783">
        <v>750000</v>
      </c>
      <c r="C8783" s="2">
        <f>B8783*VLOOKUP(A8783,currencies!A:D,4,FALSE)</f>
        <v>744848.38547977875</v>
      </c>
      <c r="D8783" t="s">
        <v>10</v>
      </c>
      <c r="E8783" t="s">
        <v>753</v>
      </c>
      <c r="F8783" t="s">
        <v>43</v>
      </c>
      <c r="G8783">
        <v>2008</v>
      </c>
      <c r="H8783">
        <v>23.04</v>
      </c>
      <c r="I8783">
        <v>5.8</v>
      </c>
      <c r="J8783" t="s">
        <v>33</v>
      </c>
      <c r="K8783" t="s">
        <v>31</v>
      </c>
      <c r="L8783">
        <v>68</v>
      </c>
    </row>
    <row r="8784" spans="1:12" x14ac:dyDescent="0.25">
      <c r="A8784" t="s">
        <v>1196</v>
      </c>
      <c r="B8784">
        <v>750000</v>
      </c>
      <c r="C8784" s="2">
        <f>B8784*VLOOKUP(A8784,currencies!A:D,4,FALSE)</f>
        <v>744848.38547977875</v>
      </c>
      <c r="D8784" t="s">
        <v>10</v>
      </c>
      <c r="E8784" t="s">
        <v>97</v>
      </c>
      <c r="F8784" t="s">
        <v>43</v>
      </c>
      <c r="G8784">
        <v>2010</v>
      </c>
      <c r="H8784">
        <v>19.059999999999999</v>
      </c>
      <c r="I8784">
        <v>5</v>
      </c>
      <c r="J8784" t="s">
        <v>33</v>
      </c>
      <c r="K8784" t="s">
        <v>170</v>
      </c>
      <c r="L8784">
        <v>65</v>
      </c>
    </row>
    <row r="8785" spans="1:12" x14ac:dyDescent="0.25">
      <c r="A8785" t="s">
        <v>1196</v>
      </c>
      <c r="B8785">
        <v>750000</v>
      </c>
      <c r="C8785" s="2">
        <f>B8785*VLOOKUP(A8785,currencies!A:D,4,FALSE)</f>
        <v>744848.38547977875</v>
      </c>
      <c r="D8785" t="s">
        <v>10</v>
      </c>
      <c r="F8785" t="s">
        <v>43</v>
      </c>
      <c r="G8785">
        <v>2008</v>
      </c>
      <c r="H8785">
        <v>19.96</v>
      </c>
      <c r="I8785">
        <v>5.53</v>
      </c>
      <c r="J8785" t="s">
        <v>33</v>
      </c>
      <c r="K8785" t="s">
        <v>170</v>
      </c>
      <c r="L8785">
        <v>55</v>
      </c>
    </row>
    <row r="8786" spans="1:12" x14ac:dyDescent="0.25">
      <c r="A8786" t="s">
        <v>1196</v>
      </c>
      <c r="B8786">
        <v>750000</v>
      </c>
      <c r="C8786" s="2">
        <f>B8786*VLOOKUP(A8786,currencies!A:D,4,FALSE)</f>
        <v>744848.38547977875</v>
      </c>
      <c r="D8786" t="s">
        <v>10</v>
      </c>
      <c r="E8786" t="s">
        <v>421</v>
      </c>
      <c r="F8786" t="s">
        <v>43</v>
      </c>
      <c r="G8786">
        <v>2010</v>
      </c>
      <c r="H8786">
        <v>20</v>
      </c>
      <c r="I8786">
        <v>5.15</v>
      </c>
      <c r="J8786" t="s">
        <v>33</v>
      </c>
      <c r="K8786" t="s">
        <v>170</v>
      </c>
      <c r="L8786">
        <v>50</v>
      </c>
    </row>
    <row r="8787" spans="1:12" x14ac:dyDescent="0.25">
      <c r="A8787" t="s">
        <v>1196</v>
      </c>
      <c r="B8787">
        <v>750000</v>
      </c>
      <c r="C8787" s="2">
        <f>B8787*VLOOKUP(A8787,currencies!A:D,4,FALSE)</f>
        <v>744848.38547977875</v>
      </c>
      <c r="D8787" t="s">
        <v>10</v>
      </c>
      <c r="F8787" t="s">
        <v>43</v>
      </c>
      <c r="G8787">
        <v>2006</v>
      </c>
      <c r="H8787">
        <v>21.5</v>
      </c>
      <c r="I8787">
        <v>5.6</v>
      </c>
      <c r="J8787" t="s">
        <v>33</v>
      </c>
      <c r="K8787" t="s">
        <v>31</v>
      </c>
      <c r="L8787">
        <v>49</v>
      </c>
    </row>
    <row r="8788" spans="1:12" x14ac:dyDescent="0.25">
      <c r="A8788" t="s">
        <v>1196</v>
      </c>
      <c r="B8788">
        <v>75300</v>
      </c>
      <c r="C8788" s="2">
        <f>B8788*VLOOKUP(A8788,currencies!A:D,4,FALSE)</f>
        <v>74782.777902169779</v>
      </c>
      <c r="D8788" t="s">
        <v>14</v>
      </c>
      <c r="E8788" t="s">
        <v>42</v>
      </c>
      <c r="F8788" t="s">
        <v>40</v>
      </c>
      <c r="G8788">
        <v>2020</v>
      </c>
      <c r="H8788">
        <v>7</v>
      </c>
      <c r="I8788">
        <v>2</v>
      </c>
      <c r="J8788" t="s">
        <v>44</v>
      </c>
      <c r="K8788" t="s">
        <v>62</v>
      </c>
      <c r="L8788">
        <v>34</v>
      </c>
    </row>
    <row r="8789" spans="1:12" x14ac:dyDescent="0.25">
      <c r="A8789" t="s">
        <v>1196</v>
      </c>
      <c r="B8789">
        <v>75408</v>
      </c>
      <c r="C8789" s="2">
        <f>B8789*VLOOKUP(A8789,currencies!A:D,4,FALSE)</f>
        <v>74890.03606967887</v>
      </c>
      <c r="D8789" t="s">
        <v>41</v>
      </c>
      <c r="E8789" t="s">
        <v>42</v>
      </c>
      <c r="F8789" t="s">
        <v>43</v>
      </c>
      <c r="G8789">
        <v>2019</v>
      </c>
      <c r="H8789">
        <v>7.99</v>
      </c>
      <c r="I8789">
        <v>2.78</v>
      </c>
      <c r="J8789" t="s">
        <v>44</v>
      </c>
      <c r="K8789" t="s">
        <v>62</v>
      </c>
      <c r="L8789">
        <v>56</v>
      </c>
    </row>
    <row r="8790" spans="1:12" x14ac:dyDescent="0.25">
      <c r="A8790" t="s">
        <v>1196</v>
      </c>
      <c r="B8790">
        <v>75446</v>
      </c>
      <c r="C8790" s="2">
        <f>B8790*VLOOKUP(A8790,currencies!A:D,4,FALSE)</f>
        <v>74927.775054543177</v>
      </c>
      <c r="D8790" t="s">
        <v>41</v>
      </c>
      <c r="E8790" t="s">
        <v>105</v>
      </c>
      <c r="F8790" t="s">
        <v>100</v>
      </c>
      <c r="G8790">
        <v>2020</v>
      </c>
      <c r="H8790">
        <v>8.9</v>
      </c>
      <c r="I8790">
        <v>2.99</v>
      </c>
      <c r="J8790" t="s">
        <v>33</v>
      </c>
      <c r="K8790" t="s">
        <v>17</v>
      </c>
      <c r="L8790">
        <v>54</v>
      </c>
    </row>
    <row r="8791" spans="1:12" x14ac:dyDescent="0.25">
      <c r="A8791" t="s">
        <v>1196</v>
      </c>
      <c r="B8791">
        <v>75490</v>
      </c>
      <c r="C8791" s="2">
        <f>B8791*VLOOKUP(A8791,currencies!A:D,4,FALSE)</f>
        <v>74971.472826491328</v>
      </c>
      <c r="D8791" t="s">
        <v>46</v>
      </c>
      <c r="E8791" t="s">
        <v>244</v>
      </c>
      <c r="F8791" t="s">
        <v>40</v>
      </c>
      <c r="G8791">
        <v>2019</v>
      </c>
      <c r="H8791">
        <v>7.2</v>
      </c>
      <c r="I8791">
        <v>2.29</v>
      </c>
      <c r="K8791" t="s">
        <v>17</v>
      </c>
      <c r="L8791">
        <v>162</v>
      </c>
    </row>
    <row r="8792" spans="1:12" x14ac:dyDescent="0.25">
      <c r="A8792" t="s">
        <v>1196</v>
      </c>
      <c r="B8792">
        <v>75500</v>
      </c>
      <c r="C8792" s="2">
        <f>B8792*VLOOKUP(A8792,currencies!A:D,4,FALSE)</f>
        <v>74981.40413829773</v>
      </c>
      <c r="D8792" t="s">
        <v>41</v>
      </c>
      <c r="E8792" t="s">
        <v>105</v>
      </c>
      <c r="F8792" t="s">
        <v>40</v>
      </c>
      <c r="G8792">
        <v>2020</v>
      </c>
      <c r="H8792">
        <v>7.17</v>
      </c>
      <c r="I8792">
        <v>2.8</v>
      </c>
      <c r="K8792" t="s">
        <v>45</v>
      </c>
      <c r="L8792">
        <v>39</v>
      </c>
    </row>
    <row r="8793" spans="1:12" x14ac:dyDescent="0.25">
      <c r="A8793" t="s">
        <v>1196</v>
      </c>
      <c r="B8793">
        <v>75650</v>
      </c>
      <c r="C8793" s="2">
        <f>B8793*VLOOKUP(A8793,currencies!A:D,4,FALSE)</f>
        <v>75130.373815393687</v>
      </c>
      <c r="D8793" t="s">
        <v>18</v>
      </c>
      <c r="E8793" t="s">
        <v>47</v>
      </c>
      <c r="F8793" t="s">
        <v>40</v>
      </c>
      <c r="G8793">
        <v>2019</v>
      </c>
      <c r="H8793">
        <v>6.28</v>
      </c>
      <c r="I8793">
        <v>2.46</v>
      </c>
      <c r="J8793" t="s">
        <v>33</v>
      </c>
      <c r="K8793" t="s">
        <v>17</v>
      </c>
      <c r="L8793">
        <v>107</v>
      </c>
    </row>
    <row r="8794" spans="1:12" x14ac:dyDescent="0.25">
      <c r="A8794" t="s">
        <v>1196</v>
      </c>
      <c r="B8794">
        <v>75677</v>
      </c>
      <c r="C8794" s="2">
        <f>B8794*VLOOKUP(A8794,currencies!A:D,4,FALSE)</f>
        <v>75157.188357270948</v>
      </c>
      <c r="D8794" t="s">
        <v>18</v>
      </c>
      <c r="E8794" t="s">
        <v>42</v>
      </c>
      <c r="F8794" t="s">
        <v>40</v>
      </c>
      <c r="G8794">
        <v>2019</v>
      </c>
      <c r="H8794">
        <v>8.1</v>
      </c>
      <c r="I8794">
        <v>2.5</v>
      </c>
      <c r="J8794" t="s">
        <v>33</v>
      </c>
      <c r="K8794" t="s">
        <v>75</v>
      </c>
      <c r="L8794">
        <v>70</v>
      </c>
    </row>
    <row r="8795" spans="1:12" x14ac:dyDescent="0.25">
      <c r="A8795" t="s">
        <v>1196</v>
      </c>
      <c r="B8795">
        <v>756900</v>
      </c>
      <c r="C8795" s="2">
        <f>B8795*VLOOKUP(A8795,currencies!A:D,4,FALSE)</f>
        <v>751700.99062619265</v>
      </c>
      <c r="D8795" t="s">
        <v>243</v>
      </c>
      <c r="E8795" t="s">
        <v>426</v>
      </c>
      <c r="F8795" t="s">
        <v>12</v>
      </c>
      <c r="G8795">
        <v>0</v>
      </c>
      <c r="H8795">
        <v>16.5</v>
      </c>
      <c r="I8795">
        <v>5</v>
      </c>
      <c r="K8795" t="s">
        <v>62</v>
      </c>
      <c r="L8795">
        <v>46</v>
      </c>
    </row>
    <row r="8796" spans="1:12" x14ac:dyDescent="0.25">
      <c r="A8796" t="s">
        <v>1196</v>
      </c>
      <c r="B8796">
        <v>75800</v>
      </c>
      <c r="C8796" s="2">
        <f>B8796*VLOOKUP(A8796,currencies!A:D,4,FALSE)</f>
        <v>75279.343492489643</v>
      </c>
      <c r="D8796" t="s">
        <v>38</v>
      </c>
      <c r="E8796" t="s">
        <v>42</v>
      </c>
      <c r="F8796" t="s">
        <v>40</v>
      </c>
      <c r="G8796">
        <v>2019</v>
      </c>
      <c r="H8796">
        <v>8.1</v>
      </c>
      <c r="I8796">
        <v>2.5</v>
      </c>
      <c r="J8796" t="s">
        <v>44</v>
      </c>
      <c r="K8796" t="s">
        <v>45</v>
      </c>
      <c r="L8796">
        <v>59</v>
      </c>
    </row>
    <row r="8797" spans="1:12" x14ac:dyDescent="0.25">
      <c r="A8797" t="s">
        <v>1196</v>
      </c>
      <c r="B8797">
        <v>75900</v>
      </c>
      <c r="C8797" s="2">
        <f>B8797*VLOOKUP(A8797,currencies!A:D,4,FALSE)</f>
        <v>75378.656610553604</v>
      </c>
      <c r="D8797" t="s">
        <v>18</v>
      </c>
      <c r="E8797" t="s">
        <v>582</v>
      </c>
      <c r="F8797" t="s">
        <v>40</v>
      </c>
      <c r="G8797">
        <v>0</v>
      </c>
      <c r="H8797">
        <v>7.52</v>
      </c>
      <c r="I8797">
        <v>2.2799999999999998</v>
      </c>
      <c r="J8797" t="s">
        <v>20</v>
      </c>
      <c r="K8797" t="s">
        <v>17</v>
      </c>
      <c r="L8797">
        <v>152</v>
      </c>
    </row>
    <row r="8798" spans="1:12" x14ac:dyDescent="0.25">
      <c r="A8798" t="s">
        <v>1196</v>
      </c>
      <c r="B8798">
        <v>75900</v>
      </c>
      <c r="C8798" s="2">
        <f>B8798*VLOOKUP(A8798,currencies!A:D,4,FALSE)</f>
        <v>75378.656610553604</v>
      </c>
      <c r="D8798" t="s">
        <v>10</v>
      </c>
      <c r="E8798" t="s">
        <v>532</v>
      </c>
      <c r="F8798" t="s">
        <v>43</v>
      </c>
      <c r="G8798">
        <v>2018</v>
      </c>
      <c r="H8798">
        <v>9</v>
      </c>
      <c r="I8798">
        <v>3.05</v>
      </c>
      <c r="J8798" t="s">
        <v>33</v>
      </c>
      <c r="K8798" t="s">
        <v>17</v>
      </c>
      <c r="L8798">
        <v>116</v>
      </c>
    </row>
    <row r="8799" spans="1:12" x14ac:dyDescent="0.25">
      <c r="A8799" t="s">
        <v>1196</v>
      </c>
      <c r="B8799">
        <v>759432</v>
      </c>
      <c r="C8799" s="2">
        <f>B8799*VLOOKUP(A8799,currencies!A:D,4,FALSE)</f>
        <v>754215.59877557238</v>
      </c>
      <c r="D8799" t="s">
        <v>10</v>
      </c>
      <c r="E8799" t="s">
        <v>71</v>
      </c>
      <c r="F8799" t="s">
        <v>328</v>
      </c>
      <c r="G8799">
        <v>2020</v>
      </c>
      <c r="H8799">
        <v>13.82</v>
      </c>
      <c r="I8799">
        <v>4.0599999999999996</v>
      </c>
      <c r="K8799" t="s">
        <v>45</v>
      </c>
      <c r="L8799">
        <v>99</v>
      </c>
    </row>
    <row r="8800" spans="1:12" x14ac:dyDescent="0.25">
      <c r="A8800" t="s">
        <v>1196</v>
      </c>
      <c r="B8800">
        <v>76000</v>
      </c>
      <c r="C8800" s="2">
        <f>B8800*VLOOKUP(A8800,currencies!A:D,4,FALSE)</f>
        <v>75477.96972861758</v>
      </c>
      <c r="D8800" t="s">
        <v>10</v>
      </c>
      <c r="E8800" t="s">
        <v>355</v>
      </c>
      <c r="F8800" t="s">
        <v>43</v>
      </c>
      <c r="G8800">
        <v>2004</v>
      </c>
      <c r="H8800">
        <v>11.77</v>
      </c>
      <c r="I8800">
        <v>3.99</v>
      </c>
      <c r="J8800" t="s">
        <v>33</v>
      </c>
      <c r="K8800" t="s">
        <v>31</v>
      </c>
      <c r="L8800">
        <v>97</v>
      </c>
    </row>
    <row r="8801" spans="1:12" x14ac:dyDescent="0.25">
      <c r="A8801" t="s">
        <v>1196</v>
      </c>
      <c r="B8801">
        <v>76000</v>
      </c>
      <c r="C8801" s="2">
        <f>B8801*VLOOKUP(A8801,currencies!A:D,4,FALSE)</f>
        <v>75477.96972861758</v>
      </c>
      <c r="D8801" t="s">
        <v>23</v>
      </c>
      <c r="E8801" t="s">
        <v>399</v>
      </c>
      <c r="F8801" t="s">
        <v>43</v>
      </c>
      <c r="G8801">
        <v>2007</v>
      </c>
      <c r="H8801">
        <v>7.85</v>
      </c>
      <c r="I8801">
        <v>3</v>
      </c>
      <c r="J8801" t="s">
        <v>33</v>
      </c>
      <c r="K8801" t="s">
        <v>62</v>
      </c>
      <c r="L8801">
        <v>57</v>
      </c>
    </row>
    <row r="8802" spans="1:12" x14ac:dyDescent="0.25">
      <c r="A8802" t="s">
        <v>1196</v>
      </c>
      <c r="B8802">
        <v>76000</v>
      </c>
      <c r="C8802" s="2">
        <f>B8802*VLOOKUP(A8802,currencies!A:D,4,FALSE)</f>
        <v>75477.96972861758</v>
      </c>
      <c r="D8802" t="s">
        <v>41</v>
      </c>
      <c r="E8802" t="s">
        <v>42</v>
      </c>
      <c r="F8802" t="s">
        <v>26</v>
      </c>
      <c r="G8802">
        <v>2018</v>
      </c>
      <c r="H8802">
        <v>7.99</v>
      </c>
      <c r="I8802">
        <v>2.8</v>
      </c>
      <c r="J8802" t="s">
        <v>44</v>
      </c>
      <c r="K8802" t="s">
        <v>45</v>
      </c>
      <c r="L8802">
        <v>54</v>
      </c>
    </row>
    <row r="8803" spans="1:12" x14ac:dyDescent="0.25">
      <c r="A8803" t="s">
        <v>1196</v>
      </c>
      <c r="B8803">
        <v>76000</v>
      </c>
      <c r="C8803" s="2">
        <f>B8803*VLOOKUP(A8803,currencies!A:D,4,FALSE)</f>
        <v>75477.96972861758</v>
      </c>
      <c r="D8803" t="s">
        <v>18</v>
      </c>
      <c r="E8803" t="s">
        <v>135</v>
      </c>
      <c r="F8803" t="s">
        <v>26</v>
      </c>
      <c r="G8803">
        <v>2004</v>
      </c>
      <c r="H8803">
        <v>9.3000000000000007</v>
      </c>
      <c r="I8803">
        <v>2.89</v>
      </c>
      <c r="J8803" t="s">
        <v>33</v>
      </c>
      <c r="K8803" t="s">
        <v>170</v>
      </c>
      <c r="L8803">
        <v>47</v>
      </c>
    </row>
    <row r="8804" spans="1:12" x14ac:dyDescent="0.25">
      <c r="A8804" t="s">
        <v>1196</v>
      </c>
      <c r="B8804">
        <v>760000</v>
      </c>
      <c r="C8804" s="2">
        <f>B8804*VLOOKUP(A8804,currencies!A:D,4,FALSE)</f>
        <v>754779.6972861758</v>
      </c>
      <c r="D8804" t="s">
        <v>180</v>
      </c>
      <c r="F8804" t="s">
        <v>43</v>
      </c>
      <c r="G8804">
        <v>2000</v>
      </c>
      <c r="H8804">
        <v>24</v>
      </c>
      <c r="I8804">
        <v>5.9</v>
      </c>
      <c r="J8804" t="s">
        <v>33</v>
      </c>
      <c r="K8804" t="s">
        <v>31</v>
      </c>
      <c r="L8804">
        <v>69</v>
      </c>
    </row>
    <row r="8805" spans="1:12" x14ac:dyDescent="0.25">
      <c r="A8805" t="s">
        <v>1196</v>
      </c>
      <c r="B8805">
        <v>760400</v>
      </c>
      <c r="C8805" s="2">
        <f>B8805*VLOOKUP(A8805,currencies!A:D,4,FALSE)</f>
        <v>755176.94975843164</v>
      </c>
      <c r="D8805" t="s">
        <v>10</v>
      </c>
      <c r="E8805" t="s">
        <v>633</v>
      </c>
      <c r="F8805" t="s">
        <v>328</v>
      </c>
      <c r="G8805">
        <v>2020</v>
      </c>
      <c r="H8805">
        <v>14.98</v>
      </c>
      <c r="I8805">
        <v>5</v>
      </c>
      <c r="K8805" t="s">
        <v>59</v>
      </c>
      <c r="L8805">
        <v>54</v>
      </c>
    </row>
    <row r="8806" spans="1:12" x14ac:dyDescent="0.25">
      <c r="A8806" t="s">
        <v>1196</v>
      </c>
      <c r="B8806">
        <v>76390</v>
      </c>
      <c r="C8806" s="2">
        <f>B8806*VLOOKUP(A8806,currencies!A:D,4,FALSE)</f>
        <v>75865.290889067066</v>
      </c>
      <c r="D8806" t="s">
        <v>46</v>
      </c>
      <c r="E8806" t="s">
        <v>381</v>
      </c>
      <c r="F8806" t="s">
        <v>40</v>
      </c>
      <c r="G8806">
        <v>0</v>
      </c>
      <c r="H8806">
        <v>7.25</v>
      </c>
      <c r="I8806">
        <v>2.57</v>
      </c>
      <c r="J8806" t="s">
        <v>33</v>
      </c>
      <c r="K8806" t="s">
        <v>17</v>
      </c>
      <c r="L8806">
        <v>103</v>
      </c>
    </row>
    <row r="8807" spans="1:12" x14ac:dyDescent="0.25">
      <c r="A8807" t="s">
        <v>1196</v>
      </c>
      <c r="B8807">
        <v>7640</v>
      </c>
      <c r="C8807" s="2">
        <f>B8807*VLOOKUP(A8807,currencies!A:D,4,FALSE)</f>
        <v>7587.5222200873459</v>
      </c>
      <c r="D8807" t="s">
        <v>38</v>
      </c>
      <c r="E8807" t="s">
        <v>88</v>
      </c>
      <c r="F8807" t="s">
        <v>26</v>
      </c>
      <c r="G8807">
        <v>1985</v>
      </c>
      <c r="H8807">
        <v>4.5</v>
      </c>
      <c r="I8807">
        <v>2.1</v>
      </c>
      <c r="J8807" t="s">
        <v>33</v>
      </c>
      <c r="K8807" t="s">
        <v>17</v>
      </c>
      <c r="L8807">
        <v>200</v>
      </c>
    </row>
    <row r="8808" spans="1:12" x14ac:dyDescent="0.25">
      <c r="A8808" t="s">
        <v>1196</v>
      </c>
      <c r="B8808">
        <v>764000</v>
      </c>
      <c r="C8808" s="2">
        <f>B8808*VLOOKUP(A8808,currencies!A:D,4,FALSE)</f>
        <v>758752.22200873459</v>
      </c>
      <c r="D8808" t="s">
        <v>10</v>
      </c>
      <c r="E8808" t="s">
        <v>263</v>
      </c>
      <c r="F8808" t="s">
        <v>328</v>
      </c>
      <c r="G8808">
        <v>0</v>
      </c>
      <c r="H8808">
        <v>16.2</v>
      </c>
      <c r="I8808">
        <v>4.46</v>
      </c>
      <c r="J8808" t="s">
        <v>33</v>
      </c>
      <c r="K8808" t="s">
        <v>17</v>
      </c>
      <c r="L8808">
        <v>74</v>
      </c>
    </row>
    <row r="8809" spans="1:12" x14ac:dyDescent="0.25">
      <c r="A8809" t="s">
        <v>1196</v>
      </c>
      <c r="B8809">
        <v>76500</v>
      </c>
      <c r="C8809" s="2">
        <f>B8809*VLOOKUP(A8809,currencies!A:D,4,FALSE)</f>
        <v>75974.535318937429</v>
      </c>
      <c r="D8809" t="s">
        <v>10</v>
      </c>
      <c r="E8809" t="s">
        <v>355</v>
      </c>
      <c r="F8809" t="s">
        <v>27</v>
      </c>
      <c r="G8809">
        <v>2007</v>
      </c>
      <c r="H8809">
        <v>9.4499999999999993</v>
      </c>
      <c r="I8809">
        <v>2.98</v>
      </c>
      <c r="J8809" t="s">
        <v>33</v>
      </c>
      <c r="K8809" t="s">
        <v>153</v>
      </c>
      <c r="L8809">
        <v>244</v>
      </c>
    </row>
    <row r="8810" spans="1:12" x14ac:dyDescent="0.25">
      <c r="A8810" t="s">
        <v>1196</v>
      </c>
      <c r="B8810">
        <v>76675</v>
      </c>
      <c r="C8810" s="2">
        <f>B8810*VLOOKUP(A8810,currencies!A:D,4,FALSE)</f>
        <v>76148.333275549376</v>
      </c>
      <c r="D8810" t="s">
        <v>38</v>
      </c>
      <c r="E8810" t="s">
        <v>42</v>
      </c>
      <c r="F8810" t="s">
        <v>40</v>
      </c>
      <c r="G8810">
        <v>2020</v>
      </c>
      <c r="H8810">
        <v>8.1</v>
      </c>
      <c r="I8810">
        <v>2.5299999999999998</v>
      </c>
      <c r="J8810" t="s">
        <v>44</v>
      </c>
      <c r="K8810" t="s">
        <v>45</v>
      </c>
      <c r="L8810">
        <v>34</v>
      </c>
    </row>
    <row r="8811" spans="1:12" x14ac:dyDescent="0.25">
      <c r="A8811" t="s">
        <v>1196</v>
      </c>
      <c r="B8811">
        <v>767000</v>
      </c>
      <c r="C8811" s="2">
        <f>B8811*VLOOKUP(A8811,currencies!A:D,4,FALSE)</f>
        <v>761731.61555065366</v>
      </c>
      <c r="D8811" t="s">
        <v>10</v>
      </c>
      <c r="E8811" t="s">
        <v>198</v>
      </c>
      <c r="F8811" t="s">
        <v>328</v>
      </c>
      <c r="G8811">
        <v>0</v>
      </c>
      <c r="H8811">
        <v>15.46</v>
      </c>
      <c r="I8811">
        <v>4.32</v>
      </c>
      <c r="J8811" t="s">
        <v>33</v>
      </c>
      <c r="K8811" t="s">
        <v>17</v>
      </c>
      <c r="L8811">
        <v>186</v>
      </c>
    </row>
    <row r="8812" spans="1:12" x14ac:dyDescent="0.25">
      <c r="A8812" t="s">
        <v>1196</v>
      </c>
      <c r="B8812">
        <v>769000</v>
      </c>
      <c r="C8812" s="2">
        <f>B8812*VLOOKUP(A8812,currencies!A:D,4,FALSE)</f>
        <v>763717.87791193312</v>
      </c>
      <c r="D8812" t="s">
        <v>180</v>
      </c>
      <c r="E8812" t="s">
        <v>254</v>
      </c>
      <c r="F8812" t="s">
        <v>43</v>
      </c>
      <c r="G8812">
        <v>2008</v>
      </c>
      <c r="H8812">
        <v>17.96</v>
      </c>
      <c r="I8812">
        <v>4.95</v>
      </c>
      <c r="J8812" t="s">
        <v>33</v>
      </c>
      <c r="K8812" t="s">
        <v>91</v>
      </c>
      <c r="L8812">
        <v>56</v>
      </c>
    </row>
    <row r="8813" spans="1:12" x14ac:dyDescent="0.25">
      <c r="A8813" t="s">
        <v>1196</v>
      </c>
      <c r="B8813">
        <v>77000</v>
      </c>
      <c r="C8813" s="2">
        <f>B8813*VLOOKUP(A8813,currencies!A:D,4,FALSE)</f>
        <v>76471.100909257279</v>
      </c>
      <c r="D8813" t="s">
        <v>260</v>
      </c>
      <c r="E8813" t="s">
        <v>475</v>
      </c>
      <c r="F8813" t="s">
        <v>26</v>
      </c>
      <c r="G8813">
        <v>1996</v>
      </c>
      <c r="H8813">
        <v>11.58</v>
      </c>
      <c r="I8813">
        <v>2.4900000000000002</v>
      </c>
      <c r="K8813" t="s">
        <v>31</v>
      </c>
      <c r="L8813">
        <v>280</v>
      </c>
    </row>
    <row r="8814" spans="1:12" x14ac:dyDescent="0.25">
      <c r="A8814" t="s">
        <v>1196</v>
      </c>
      <c r="B8814">
        <v>77000</v>
      </c>
      <c r="C8814" s="2">
        <f>B8814*VLOOKUP(A8814,currencies!A:D,4,FALSE)</f>
        <v>76471.100909257279</v>
      </c>
      <c r="D8814" t="s">
        <v>18</v>
      </c>
      <c r="E8814" t="s">
        <v>372</v>
      </c>
      <c r="F8814" t="s">
        <v>43</v>
      </c>
      <c r="G8814">
        <v>2007</v>
      </c>
      <c r="H8814">
        <v>9.36</v>
      </c>
      <c r="I8814">
        <v>3.2</v>
      </c>
      <c r="K8814" t="s">
        <v>170</v>
      </c>
      <c r="L8814">
        <v>179</v>
      </c>
    </row>
    <row r="8815" spans="1:12" x14ac:dyDescent="0.25">
      <c r="A8815" t="s">
        <v>1196</v>
      </c>
      <c r="B8815">
        <v>77000</v>
      </c>
      <c r="C8815" s="2">
        <f>B8815*VLOOKUP(A8815,currencies!A:D,4,FALSE)</f>
        <v>76471.100909257279</v>
      </c>
      <c r="D8815" t="s">
        <v>10</v>
      </c>
      <c r="E8815" t="s">
        <v>71</v>
      </c>
      <c r="F8815" t="s">
        <v>43</v>
      </c>
      <c r="G8815">
        <v>2003</v>
      </c>
      <c r="H8815">
        <v>11.75</v>
      </c>
      <c r="I8815">
        <v>3.84</v>
      </c>
      <c r="K8815" t="s">
        <v>31</v>
      </c>
      <c r="L8815">
        <v>109</v>
      </c>
    </row>
    <row r="8816" spans="1:12" x14ac:dyDescent="0.25">
      <c r="A8816" t="s">
        <v>1196</v>
      </c>
      <c r="B8816">
        <v>77000</v>
      </c>
      <c r="C8816" s="2">
        <f>B8816*VLOOKUP(A8816,currencies!A:D,4,FALSE)</f>
        <v>76471.100909257279</v>
      </c>
      <c r="D8816" t="s">
        <v>180</v>
      </c>
      <c r="E8816" t="s">
        <v>42</v>
      </c>
      <c r="F8816" t="s">
        <v>43</v>
      </c>
      <c r="G8816">
        <v>2007</v>
      </c>
      <c r="H8816">
        <v>9.9499999999999993</v>
      </c>
      <c r="I8816">
        <v>3.36</v>
      </c>
      <c r="J8816" t="s">
        <v>33</v>
      </c>
      <c r="K8816" t="s">
        <v>45</v>
      </c>
      <c r="L8816">
        <v>93</v>
      </c>
    </row>
    <row r="8817" spans="1:12" x14ac:dyDescent="0.25">
      <c r="A8817" t="s">
        <v>1196</v>
      </c>
      <c r="B8817">
        <v>77000</v>
      </c>
      <c r="C8817" s="2">
        <f>B8817*VLOOKUP(A8817,currencies!A:D,4,FALSE)</f>
        <v>76471.100909257279</v>
      </c>
      <c r="D8817" t="s">
        <v>18</v>
      </c>
      <c r="E8817" t="s">
        <v>241</v>
      </c>
      <c r="F8817" t="s">
        <v>43</v>
      </c>
      <c r="G8817">
        <v>2007</v>
      </c>
      <c r="H8817">
        <v>11</v>
      </c>
      <c r="I8817">
        <v>3.2</v>
      </c>
      <c r="J8817" t="s">
        <v>44</v>
      </c>
      <c r="K8817" t="s">
        <v>45</v>
      </c>
      <c r="L8817">
        <v>91</v>
      </c>
    </row>
    <row r="8818" spans="1:12" x14ac:dyDescent="0.25">
      <c r="A8818" t="s">
        <v>1196</v>
      </c>
      <c r="B8818">
        <v>77000</v>
      </c>
      <c r="C8818" s="2">
        <f>B8818*VLOOKUP(A8818,currencies!A:D,4,FALSE)</f>
        <v>76471.100909257279</v>
      </c>
      <c r="D8818" t="s">
        <v>109</v>
      </c>
      <c r="E8818" t="s">
        <v>492</v>
      </c>
      <c r="F8818" t="s">
        <v>43</v>
      </c>
      <c r="G8818">
        <v>1979</v>
      </c>
      <c r="H8818">
        <v>14.7</v>
      </c>
      <c r="I8818">
        <v>3.7</v>
      </c>
      <c r="J8818" t="s">
        <v>90</v>
      </c>
      <c r="K8818" t="s">
        <v>45</v>
      </c>
      <c r="L8818">
        <v>82</v>
      </c>
    </row>
    <row r="8819" spans="1:12" x14ac:dyDescent="0.25">
      <c r="A8819" t="s">
        <v>1196</v>
      </c>
      <c r="B8819">
        <v>77000</v>
      </c>
      <c r="C8819" s="2">
        <f>B8819*VLOOKUP(A8819,currencies!A:D,4,FALSE)</f>
        <v>76471.100909257279</v>
      </c>
      <c r="D8819" t="s">
        <v>180</v>
      </c>
      <c r="E8819" t="s">
        <v>493</v>
      </c>
      <c r="F8819" t="s">
        <v>43</v>
      </c>
      <c r="G8819">
        <v>1993</v>
      </c>
      <c r="H8819">
        <v>12</v>
      </c>
      <c r="I8819">
        <v>4.5</v>
      </c>
      <c r="J8819" t="s">
        <v>33</v>
      </c>
      <c r="K8819" t="s">
        <v>31</v>
      </c>
      <c r="L8819">
        <v>81</v>
      </c>
    </row>
    <row r="8820" spans="1:12" x14ac:dyDescent="0.25">
      <c r="A8820" t="s">
        <v>1196</v>
      </c>
      <c r="B8820">
        <v>77000</v>
      </c>
      <c r="C8820" s="2">
        <f>B8820*VLOOKUP(A8820,currencies!A:D,4,FALSE)</f>
        <v>76471.100909257279</v>
      </c>
      <c r="D8820" t="s">
        <v>180</v>
      </c>
      <c r="E8820" t="s">
        <v>42</v>
      </c>
      <c r="F8820" t="s">
        <v>43</v>
      </c>
      <c r="G8820">
        <v>2005</v>
      </c>
      <c r="H8820">
        <v>10.8</v>
      </c>
      <c r="I8820">
        <v>3.44</v>
      </c>
      <c r="J8820" t="s">
        <v>44</v>
      </c>
      <c r="K8820" t="s">
        <v>45</v>
      </c>
      <c r="L8820">
        <v>60</v>
      </c>
    </row>
    <row r="8821" spans="1:12" x14ac:dyDescent="0.25">
      <c r="A8821" t="s">
        <v>1196</v>
      </c>
      <c r="B8821">
        <v>77000</v>
      </c>
      <c r="C8821" s="2">
        <f>B8821*VLOOKUP(A8821,currencies!A:D,4,FALSE)</f>
        <v>76471.100909257279</v>
      </c>
      <c r="D8821" t="s">
        <v>180</v>
      </c>
      <c r="E8821" t="s">
        <v>307</v>
      </c>
      <c r="F8821" t="s">
        <v>43</v>
      </c>
      <c r="G8821">
        <v>1991</v>
      </c>
      <c r="H8821">
        <v>14.43</v>
      </c>
      <c r="I8821">
        <v>4.29</v>
      </c>
      <c r="J8821" t="s">
        <v>54</v>
      </c>
      <c r="K8821" t="s">
        <v>31</v>
      </c>
      <c r="L8821">
        <v>40</v>
      </c>
    </row>
    <row r="8822" spans="1:12" x14ac:dyDescent="0.25">
      <c r="A8822" t="s">
        <v>1196</v>
      </c>
      <c r="B8822">
        <v>770000</v>
      </c>
      <c r="C8822" s="2">
        <f>B8822*VLOOKUP(A8822,currencies!A:D,4,FALSE)</f>
        <v>764711.00909257284</v>
      </c>
      <c r="D8822" t="s">
        <v>243</v>
      </c>
      <c r="E8822" t="s">
        <v>71</v>
      </c>
      <c r="F8822" t="s">
        <v>27</v>
      </c>
      <c r="G8822">
        <v>2018</v>
      </c>
      <c r="H8822">
        <v>18.52</v>
      </c>
      <c r="I8822">
        <v>4.8499999999999996</v>
      </c>
      <c r="K8822" t="s">
        <v>31</v>
      </c>
      <c r="L8822">
        <v>109</v>
      </c>
    </row>
    <row r="8823" spans="1:12" x14ac:dyDescent="0.25">
      <c r="A8823" t="s">
        <v>1196</v>
      </c>
      <c r="B8823">
        <v>772000</v>
      </c>
      <c r="C8823" s="2">
        <f>B8823*VLOOKUP(A8823,currencies!A:D,4,FALSE)</f>
        <v>766697.27145385218</v>
      </c>
      <c r="D8823" t="s">
        <v>18</v>
      </c>
      <c r="E8823" t="s">
        <v>135</v>
      </c>
      <c r="F8823" t="s">
        <v>40</v>
      </c>
      <c r="G8823">
        <v>2020</v>
      </c>
      <c r="H8823">
        <v>11.25</v>
      </c>
      <c r="I8823">
        <v>3.2</v>
      </c>
      <c r="J8823" t="s">
        <v>33</v>
      </c>
      <c r="K8823" t="s">
        <v>75</v>
      </c>
      <c r="L8823">
        <v>118</v>
      </c>
    </row>
    <row r="8824" spans="1:12" x14ac:dyDescent="0.25">
      <c r="A8824" t="s">
        <v>1196</v>
      </c>
      <c r="B8824">
        <v>77231</v>
      </c>
      <c r="C8824" s="2">
        <f>B8824*VLOOKUP(A8824,currencies!A:D,4,FALSE)</f>
        <v>76700.51421198505</v>
      </c>
      <c r="D8824" t="s">
        <v>46</v>
      </c>
      <c r="E8824" t="s">
        <v>105</v>
      </c>
      <c r="F8824" t="s">
        <v>100</v>
      </c>
      <c r="G8824">
        <v>0</v>
      </c>
      <c r="H8824">
        <v>8.56</v>
      </c>
      <c r="I8824">
        <v>2.99</v>
      </c>
      <c r="J8824" t="s">
        <v>33</v>
      </c>
      <c r="K8824" t="s">
        <v>17</v>
      </c>
      <c r="L8824">
        <v>56</v>
      </c>
    </row>
    <row r="8825" spans="1:12" x14ac:dyDescent="0.25">
      <c r="A8825" t="s">
        <v>1196</v>
      </c>
      <c r="B8825">
        <v>77231</v>
      </c>
      <c r="C8825" s="2">
        <f>B8825*VLOOKUP(A8825,currencies!A:D,4,FALSE)</f>
        <v>76700.51421198505</v>
      </c>
      <c r="D8825" t="s">
        <v>41</v>
      </c>
      <c r="E8825" t="s">
        <v>105</v>
      </c>
      <c r="F8825" t="s">
        <v>100</v>
      </c>
      <c r="G8825">
        <v>2020</v>
      </c>
      <c r="H8825">
        <v>8.8000000000000007</v>
      </c>
      <c r="I8825">
        <v>2.99</v>
      </c>
      <c r="J8825" t="s">
        <v>33</v>
      </c>
      <c r="K8825" t="s">
        <v>17</v>
      </c>
      <c r="L8825">
        <v>33</v>
      </c>
    </row>
    <row r="8826" spans="1:12" x14ac:dyDescent="0.25">
      <c r="A8826" t="s">
        <v>1196</v>
      </c>
      <c r="B8826">
        <v>77500</v>
      </c>
      <c r="C8826" s="2">
        <f>B8826*VLOOKUP(A8826,currencies!A:D,4,FALSE)</f>
        <v>76967.666499577128</v>
      </c>
      <c r="D8826" t="s">
        <v>288</v>
      </c>
      <c r="E8826" t="s">
        <v>335</v>
      </c>
      <c r="F8826" t="s">
        <v>26</v>
      </c>
      <c r="G8826">
        <v>2015</v>
      </c>
      <c r="H8826">
        <v>6.1</v>
      </c>
      <c r="I8826">
        <v>2.4900000000000002</v>
      </c>
      <c r="K8826" t="s">
        <v>45</v>
      </c>
      <c r="L8826">
        <v>423</v>
      </c>
    </row>
    <row r="8827" spans="1:12" x14ac:dyDescent="0.25">
      <c r="A8827" t="s">
        <v>1196</v>
      </c>
      <c r="B8827">
        <v>77500</v>
      </c>
      <c r="C8827" s="2">
        <f>B8827*VLOOKUP(A8827,currencies!A:D,4,FALSE)</f>
        <v>76967.666499577128</v>
      </c>
      <c r="D8827" t="s">
        <v>46</v>
      </c>
      <c r="E8827" t="s">
        <v>355</v>
      </c>
      <c r="F8827" t="s">
        <v>26</v>
      </c>
      <c r="G8827">
        <v>2011</v>
      </c>
      <c r="H8827">
        <v>8.5</v>
      </c>
      <c r="I8827">
        <v>2.99</v>
      </c>
      <c r="J8827" t="s">
        <v>33</v>
      </c>
      <c r="K8827" t="s">
        <v>91</v>
      </c>
      <c r="L8827">
        <v>261</v>
      </c>
    </row>
    <row r="8828" spans="1:12" x14ac:dyDescent="0.25">
      <c r="A8828" t="s">
        <v>1196</v>
      </c>
      <c r="B8828">
        <v>77500</v>
      </c>
      <c r="C8828" s="2">
        <f>B8828*VLOOKUP(A8828,currencies!A:D,4,FALSE)</f>
        <v>76967.666499577128</v>
      </c>
      <c r="D8828" t="s">
        <v>10</v>
      </c>
      <c r="F8828" t="s">
        <v>43</v>
      </c>
      <c r="G8828">
        <v>1992</v>
      </c>
      <c r="H8828">
        <v>11.58</v>
      </c>
      <c r="I8828">
        <v>3.68</v>
      </c>
      <c r="J8828" t="s">
        <v>44</v>
      </c>
      <c r="K8828" t="s">
        <v>91</v>
      </c>
      <c r="L8828">
        <v>95</v>
      </c>
    </row>
    <row r="8829" spans="1:12" x14ac:dyDescent="0.25">
      <c r="A8829" t="s">
        <v>1196</v>
      </c>
      <c r="B8829">
        <v>77500</v>
      </c>
      <c r="C8829" s="2">
        <f>B8829*VLOOKUP(A8829,currencies!A:D,4,FALSE)</f>
        <v>76967.666499577128</v>
      </c>
      <c r="D8829" t="s">
        <v>10</v>
      </c>
      <c r="E8829" t="s">
        <v>472</v>
      </c>
      <c r="F8829" t="s">
        <v>43</v>
      </c>
      <c r="G8829">
        <v>2006</v>
      </c>
      <c r="H8829">
        <v>9</v>
      </c>
      <c r="I8829">
        <v>3</v>
      </c>
      <c r="J8829" t="s">
        <v>33</v>
      </c>
      <c r="K8829" t="s">
        <v>170</v>
      </c>
      <c r="L8829">
        <v>81</v>
      </c>
    </row>
    <row r="8830" spans="1:12" x14ac:dyDescent="0.25">
      <c r="A8830" t="s">
        <v>1196</v>
      </c>
      <c r="B8830">
        <v>77500</v>
      </c>
      <c r="C8830" s="2">
        <f>B8830*VLOOKUP(A8830,currencies!A:D,4,FALSE)</f>
        <v>76967.666499577128</v>
      </c>
      <c r="D8830" t="s">
        <v>10</v>
      </c>
      <c r="E8830" t="s">
        <v>92</v>
      </c>
      <c r="F8830" t="s">
        <v>26</v>
      </c>
      <c r="G8830">
        <v>2007</v>
      </c>
      <c r="H8830">
        <v>9.52</v>
      </c>
      <c r="I8830">
        <v>2.99</v>
      </c>
      <c r="J8830" t="s">
        <v>33</v>
      </c>
      <c r="K8830" t="s">
        <v>62</v>
      </c>
      <c r="L8830">
        <v>67</v>
      </c>
    </row>
    <row r="8831" spans="1:12" x14ac:dyDescent="0.25">
      <c r="A8831" t="s">
        <v>1196</v>
      </c>
      <c r="B8831">
        <v>77500</v>
      </c>
      <c r="C8831" s="2">
        <f>B8831*VLOOKUP(A8831,currencies!A:D,4,FALSE)</f>
        <v>76967.666499577128</v>
      </c>
      <c r="D8831" t="s">
        <v>109</v>
      </c>
      <c r="E8831" t="s">
        <v>519</v>
      </c>
      <c r="F8831" t="s">
        <v>27</v>
      </c>
      <c r="G8831">
        <v>2017</v>
      </c>
      <c r="H8831">
        <v>9.1999999999999993</v>
      </c>
      <c r="I8831">
        <v>3</v>
      </c>
      <c r="J8831" t="s">
        <v>90</v>
      </c>
      <c r="K8831" t="s">
        <v>91</v>
      </c>
      <c r="L8831">
        <v>40</v>
      </c>
    </row>
    <row r="8832" spans="1:12" x14ac:dyDescent="0.25">
      <c r="A8832" t="s">
        <v>1196</v>
      </c>
      <c r="B8832">
        <v>77500</v>
      </c>
      <c r="C8832" s="2">
        <f>B8832*VLOOKUP(A8832,currencies!A:D,4,FALSE)</f>
        <v>76967.666499577128</v>
      </c>
      <c r="D8832" t="s">
        <v>109</v>
      </c>
      <c r="F8832" t="s">
        <v>43</v>
      </c>
      <c r="G8832">
        <v>1927</v>
      </c>
      <c r="H8832">
        <v>30.2</v>
      </c>
      <c r="I8832">
        <v>5.0599999999999996</v>
      </c>
      <c r="J8832" t="s">
        <v>90</v>
      </c>
      <c r="K8832" t="s">
        <v>91</v>
      </c>
      <c r="L8832">
        <v>37</v>
      </c>
    </row>
    <row r="8833" spans="1:12" x14ac:dyDescent="0.25">
      <c r="A8833" t="s">
        <v>1196</v>
      </c>
      <c r="B8833">
        <v>775000</v>
      </c>
      <c r="C8833" s="2">
        <f>B8833*VLOOKUP(A8833,currencies!A:D,4,FALSE)</f>
        <v>769676.66499577137</v>
      </c>
      <c r="D8833" t="s">
        <v>10</v>
      </c>
      <c r="E8833" t="s">
        <v>307</v>
      </c>
      <c r="F8833" t="s">
        <v>43</v>
      </c>
      <c r="G8833">
        <v>2006</v>
      </c>
      <c r="H8833">
        <v>21.64</v>
      </c>
      <c r="I8833">
        <v>5.33</v>
      </c>
      <c r="J8833" t="s">
        <v>33</v>
      </c>
      <c r="K8833" t="s">
        <v>45</v>
      </c>
      <c r="L8833">
        <v>87</v>
      </c>
    </row>
    <row r="8834" spans="1:12" x14ac:dyDescent="0.25">
      <c r="A8834" t="s">
        <v>1196</v>
      </c>
      <c r="B8834">
        <v>775000</v>
      </c>
      <c r="C8834" s="2">
        <f>B8834*VLOOKUP(A8834,currencies!A:D,4,FALSE)</f>
        <v>769676.66499577137</v>
      </c>
      <c r="D8834" t="s">
        <v>180</v>
      </c>
      <c r="E8834" t="s">
        <v>606</v>
      </c>
      <c r="F8834" t="s">
        <v>43</v>
      </c>
      <c r="G8834">
        <v>2010</v>
      </c>
      <c r="H8834">
        <v>19.5</v>
      </c>
      <c r="I8834">
        <v>5.12</v>
      </c>
      <c r="J8834" t="s">
        <v>44</v>
      </c>
      <c r="K8834" t="s">
        <v>286</v>
      </c>
      <c r="L8834">
        <v>69</v>
      </c>
    </row>
    <row r="8835" spans="1:12" x14ac:dyDescent="0.25">
      <c r="A8835" t="s">
        <v>1196</v>
      </c>
      <c r="B8835">
        <v>77527</v>
      </c>
      <c r="C8835" s="2">
        <f>B8835*VLOOKUP(A8835,currencies!A:D,4,FALSE)</f>
        <v>76994.481041454404</v>
      </c>
      <c r="D8835" t="s">
        <v>18</v>
      </c>
      <c r="E8835" t="s">
        <v>42</v>
      </c>
      <c r="F8835" t="s">
        <v>40</v>
      </c>
      <c r="G8835">
        <v>2019</v>
      </c>
      <c r="H8835">
        <v>6.96</v>
      </c>
      <c r="I8835">
        <v>2.5</v>
      </c>
      <c r="J8835" t="s">
        <v>33</v>
      </c>
      <c r="K8835" t="s">
        <v>13</v>
      </c>
      <c r="L8835">
        <v>269</v>
      </c>
    </row>
    <row r="8836" spans="1:12" x14ac:dyDescent="0.25">
      <c r="A8836" t="s">
        <v>1196</v>
      </c>
      <c r="B8836">
        <v>77582</v>
      </c>
      <c r="C8836" s="2">
        <f>B8836*VLOOKUP(A8836,currencies!A:D,4,FALSE)</f>
        <v>77049.103256389586</v>
      </c>
      <c r="D8836" t="s">
        <v>892</v>
      </c>
      <c r="E8836" t="s">
        <v>256</v>
      </c>
      <c r="F8836" t="s">
        <v>26</v>
      </c>
      <c r="G8836">
        <v>1959</v>
      </c>
      <c r="H8836">
        <v>6.06</v>
      </c>
      <c r="I8836">
        <v>2.15</v>
      </c>
      <c r="J8836" t="s">
        <v>77</v>
      </c>
      <c r="K8836" t="s">
        <v>924</v>
      </c>
      <c r="L8836">
        <v>294</v>
      </c>
    </row>
    <row r="8837" spans="1:12" x14ac:dyDescent="0.25">
      <c r="A8837" t="s">
        <v>1196</v>
      </c>
      <c r="B8837">
        <v>776179</v>
      </c>
      <c r="C8837" s="2">
        <f>B8837*VLOOKUP(A8837,currencies!A:D,4,FALSE)</f>
        <v>770847.56665774551</v>
      </c>
      <c r="D8837" t="s">
        <v>18</v>
      </c>
      <c r="E8837" t="s">
        <v>515</v>
      </c>
      <c r="F8837" t="s">
        <v>328</v>
      </c>
      <c r="G8837">
        <v>2020</v>
      </c>
      <c r="H8837">
        <v>13.9</v>
      </c>
      <c r="I8837">
        <v>3.8</v>
      </c>
      <c r="J8837" t="s">
        <v>33</v>
      </c>
      <c r="K8837" t="s">
        <v>13</v>
      </c>
      <c r="L8837">
        <v>554</v>
      </c>
    </row>
    <row r="8838" spans="1:12" x14ac:dyDescent="0.25">
      <c r="A8838" t="s">
        <v>1196</v>
      </c>
      <c r="B8838">
        <v>77730</v>
      </c>
      <c r="C8838" s="2">
        <f>B8838*VLOOKUP(A8838,currencies!A:D,4,FALSE)</f>
        <v>77196.086671124271</v>
      </c>
      <c r="D8838" t="s">
        <v>38</v>
      </c>
      <c r="E8838" t="s">
        <v>140</v>
      </c>
      <c r="F8838" t="s">
        <v>40</v>
      </c>
      <c r="G8838">
        <v>0</v>
      </c>
      <c r="H8838">
        <v>8.75</v>
      </c>
      <c r="I8838">
        <v>2.99</v>
      </c>
      <c r="J8838" t="s">
        <v>33</v>
      </c>
      <c r="K8838" t="s">
        <v>17</v>
      </c>
      <c r="L8838">
        <v>92</v>
      </c>
    </row>
    <row r="8839" spans="1:12" x14ac:dyDescent="0.25">
      <c r="A8839" t="s">
        <v>1196</v>
      </c>
      <c r="B8839">
        <v>77870</v>
      </c>
      <c r="C8839" s="2">
        <f>B8839*VLOOKUP(A8839,currencies!A:D,4,FALSE)</f>
        <v>77335.125036413825</v>
      </c>
      <c r="D8839" t="s">
        <v>41</v>
      </c>
      <c r="E8839" t="s">
        <v>297</v>
      </c>
      <c r="F8839" t="s">
        <v>40</v>
      </c>
      <c r="G8839">
        <v>0</v>
      </c>
      <c r="H8839">
        <v>7.85</v>
      </c>
      <c r="I8839">
        <v>2.8</v>
      </c>
      <c r="J8839" t="s">
        <v>33</v>
      </c>
      <c r="K8839" t="s">
        <v>17</v>
      </c>
      <c r="L8839">
        <v>76</v>
      </c>
    </row>
    <row r="8840" spans="1:12" x14ac:dyDescent="0.25">
      <c r="A8840" t="s">
        <v>1196</v>
      </c>
      <c r="B8840">
        <v>77885</v>
      </c>
      <c r="C8840" s="2">
        <f>B8840*VLOOKUP(A8840,currencies!A:D,4,FALSE)</f>
        <v>77350.022004123428</v>
      </c>
      <c r="D8840" t="s">
        <v>18</v>
      </c>
      <c r="E8840" t="s">
        <v>220</v>
      </c>
      <c r="F8840" t="s">
        <v>150</v>
      </c>
      <c r="G8840">
        <v>2017</v>
      </c>
      <c r="H8840">
        <v>7.7</v>
      </c>
      <c r="I8840">
        <v>2.44</v>
      </c>
      <c r="J8840" t="s">
        <v>33</v>
      </c>
      <c r="K8840" t="s">
        <v>17</v>
      </c>
      <c r="L8840">
        <v>81</v>
      </c>
    </row>
    <row r="8841" spans="1:12" x14ac:dyDescent="0.25">
      <c r="A8841" t="s">
        <v>1196</v>
      </c>
      <c r="B8841">
        <v>77900</v>
      </c>
      <c r="C8841" s="2">
        <f>B8841*VLOOKUP(A8841,currencies!A:D,4,FALSE)</f>
        <v>77364.918971833016</v>
      </c>
      <c r="D8841" t="s">
        <v>10</v>
      </c>
      <c r="E8841" t="s">
        <v>283</v>
      </c>
      <c r="F8841" t="s">
        <v>43</v>
      </c>
      <c r="G8841">
        <v>1993</v>
      </c>
      <c r="H8841">
        <v>14</v>
      </c>
      <c r="I8841">
        <v>4</v>
      </c>
      <c r="J8841" t="s">
        <v>33</v>
      </c>
      <c r="K8841" t="s">
        <v>170</v>
      </c>
      <c r="L8841">
        <v>157</v>
      </c>
    </row>
    <row r="8842" spans="1:12" x14ac:dyDescent="0.25">
      <c r="A8842" t="s">
        <v>1196</v>
      </c>
      <c r="B8842">
        <v>77900</v>
      </c>
      <c r="C8842" s="2">
        <f>B8842*VLOOKUP(A8842,currencies!A:D,4,FALSE)</f>
        <v>77364.918971833016</v>
      </c>
      <c r="D8842" t="s">
        <v>41</v>
      </c>
      <c r="E8842" t="s">
        <v>366</v>
      </c>
      <c r="F8842" t="s">
        <v>43</v>
      </c>
      <c r="G8842">
        <v>2013</v>
      </c>
      <c r="H8842">
        <v>9</v>
      </c>
      <c r="I8842">
        <v>3</v>
      </c>
      <c r="J8842" t="s">
        <v>33</v>
      </c>
      <c r="K8842" t="s">
        <v>170</v>
      </c>
      <c r="L8842">
        <v>100</v>
      </c>
    </row>
    <row r="8843" spans="1:12" x14ac:dyDescent="0.25">
      <c r="A8843" t="s">
        <v>1196</v>
      </c>
      <c r="B8843">
        <v>779000</v>
      </c>
      <c r="C8843" s="2">
        <f>B8843*VLOOKUP(A8843,currencies!A:D,4,FALSE)</f>
        <v>773649.18971833016</v>
      </c>
      <c r="D8843" t="s">
        <v>10</v>
      </c>
      <c r="E8843" t="s">
        <v>561</v>
      </c>
      <c r="F8843" t="s">
        <v>43</v>
      </c>
      <c r="G8843">
        <v>2015</v>
      </c>
      <c r="H8843">
        <v>16.760000000000002</v>
      </c>
      <c r="I8843">
        <v>5</v>
      </c>
      <c r="J8843" t="s">
        <v>33</v>
      </c>
      <c r="K8843" t="s">
        <v>62</v>
      </c>
      <c r="L8843">
        <v>130</v>
      </c>
    </row>
    <row r="8844" spans="1:12" x14ac:dyDescent="0.25">
      <c r="A8844" t="s">
        <v>1196</v>
      </c>
      <c r="B8844">
        <v>7800</v>
      </c>
      <c r="C8844" s="2">
        <f>B8844*VLOOKUP(A8844,currencies!A:D,4,FALSE)</f>
        <v>7746.4232089896987</v>
      </c>
      <c r="D8844" t="s">
        <v>18</v>
      </c>
      <c r="E8844" t="s">
        <v>84</v>
      </c>
      <c r="F8844" t="s">
        <v>12</v>
      </c>
      <c r="G8844">
        <v>2019</v>
      </c>
      <c r="H8844">
        <v>5.2</v>
      </c>
      <c r="I8844">
        <v>2.06</v>
      </c>
      <c r="K8844" t="s">
        <v>31</v>
      </c>
      <c r="L8844">
        <v>119</v>
      </c>
    </row>
    <row r="8845" spans="1:12" x14ac:dyDescent="0.25">
      <c r="A8845" t="s">
        <v>1196</v>
      </c>
      <c r="B8845">
        <v>78000</v>
      </c>
      <c r="C8845" s="2">
        <f>B8845*VLOOKUP(A8845,currencies!A:D,4,FALSE)</f>
        <v>77464.232089896992</v>
      </c>
      <c r="D8845" t="s">
        <v>10</v>
      </c>
      <c r="E8845" t="s">
        <v>355</v>
      </c>
      <c r="F8845" t="s">
        <v>43</v>
      </c>
      <c r="G8845">
        <v>0</v>
      </c>
      <c r="H8845">
        <v>11.5</v>
      </c>
      <c r="I8845">
        <v>3.8</v>
      </c>
      <c r="J8845" t="s">
        <v>33</v>
      </c>
      <c r="K8845" t="s">
        <v>31</v>
      </c>
      <c r="L8845">
        <v>632</v>
      </c>
    </row>
    <row r="8846" spans="1:12" x14ac:dyDescent="0.25">
      <c r="A8846" t="s">
        <v>1196</v>
      </c>
      <c r="B8846">
        <v>78000</v>
      </c>
      <c r="C8846" s="2">
        <f>B8846*VLOOKUP(A8846,currencies!A:D,4,FALSE)</f>
        <v>77464.232089896992</v>
      </c>
      <c r="D8846" t="s">
        <v>180</v>
      </c>
      <c r="E8846" t="s">
        <v>419</v>
      </c>
      <c r="F8846" t="s">
        <v>43</v>
      </c>
      <c r="G8846">
        <v>2009</v>
      </c>
      <c r="H8846">
        <v>11.75</v>
      </c>
      <c r="I8846">
        <v>3.9</v>
      </c>
      <c r="J8846" t="s">
        <v>33</v>
      </c>
      <c r="K8846" t="s">
        <v>153</v>
      </c>
      <c r="L8846">
        <v>244</v>
      </c>
    </row>
    <row r="8847" spans="1:12" x14ac:dyDescent="0.25">
      <c r="A8847" t="s">
        <v>1196</v>
      </c>
      <c r="B8847">
        <v>78000</v>
      </c>
      <c r="C8847" s="2">
        <f>B8847*VLOOKUP(A8847,currencies!A:D,4,FALSE)</f>
        <v>77464.232089896992</v>
      </c>
      <c r="D8847" t="s">
        <v>46</v>
      </c>
      <c r="E8847" t="s">
        <v>146</v>
      </c>
      <c r="F8847" t="s">
        <v>43</v>
      </c>
      <c r="G8847">
        <v>2001</v>
      </c>
      <c r="H8847">
        <v>10.25</v>
      </c>
      <c r="I8847">
        <v>3.3</v>
      </c>
      <c r="J8847" t="s">
        <v>33</v>
      </c>
      <c r="K8847" t="s">
        <v>17</v>
      </c>
      <c r="L8847">
        <v>213</v>
      </c>
    </row>
    <row r="8848" spans="1:12" x14ac:dyDescent="0.25">
      <c r="A8848" t="s">
        <v>1196</v>
      </c>
      <c r="B8848">
        <v>78000</v>
      </c>
      <c r="C8848" s="2">
        <f>B8848*VLOOKUP(A8848,currencies!A:D,4,FALSE)</f>
        <v>77464.232089896992</v>
      </c>
      <c r="D8848" t="s">
        <v>180</v>
      </c>
      <c r="E8848" t="s">
        <v>254</v>
      </c>
      <c r="F8848" t="s">
        <v>43</v>
      </c>
      <c r="G8848">
        <v>1996</v>
      </c>
      <c r="H8848">
        <v>11.68</v>
      </c>
      <c r="I8848">
        <v>3.8</v>
      </c>
      <c r="J8848" t="s">
        <v>33</v>
      </c>
      <c r="K8848" t="s">
        <v>45</v>
      </c>
      <c r="L8848">
        <v>184</v>
      </c>
    </row>
    <row r="8849" spans="1:12" x14ac:dyDescent="0.25">
      <c r="A8849" t="s">
        <v>1196</v>
      </c>
      <c r="B8849">
        <v>78000</v>
      </c>
      <c r="C8849" s="2">
        <f>B8849*VLOOKUP(A8849,currencies!A:D,4,FALSE)</f>
        <v>77464.232089896992</v>
      </c>
      <c r="D8849" t="s">
        <v>243</v>
      </c>
      <c r="E8849" t="s">
        <v>355</v>
      </c>
      <c r="F8849" t="s">
        <v>26</v>
      </c>
      <c r="G8849">
        <v>2008</v>
      </c>
      <c r="H8849">
        <v>9.9600000000000009</v>
      </c>
      <c r="I8849">
        <v>3.45</v>
      </c>
      <c r="K8849" t="s">
        <v>31</v>
      </c>
      <c r="L8849">
        <v>180</v>
      </c>
    </row>
    <row r="8850" spans="1:12" x14ac:dyDescent="0.25">
      <c r="A8850" t="s">
        <v>1196</v>
      </c>
      <c r="B8850">
        <v>78000</v>
      </c>
      <c r="C8850" s="2">
        <f>B8850*VLOOKUP(A8850,currencies!A:D,4,FALSE)</f>
        <v>77464.232089896992</v>
      </c>
      <c r="D8850" t="s">
        <v>10</v>
      </c>
      <c r="E8850" t="s">
        <v>565</v>
      </c>
      <c r="F8850" t="s">
        <v>27</v>
      </c>
      <c r="G8850">
        <v>2004</v>
      </c>
      <c r="H8850">
        <v>10.06</v>
      </c>
      <c r="I8850">
        <v>3.05</v>
      </c>
      <c r="K8850" t="s">
        <v>184</v>
      </c>
      <c r="L8850">
        <v>122</v>
      </c>
    </row>
    <row r="8851" spans="1:12" x14ac:dyDescent="0.25">
      <c r="A8851" t="s">
        <v>1196</v>
      </c>
      <c r="B8851">
        <v>78000</v>
      </c>
      <c r="C8851" s="2">
        <f>B8851*VLOOKUP(A8851,currencies!A:D,4,FALSE)</f>
        <v>77464.232089896992</v>
      </c>
      <c r="D8851" t="s">
        <v>109</v>
      </c>
      <c r="E8851" t="s">
        <v>208</v>
      </c>
      <c r="F8851" t="s">
        <v>27</v>
      </c>
      <c r="G8851">
        <v>2002</v>
      </c>
      <c r="H8851">
        <v>9.32</v>
      </c>
      <c r="I8851">
        <v>3.5</v>
      </c>
      <c r="J8851" t="s">
        <v>90</v>
      </c>
      <c r="K8851" t="s">
        <v>17</v>
      </c>
      <c r="L8851">
        <v>115</v>
      </c>
    </row>
    <row r="8852" spans="1:12" x14ac:dyDescent="0.25">
      <c r="A8852" t="s">
        <v>1196</v>
      </c>
      <c r="B8852">
        <v>78000</v>
      </c>
      <c r="C8852" s="2">
        <f>B8852*VLOOKUP(A8852,currencies!A:D,4,FALSE)</f>
        <v>77464.232089896992</v>
      </c>
      <c r="D8852" t="s">
        <v>18</v>
      </c>
      <c r="E8852" t="s">
        <v>124</v>
      </c>
      <c r="F8852" t="s">
        <v>43</v>
      </c>
      <c r="G8852">
        <v>1996</v>
      </c>
      <c r="H8852">
        <v>12.8</v>
      </c>
      <c r="I8852">
        <v>4.09</v>
      </c>
      <c r="J8852" t="s">
        <v>44</v>
      </c>
      <c r="K8852" t="s">
        <v>62</v>
      </c>
      <c r="L8852">
        <v>87</v>
      </c>
    </row>
    <row r="8853" spans="1:12" x14ac:dyDescent="0.25">
      <c r="A8853" t="s">
        <v>1196</v>
      </c>
      <c r="B8853">
        <v>78000</v>
      </c>
      <c r="C8853" s="2">
        <f>B8853*VLOOKUP(A8853,currencies!A:D,4,FALSE)</f>
        <v>77464.232089896992</v>
      </c>
      <c r="D8853" t="s">
        <v>180</v>
      </c>
      <c r="F8853" t="s">
        <v>43</v>
      </c>
      <c r="G8853">
        <v>1994</v>
      </c>
      <c r="H8853">
        <v>11.4</v>
      </c>
      <c r="I8853">
        <v>4</v>
      </c>
      <c r="K8853" t="s">
        <v>31</v>
      </c>
      <c r="L8853">
        <v>83</v>
      </c>
    </row>
    <row r="8854" spans="1:12" x14ac:dyDescent="0.25">
      <c r="A8854" t="s">
        <v>1196</v>
      </c>
      <c r="B8854">
        <v>78000</v>
      </c>
      <c r="C8854" s="2">
        <f>B8854*VLOOKUP(A8854,currencies!A:D,4,FALSE)</f>
        <v>77464.232089896992</v>
      </c>
      <c r="D8854" t="s">
        <v>10</v>
      </c>
      <c r="F8854" t="s">
        <v>43</v>
      </c>
      <c r="G8854">
        <v>2004</v>
      </c>
      <c r="H8854">
        <v>11.3</v>
      </c>
      <c r="I8854">
        <v>3.35</v>
      </c>
      <c r="J8854" t="s">
        <v>33</v>
      </c>
      <c r="K8854" t="s">
        <v>31</v>
      </c>
      <c r="L8854">
        <v>68</v>
      </c>
    </row>
    <row r="8855" spans="1:12" x14ac:dyDescent="0.25">
      <c r="A8855" t="s">
        <v>1196</v>
      </c>
      <c r="B8855">
        <v>78000</v>
      </c>
      <c r="C8855" s="2">
        <f>B8855*VLOOKUP(A8855,currencies!A:D,4,FALSE)</f>
        <v>77464.232089896992</v>
      </c>
      <c r="D8855" t="s">
        <v>10</v>
      </c>
      <c r="E8855" t="s">
        <v>565</v>
      </c>
      <c r="F8855" t="s">
        <v>27</v>
      </c>
      <c r="G8855">
        <v>2004</v>
      </c>
      <c r="H8855">
        <v>10.88</v>
      </c>
      <c r="I8855">
        <v>3.35</v>
      </c>
      <c r="J8855" t="s">
        <v>33</v>
      </c>
      <c r="K8855" t="s">
        <v>31</v>
      </c>
      <c r="L8855">
        <v>63</v>
      </c>
    </row>
    <row r="8856" spans="1:12" x14ac:dyDescent="0.25">
      <c r="A8856" t="s">
        <v>1196</v>
      </c>
      <c r="B8856">
        <v>78000</v>
      </c>
      <c r="C8856" s="2">
        <f>B8856*VLOOKUP(A8856,currencies!A:D,4,FALSE)</f>
        <v>77464.232089896992</v>
      </c>
      <c r="D8856" t="s">
        <v>243</v>
      </c>
      <c r="E8856" t="s">
        <v>71</v>
      </c>
      <c r="F8856" t="s">
        <v>43</v>
      </c>
      <c r="G8856">
        <v>2008</v>
      </c>
      <c r="H8856">
        <v>9.2100000000000009</v>
      </c>
      <c r="I8856">
        <v>3.56</v>
      </c>
      <c r="J8856" t="s">
        <v>33</v>
      </c>
      <c r="K8856" t="s">
        <v>170</v>
      </c>
      <c r="L8856">
        <v>59</v>
      </c>
    </row>
    <row r="8857" spans="1:12" x14ac:dyDescent="0.25">
      <c r="A8857" t="s">
        <v>1196</v>
      </c>
      <c r="B8857">
        <v>78000</v>
      </c>
      <c r="C8857" s="2">
        <f>B8857*VLOOKUP(A8857,currencies!A:D,4,FALSE)</f>
        <v>77464.232089896992</v>
      </c>
      <c r="D8857" t="s">
        <v>23</v>
      </c>
      <c r="E8857" t="s">
        <v>427</v>
      </c>
      <c r="F8857" t="s">
        <v>43</v>
      </c>
      <c r="G8857">
        <v>1992</v>
      </c>
      <c r="H8857">
        <v>10.3</v>
      </c>
      <c r="I8857">
        <v>3.66</v>
      </c>
      <c r="J8857" t="s">
        <v>33</v>
      </c>
      <c r="K8857" t="s">
        <v>31</v>
      </c>
      <c r="L8857">
        <v>43</v>
      </c>
    </row>
    <row r="8858" spans="1:12" x14ac:dyDescent="0.25">
      <c r="A8858" t="s">
        <v>1196</v>
      </c>
      <c r="B8858">
        <v>78000</v>
      </c>
      <c r="C8858" s="2">
        <f>B8858*VLOOKUP(A8858,currencies!A:D,4,FALSE)</f>
        <v>77464.232089896992</v>
      </c>
      <c r="D8858" t="s">
        <v>41</v>
      </c>
      <c r="E8858" t="s">
        <v>42</v>
      </c>
      <c r="F8858" t="s">
        <v>40</v>
      </c>
      <c r="G8858">
        <v>2020</v>
      </c>
      <c r="H8858">
        <v>6.98</v>
      </c>
      <c r="I8858">
        <v>2.79</v>
      </c>
      <c r="J8858" t="s">
        <v>44</v>
      </c>
      <c r="K8858" t="s">
        <v>62</v>
      </c>
      <c r="L8858">
        <v>42</v>
      </c>
    </row>
    <row r="8859" spans="1:12" x14ac:dyDescent="0.25">
      <c r="A8859" t="s">
        <v>1196</v>
      </c>
      <c r="B8859">
        <v>78000</v>
      </c>
      <c r="C8859" s="2">
        <f>B8859*VLOOKUP(A8859,currencies!A:D,4,FALSE)</f>
        <v>77464.232089896992</v>
      </c>
      <c r="D8859" t="s">
        <v>180</v>
      </c>
      <c r="E8859" t="s">
        <v>313</v>
      </c>
      <c r="F8859" t="s">
        <v>43</v>
      </c>
      <c r="G8859">
        <v>1986</v>
      </c>
      <c r="H8859">
        <v>10.55</v>
      </c>
      <c r="I8859">
        <v>3.65</v>
      </c>
      <c r="J8859" t="s">
        <v>33</v>
      </c>
      <c r="K8859" t="s">
        <v>31</v>
      </c>
      <c r="L8859">
        <v>31</v>
      </c>
    </row>
    <row r="8860" spans="1:12" x14ac:dyDescent="0.25">
      <c r="A8860" t="s">
        <v>1196</v>
      </c>
      <c r="B8860">
        <v>780000</v>
      </c>
      <c r="C8860" s="2">
        <f>B8860*VLOOKUP(A8860,currencies!A:D,4,FALSE)</f>
        <v>774642.32089896989</v>
      </c>
      <c r="D8860" t="s">
        <v>485</v>
      </c>
      <c r="E8860" t="s">
        <v>606</v>
      </c>
      <c r="F8860" t="s">
        <v>43</v>
      </c>
      <c r="G8860">
        <v>2014</v>
      </c>
      <c r="H8860">
        <v>16.399999999999999</v>
      </c>
      <c r="I8860">
        <v>4.5</v>
      </c>
      <c r="J8860" t="s">
        <v>33</v>
      </c>
      <c r="K8860" t="s">
        <v>75</v>
      </c>
      <c r="L8860">
        <v>402</v>
      </c>
    </row>
    <row r="8861" spans="1:12" x14ac:dyDescent="0.25">
      <c r="A8861" t="s">
        <v>1196</v>
      </c>
      <c r="B8861">
        <v>780000</v>
      </c>
      <c r="C8861" s="2">
        <f>B8861*VLOOKUP(A8861,currencies!A:D,4,FALSE)</f>
        <v>774642.32089896989</v>
      </c>
      <c r="D8861" t="s">
        <v>10</v>
      </c>
      <c r="E8861" t="s">
        <v>689</v>
      </c>
      <c r="F8861" t="s">
        <v>43</v>
      </c>
      <c r="G8861">
        <v>2014</v>
      </c>
      <c r="H8861">
        <v>23.98</v>
      </c>
      <c r="I8861">
        <v>6.08</v>
      </c>
      <c r="J8861" t="s">
        <v>90</v>
      </c>
      <c r="K8861" t="s">
        <v>103</v>
      </c>
      <c r="L8861">
        <v>75</v>
      </c>
    </row>
    <row r="8862" spans="1:12" x14ac:dyDescent="0.25">
      <c r="A8862" t="s">
        <v>1196</v>
      </c>
      <c r="B8862">
        <v>780000</v>
      </c>
      <c r="C8862" s="2">
        <f>B8862*VLOOKUP(A8862,currencies!A:D,4,FALSE)</f>
        <v>774642.32089896989</v>
      </c>
      <c r="D8862" t="s">
        <v>10</v>
      </c>
      <c r="E8862" t="s">
        <v>198</v>
      </c>
      <c r="F8862" t="s">
        <v>328</v>
      </c>
      <c r="G8862">
        <v>0</v>
      </c>
      <c r="H8862">
        <v>15.64</v>
      </c>
      <c r="I8862">
        <v>4.32</v>
      </c>
      <c r="J8862" t="s">
        <v>33</v>
      </c>
      <c r="K8862" t="s">
        <v>17</v>
      </c>
      <c r="L8862">
        <v>65</v>
      </c>
    </row>
    <row r="8863" spans="1:12" x14ac:dyDescent="0.25">
      <c r="A8863" t="s">
        <v>1196</v>
      </c>
      <c r="B8863">
        <v>780000</v>
      </c>
      <c r="C8863" s="2">
        <f>B8863*VLOOKUP(A8863,currencies!A:D,4,FALSE)</f>
        <v>774642.32089896989</v>
      </c>
      <c r="D8863" t="s">
        <v>180</v>
      </c>
      <c r="E8863" t="s">
        <v>307</v>
      </c>
      <c r="F8863" t="s">
        <v>43</v>
      </c>
      <c r="G8863">
        <v>2010</v>
      </c>
      <c r="H8863">
        <v>18.91</v>
      </c>
      <c r="I8863">
        <v>5.03</v>
      </c>
      <c r="K8863" t="s">
        <v>31</v>
      </c>
      <c r="L8863">
        <v>60</v>
      </c>
    </row>
    <row r="8864" spans="1:12" x14ac:dyDescent="0.25">
      <c r="A8864" t="s">
        <v>1196</v>
      </c>
      <c r="B8864">
        <v>780840</v>
      </c>
      <c r="C8864" s="2">
        <f>B8864*VLOOKUP(A8864,currencies!A:D,4,FALSE)</f>
        <v>775476.55109070719</v>
      </c>
      <c r="D8864" t="s">
        <v>18</v>
      </c>
      <c r="E8864" t="s">
        <v>71</v>
      </c>
      <c r="F8864" t="s">
        <v>328</v>
      </c>
      <c r="G8864">
        <v>2020</v>
      </c>
      <c r="H8864">
        <v>13.82</v>
      </c>
      <c r="I8864">
        <v>4.0599999999999996</v>
      </c>
      <c r="J8864" t="s">
        <v>33</v>
      </c>
      <c r="K8864" t="s">
        <v>75</v>
      </c>
      <c r="L8864">
        <v>104</v>
      </c>
    </row>
    <row r="8865" spans="1:12" x14ac:dyDescent="0.25">
      <c r="A8865" t="s">
        <v>1196</v>
      </c>
      <c r="B8865">
        <v>7849</v>
      </c>
      <c r="C8865" s="2">
        <f>B8865*VLOOKUP(A8865,currencies!A:D,4,FALSE)</f>
        <v>7795.0866368410443</v>
      </c>
      <c r="D8865" t="s">
        <v>23</v>
      </c>
      <c r="E8865" t="s">
        <v>113</v>
      </c>
      <c r="F8865" t="s">
        <v>12</v>
      </c>
      <c r="G8865">
        <v>2016</v>
      </c>
      <c r="H8865">
        <v>5.35</v>
      </c>
      <c r="I8865">
        <v>2.2999999999999998</v>
      </c>
      <c r="J8865" t="s">
        <v>33</v>
      </c>
      <c r="K8865" t="s">
        <v>17</v>
      </c>
      <c r="L8865">
        <v>116</v>
      </c>
    </row>
    <row r="8866" spans="1:12" x14ac:dyDescent="0.25">
      <c r="A8866" t="s">
        <v>1196</v>
      </c>
      <c r="B8866">
        <v>78500</v>
      </c>
      <c r="C8866" s="2">
        <f>B8866*VLOOKUP(A8866,currencies!A:D,4,FALSE)</f>
        <v>77960.797680216841</v>
      </c>
      <c r="D8866" t="s">
        <v>18</v>
      </c>
      <c r="E8866" t="s">
        <v>496</v>
      </c>
      <c r="F8866" t="s">
        <v>43</v>
      </c>
      <c r="G8866">
        <v>2018</v>
      </c>
      <c r="H8866">
        <v>9</v>
      </c>
      <c r="I8866">
        <v>3</v>
      </c>
      <c r="J8866" t="s">
        <v>33</v>
      </c>
      <c r="K8866" t="s">
        <v>170</v>
      </c>
      <c r="L8866">
        <v>201</v>
      </c>
    </row>
    <row r="8867" spans="1:12" x14ac:dyDescent="0.25">
      <c r="A8867" t="s">
        <v>1196</v>
      </c>
      <c r="B8867">
        <v>78500</v>
      </c>
      <c r="C8867" s="2">
        <f>B8867*VLOOKUP(A8867,currencies!A:D,4,FALSE)</f>
        <v>77960.797680216841</v>
      </c>
      <c r="D8867" t="s">
        <v>38</v>
      </c>
      <c r="E8867" t="s">
        <v>92</v>
      </c>
      <c r="F8867" t="s">
        <v>40</v>
      </c>
      <c r="G8867">
        <v>2020</v>
      </c>
      <c r="H8867">
        <v>8</v>
      </c>
      <c r="I8867">
        <v>2.64</v>
      </c>
      <c r="J8867" t="s">
        <v>33</v>
      </c>
      <c r="K8867" t="s">
        <v>31</v>
      </c>
      <c r="L8867">
        <v>145</v>
      </c>
    </row>
    <row r="8868" spans="1:12" x14ac:dyDescent="0.25">
      <c r="A8868" t="s">
        <v>1196</v>
      </c>
      <c r="B8868">
        <v>78500</v>
      </c>
      <c r="C8868" s="2">
        <f>B8868*VLOOKUP(A8868,currencies!A:D,4,FALSE)</f>
        <v>77960.797680216841</v>
      </c>
      <c r="D8868" t="s">
        <v>38</v>
      </c>
      <c r="E8868" t="s">
        <v>42</v>
      </c>
      <c r="F8868" t="s">
        <v>40</v>
      </c>
      <c r="G8868">
        <v>2020</v>
      </c>
      <c r="H8868">
        <v>6.96</v>
      </c>
      <c r="I8868">
        <v>2.5299999999999998</v>
      </c>
      <c r="J8868" t="s">
        <v>44</v>
      </c>
      <c r="K8868" t="s">
        <v>45</v>
      </c>
      <c r="L8868">
        <v>62</v>
      </c>
    </row>
    <row r="8869" spans="1:12" x14ac:dyDescent="0.25">
      <c r="A8869" t="s">
        <v>1196</v>
      </c>
      <c r="B8869">
        <v>785000</v>
      </c>
      <c r="C8869" s="2">
        <f>B8869*VLOOKUP(A8869,currencies!A:D,4,FALSE)</f>
        <v>779607.97680216841</v>
      </c>
      <c r="D8869" t="s">
        <v>10</v>
      </c>
      <c r="E8869" t="s">
        <v>97</v>
      </c>
      <c r="F8869" t="s">
        <v>43</v>
      </c>
      <c r="G8869">
        <v>2007</v>
      </c>
      <c r="H8869">
        <v>19.75</v>
      </c>
      <c r="I8869">
        <v>5.03</v>
      </c>
      <c r="J8869" t="s">
        <v>33</v>
      </c>
      <c r="K8869" t="s">
        <v>62</v>
      </c>
      <c r="L8869">
        <v>59</v>
      </c>
    </row>
    <row r="8870" spans="1:12" x14ac:dyDescent="0.25">
      <c r="A8870" t="s">
        <v>1196</v>
      </c>
      <c r="B8870">
        <v>78540</v>
      </c>
      <c r="C8870" s="2">
        <f>B8870*VLOOKUP(A8870,currencies!A:D,4,FALSE)</f>
        <v>78000.522927442435</v>
      </c>
      <c r="D8870" t="s">
        <v>41</v>
      </c>
      <c r="E8870" t="s">
        <v>105</v>
      </c>
      <c r="F8870" t="s">
        <v>12</v>
      </c>
      <c r="G8870">
        <v>2020</v>
      </c>
      <c r="H8870">
        <v>8.9</v>
      </c>
      <c r="I8870">
        <v>2.99</v>
      </c>
      <c r="J8870" t="s">
        <v>33</v>
      </c>
      <c r="K8870" t="s">
        <v>17</v>
      </c>
      <c r="L8870">
        <v>90</v>
      </c>
    </row>
    <row r="8871" spans="1:12" x14ac:dyDescent="0.25">
      <c r="A8871" t="s">
        <v>1196</v>
      </c>
      <c r="B8871">
        <v>78540</v>
      </c>
      <c r="C8871" s="2">
        <f>B8871*VLOOKUP(A8871,currencies!A:D,4,FALSE)</f>
        <v>78000.522927442435</v>
      </c>
      <c r="D8871" t="s">
        <v>41</v>
      </c>
      <c r="E8871" t="s">
        <v>105</v>
      </c>
      <c r="F8871" t="s">
        <v>40</v>
      </c>
      <c r="G8871">
        <v>0</v>
      </c>
      <c r="H8871">
        <v>8.9</v>
      </c>
      <c r="I8871">
        <v>2.99</v>
      </c>
      <c r="J8871" t="s">
        <v>33</v>
      </c>
      <c r="K8871" t="s">
        <v>17</v>
      </c>
      <c r="L8871">
        <v>73</v>
      </c>
    </row>
    <row r="8872" spans="1:12" x14ac:dyDescent="0.25">
      <c r="A8872" t="s">
        <v>1196</v>
      </c>
      <c r="B8872">
        <v>78800</v>
      </c>
      <c r="C8872" s="2">
        <f>B8872*VLOOKUP(A8872,currencies!A:D,4,FALSE)</f>
        <v>78258.737034408754</v>
      </c>
      <c r="D8872" t="s">
        <v>76</v>
      </c>
      <c r="F8872" t="s">
        <v>43</v>
      </c>
      <c r="G8872">
        <v>1958</v>
      </c>
      <c r="H8872">
        <v>11.2</v>
      </c>
      <c r="I8872">
        <v>2.5499999999999998</v>
      </c>
      <c r="J8872" t="s">
        <v>77</v>
      </c>
      <c r="K8872" t="s">
        <v>91</v>
      </c>
      <c r="L8872">
        <v>322</v>
      </c>
    </row>
    <row r="8873" spans="1:12" x14ac:dyDescent="0.25">
      <c r="A8873" t="s">
        <v>1196</v>
      </c>
      <c r="B8873">
        <v>7890</v>
      </c>
      <c r="C8873" s="2">
        <f>B8873*VLOOKUP(A8873,currencies!A:D,4,FALSE)</f>
        <v>7835.8050152472724</v>
      </c>
      <c r="D8873" t="s">
        <v>109</v>
      </c>
      <c r="F8873" t="s">
        <v>142</v>
      </c>
      <c r="G8873">
        <v>1976</v>
      </c>
      <c r="H8873">
        <v>7.8</v>
      </c>
      <c r="I8873">
        <v>2.7</v>
      </c>
      <c r="J8873" t="s">
        <v>90</v>
      </c>
      <c r="K8873" t="s">
        <v>17</v>
      </c>
      <c r="L8873">
        <v>87</v>
      </c>
    </row>
    <row r="8874" spans="1:12" x14ac:dyDescent="0.25">
      <c r="A8874" t="s">
        <v>1196</v>
      </c>
      <c r="B8874">
        <v>78900</v>
      </c>
      <c r="C8874" s="2">
        <f>B8874*VLOOKUP(A8874,currencies!A:D,4,FALSE)</f>
        <v>78358.050152472715</v>
      </c>
      <c r="D8874" t="s">
        <v>46</v>
      </c>
      <c r="E8874" t="s">
        <v>105</v>
      </c>
      <c r="F8874" t="s">
        <v>40</v>
      </c>
      <c r="G8874">
        <v>2020</v>
      </c>
      <c r="H8874">
        <v>7.9</v>
      </c>
      <c r="I8874">
        <v>2.81</v>
      </c>
      <c r="J8874" t="s">
        <v>33</v>
      </c>
      <c r="K8874" t="s">
        <v>17</v>
      </c>
      <c r="L8874">
        <v>62</v>
      </c>
    </row>
    <row r="8875" spans="1:12" x14ac:dyDescent="0.25">
      <c r="A8875" t="s">
        <v>1196</v>
      </c>
      <c r="B8875">
        <v>78900</v>
      </c>
      <c r="C8875" s="2">
        <f>B8875*VLOOKUP(A8875,currencies!A:D,4,FALSE)</f>
        <v>78358.050152472715</v>
      </c>
      <c r="D8875" t="s">
        <v>109</v>
      </c>
      <c r="E8875" t="s">
        <v>494</v>
      </c>
      <c r="F8875" t="s">
        <v>43</v>
      </c>
      <c r="G8875">
        <v>1985</v>
      </c>
      <c r="H8875">
        <v>11.6</v>
      </c>
      <c r="I8875">
        <v>3.62</v>
      </c>
      <c r="J8875" t="s">
        <v>90</v>
      </c>
      <c r="K8875" t="s">
        <v>17</v>
      </c>
      <c r="L8875">
        <v>47</v>
      </c>
    </row>
    <row r="8876" spans="1:12" x14ac:dyDescent="0.25">
      <c r="A8876" t="s">
        <v>1196</v>
      </c>
      <c r="B8876">
        <v>789000</v>
      </c>
      <c r="C8876" s="2">
        <f>B8876*VLOOKUP(A8876,currencies!A:D,4,FALSE)</f>
        <v>783580.50152472721</v>
      </c>
      <c r="D8876" t="s">
        <v>180</v>
      </c>
      <c r="E8876" t="s">
        <v>606</v>
      </c>
      <c r="F8876" t="s">
        <v>328</v>
      </c>
      <c r="G8876">
        <v>2020</v>
      </c>
      <c r="H8876">
        <v>14.29</v>
      </c>
      <c r="I8876">
        <v>4.3</v>
      </c>
      <c r="J8876" t="s">
        <v>33</v>
      </c>
      <c r="K8876" t="s">
        <v>17</v>
      </c>
      <c r="L8876">
        <v>73</v>
      </c>
    </row>
    <row r="8877" spans="1:12" x14ac:dyDescent="0.25">
      <c r="A8877" t="s">
        <v>1196</v>
      </c>
      <c r="B8877">
        <v>78999</v>
      </c>
      <c r="C8877" s="2">
        <f>B8877*VLOOKUP(A8877,currencies!A:D,4,FALSE)</f>
        <v>78456.370139356048</v>
      </c>
      <c r="D8877" t="s">
        <v>41</v>
      </c>
      <c r="E8877" t="s">
        <v>47</v>
      </c>
      <c r="F8877" t="s">
        <v>100</v>
      </c>
      <c r="G8877">
        <v>2020</v>
      </c>
      <c r="H8877">
        <v>8.8800000000000008</v>
      </c>
      <c r="I8877">
        <v>2.99</v>
      </c>
      <c r="J8877" t="s">
        <v>33</v>
      </c>
      <c r="K8877" t="s">
        <v>17</v>
      </c>
      <c r="L8877">
        <v>45</v>
      </c>
    </row>
    <row r="8878" spans="1:12" x14ac:dyDescent="0.25">
      <c r="A8878" t="s">
        <v>1196</v>
      </c>
      <c r="B8878">
        <v>7900</v>
      </c>
      <c r="C8878" s="2">
        <f>B8878*VLOOKUP(A8878,currencies!A:D,4,FALSE)</f>
        <v>7845.7363270536689</v>
      </c>
      <c r="D8878" t="s">
        <v>10</v>
      </c>
      <c r="E8878" t="s">
        <v>52</v>
      </c>
      <c r="F8878" t="s">
        <v>26</v>
      </c>
      <c r="G8878">
        <v>1986</v>
      </c>
      <c r="H8878">
        <v>5.5</v>
      </c>
      <c r="I8878">
        <v>2.2000000000000002</v>
      </c>
      <c r="J8878" t="s">
        <v>33</v>
      </c>
      <c r="K8878" t="s">
        <v>17</v>
      </c>
      <c r="L8878">
        <v>275</v>
      </c>
    </row>
    <row r="8879" spans="1:12" x14ac:dyDescent="0.25">
      <c r="A8879" t="s">
        <v>1196</v>
      </c>
      <c r="B8879">
        <v>7900</v>
      </c>
      <c r="C8879" s="2">
        <f>B8879*VLOOKUP(A8879,currencies!A:D,4,FALSE)</f>
        <v>7845.7363270536689</v>
      </c>
      <c r="D8879" t="s">
        <v>38</v>
      </c>
      <c r="E8879" t="s">
        <v>15</v>
      </c>
      <c r="F8879" t="s">
        <v>40</v>
      </c>
      <c r="G8879">
        <v>0</v>
      </c>
      <c r="H8879">
        <v>6.62</v>
      </c>
      <c r="I8879">
        <v>1.84</v>
      </c>
      <c r="K8879" t="s">
        <v>17</v>
      </c>
      <c r="L8879">
        <v>113</v>
      </c>
    </row>
    <row r="8880" spans="1:12" x14ac:dyDescent="0.25">
      <c r="A8880" t="s">
        <v>1196</v>
      </c>
      <c r="B8880">
        <v>7900</v>
      </c>
      <c r="C8880" s="2">
        <f>B8880*VLOOKUP(A8880,currencies!A:D,4,FALSE)</f>
        <v>7845.7363270536689</v>
      </c>
      <c r="D8880" t="s">
        <v>10</v>
      </c>
      <c r="F8880" t="s">
        <v>12</v>
      </c>
      <c r="G8880">
        <v>2018</v>
      </c>
      <c r="H8880">
        <v>4.5999999999999996</v>
      </c>
      <c r="K8880" t="s">
        <v>17</v>
      </c>
      <c r="L8880">
        <v>93</v>
      </c>
    </row>
    <row r="8881" spans="1:12" x14ac:dyDescent="0.25">
      <c r="A8881" t="s">
        <v>1196</v>
      </c>
      <c r="B8881">
        <v>79000</v>
      </c>
      <c r="C8881" s="2">
        <f>B8881*VLOOKUP(A8881,currencies!A:D,4,FALSE)</f>
        <v>78457.363270536691</v>
      </c>
      <c r="D8881" t="s">
        <v>136</v>
      </c>
      <c r="E8881" t="s">
        <v>355</v>
      </c>
      <c r="F8881" t="s">
        <v>26</v>
      </c>
      <c r="G8881">
        <v>2008</v>
      </c>
      <c r="H8881">
        <v>9.6</v>
      </c>
      <c r="I8881">
        <v>2.98</v>
      </c>
      <c r="J8881" t="s">
        <v>33</v>
      </c>
      <c r="K8881" t="s">
        <v>17</v>
      </c>
      <c r="L8881">
        <v>539</v>
      </c>
    </row>
    <row r="8882" spans="1:12" x14ac:dyDescent="0.25">
      <c r="A8882" t="s">
        <v>1196</v>
      </c>
      <c r="B8882">
        <v>79000</v>
      </c>
      <c r="C8882" s="2">
        <f>B8882*VLOOKUP(A8882,currencies!A:D,4,FALSE)</f>
        <v>78457.363270536691</v>
      </c>
      <c r="D8882" t="s">
        <v>325</v>
      </c>
      <c r="F8882" t="s">
        <v>43</v>
      </c>
      <c r="G8882">
        <v>1939</v>
      </c>
      <c r="H8882">
        <v>26.32</v>
      </c>
      <c r="I8882">
        <v>6.05</v>
      </c>
      <c r="J8882" t="s">
        <v>90</v>
      </c>
      <c r="K8882" t="s">
        <v>17</v>
      </c>
      <c r="L8882">
        <v>365</v>
      </c>
    </row>
    <row r="8883" spans="1:12" x14ac:dyDescent="0.25">
      <c r="A8883" t="s">
        <v>1196</v>
      </c>
      <c r="B8883">
        <v>79000</v>
      </c>
      <c r="C8883" s="2">
        <f>B8883*VLOOKUP(A8883,currencies!A:D,4,FALSE)</f>
        <v>78457.363270536691</v>
      </c>
      <c r="D8883" t="s">
        <v>180</v>
      </c>
      <c r="E8883" t="s">
        <v>296</v>
      </c>
      <c r="F8883" t="s">
        <v>43</v>
      </c>
      <c r="G8883">
        <v>1999</v>
      </c>
      <c r="H8883">
        <v>13.68</v>
      </c>
      <c r="I8883">
        <v>4.0999999999999996</v>
      </c>
      <c r="J8883" t="s">
        <v>33</v>
      </c>
      <c r="K8883" t="s">
        <v>62</v>
      </c>
      <c r="L8883">
        <v>341</v>
      </c>
    </row>
    <row r="8884" spans="1:12" x14ac:dyDescent="0.25">
      <c r="A8884" t="s">
        <v>1196</v>
      </c>
      <c r="B8884">
        <v>79000</v>
      </c>
      <c r="C8884" s="2">
        <f>B8884*VLOOKUP(A8884,currencies!A:D,4,FALSE)</f>
        <v>78457.363270536691</v>
      </c>
      <c r="D8884" t="s">
        <v>147</v>
      </c>
      <c r="E8884" t="s">
        <v>203</v>
      </c>
      <c r="F8884" t="s">
        <v>43</v>
      </c>
      <c r="G8884">
        <v>2012</v>
      </c>
      <c r="H8884">
        <v>9.1</v>
      </c>
      <c r="I8884">
        <v>3.3</v>
      </c>
      <c r="J8884" t="s">
        <v>33</v>
      </c>
      <c r="K8884" t="s">
        <v>378</v>
      </c>
      <c r="L8884">
        <v>268</v>
      </c>
    </row>
    <row r="8885" spans="1:12" x14ac:dyDescent="0.25">
      <c r="A8885" t="s">
        <v>1196</v>
      </c>
      <c r="B8885">
        <v>79000</v>
      </c>
      <c r="C8885" s="2">
        <f>B8885*VLOOKUP(A8885,currencies!A:D,4,FALSE)</f>
        <v>78457.363270536691</v>
      </c>
      <c r="D8885" t="s">
        <v>10</v>
      </c>
      <c r="E8885" t="s">
        <v>395</v>
      </c>
      <c r="F8885" t="s">
        <v>43</v>
      </c>
      <c r="G8885">
        <v>2003</v>
      </c>
      <c r="H8885">
        <v>9.3000000000000007</v>
      </c>
      <c r="I8885">
        <v>3.15</v>
      </c>
      <c r="J8885" t="s">
        <v>33</v>
      </c>
      <c r="K8885" t="s">
        <v>17</v>
      </c>
      <c r="L8885">
        <v>252</v>
      </c>
    </row>
    <row r="8886" spans="1:12" x14ac:dyDescent="0.25">
      <c r="A8886" t="s">
        <v>1196</v>
      </c>
      <c r="B8886">
        <v>79000</v>
      </c>
      <c r="C8886" s="2">
        <f>B8886*VLOOKUP(A8886,currencies!A:D,4,FALSE)</f>
        <v>78457.363270536691</v>
      </c>
      <c r="D8886" t="s">
        <v>10</v>
      </c>
      <c r="E8886" t="s">
        <v>71</v>
      </c>
      <c r="F8886" t="s">
        <v>43</v>
      </c>
      <c r="G8886">
        <v>2004</v>
      </c>
      <c r="H8886">
        <v>10.34</v>
      </c>
      <c r="I8886">
        <v>3.5</v>
      </c>
      <c r="J8886" t="s">
        <v>33</v>
      </c>
      <c r="K8886" t="s">
        <v>31</v>
      </c>
      <c r="L8886">
        <v>229</v>
      </c>
    </row>
    <row r="8887" spans="1:12" x14ac:dyDescent="0.25">
      <c r="A8887" t="s">
        <v>1196</v>
      </c>
      <c r="B8887">
        <v>79000</v>
      </c>
      <c r="C8887" s="2">
        <f>B8887*VLOOKUP(A8887,currencies!A:D,4,FALSE)</f>
        <v>78457.363270536691</v>
      </c>
      <c r="D8887" t="s">
        <v>10</v>
      </c>
      <c r="E8887" t="s">
        <v>97</v>
      </c>
      <c r="F8887" t="s">
        <v>43</v>
      </c>
      <c r="G8887">
        <v>1993</v>
      </c>
      <c r="H8887">
        <v>12.65</v>
      </c>
      <c r="I8887">
        <v>4.1100000000000003</v>
      </c>
      <c r="J8887" t="s">
        <v>33</v>
      </c>
      <c r="K8887" t="s">
        <v>170</v>
      </c>
      <c r="L8887">
        <v>210</v>
      </c>
    </row>
    <row r="8888" spans="1:12" x14ac:dyDescent="0.25">
      <c r="A8888" t="s">
        <v>1196</v>
      </c>
      <c r="B8888">
        <v>79000</v>
      </c>
      <c r="C8888" s="2">
        <f>B8888*VLOOKUP(A8888,currencies!A:D,4,FALSE)</f>
        <v>78457.363270536691</v>
      </c>
      <c r="D8888" t="s">
        <v>10</v>
      </c>
      <c r="E8888" t="s">
        <v>923</v>
      </c>
      <c r="F8888" t="s">
        <v>43</v>
      </c>
      <c r="G8888">
        <v>2002</v>
      </c>
      <c r="H8888">
        <v>10.4</v>
      </c>
      <c r="I8888">
        <v>3.45</v>
      </c>
      <c r="J8888" t="s">
        <v>90</v>
      </c>
      <c r="K8888" t="s">
        <v>17</v>
      </c>
      <c r="L8888">
        <v>187</v>
      </c>
    </row>
    <row r="8889" spans="1:12" x14ac:dyDescent="0.25">
      <c r="A8889" t="s">
        <v>1196</v>
      </c>
      <c r="B8889">
        <v>79000</v>
      </c>
      <c r="C8889" s="2">
        <f>B8889*VLOOKUP(A8889,currencies!A:D,4,FALSE)</f>
        <v>78457.363270536691</v>
      </c>
      <c r="D8889" t="s">
        <v>10</v>
      </c>
      <c r="E8889" t="s">
        <v>614</v>
      </c>
      <c r="F8889" t="s">
        <v>27</v>
      </c>
      <c r="G8889">
        <v>1995</v>
      </c>
      <c r="H8889">
        <v>14.7</v>
      </c>
      <c r="I8889">
        <v>4.5</v>
      </c>
      <c r="J8889" t="s">
        <v>90</v>
      </c>
      <c r="K8889" t="s">
        <v>91</v>
      </c>
      <c r="L8889">
        <v>170</v>
      </c>
    </row>
    <row r="8890" spans="1:12" x14ac:dyDescent="0.25">
      <c r="A8890" t="s">
        <v>1196</v>
      </c>
      <c r="B8890">
        <v>79000</v>
      </c>
      <c r="C8890" s="2">
        <f>B8890*VLOOKUP(A8890,currencies!A:D,4,FALSE)</f>
        <v>78457.363270536691</v>
      </c>
      <c r="D8890" t="s">
        <v>109</v>
      </c>
      <c r="E8890" t="s">
        <v>405</v>
      </c>
      <c r="F8890" t="s">
        <v>43</v>
      </c>
      <c r="G8890">
        <v>1990</v>
      </c>
      <c r="H8890">
        <v>11.5</v>
      </c>
      <c r="I8890">
        <v>3.6</v>
      </c>
      <c r="J8890" t="s">
        <v>90</v>
      </c>
      <c r="K8890" t="s">
        <v>153</v>
      </c>
      <c r="L8890">
        <v>167</v>
      </c>
    </row>
    <row r="8891" spans="1:12" x14ac:dyDescent="0.25">
      <c r="A8891" t="s">
        <v>1196</v>
      </c>
      <c r="B8891">
        <v>79000</v>
      </c>
      <c r="C8891" s="2">
        <f>B8891*VLOOKUP(A8891,currencies!A:D,4,FALSE)</f>
        <v>78457.363270536691</v>
      </c>
      <c r="D8891" t="s">
        <v>10</v>
      </c>
      <c r="E8891" t="s">
        <v>500</v>
      </c>
      <c r="F8891" t="s">
        <v>328</v>
      </c>
      <c r="G8891">
        <v>0</v>
      </c>
      <c r="H8891">
        <v>8.01</v>
      </c>
      <c r="I8891">
        <v>2.59</v>
      </c>
      <c r="J8891" t="s">
        <v>33</v>
      </c>
      <c r="K8891" t="s">
        <v>91</v>
      </c>
      <c r="L8891">
        <v>159</v>
      </c>
    </row>
    <row r="8892" spans="1:12" x14ac:dyDescent="0.25">
      <c r="A8892" t="s">
        <v>1196</v>
      </c>
      <c r="B8892">
        <v>79000</v>
      </c>
      <c r="C8892" s="2">
        <f>B8892*VLOOKUP(A8892,currencies!A:D,4,FALSE)</f>
        <v>78457.363270536691</v>
      </c>
      <c r="D8892" t="s">
        <v>109</v>
      </c>
      <c r="F8892" t="s">
        <v>27</v>
      </c>
      <c r="G8892">
        <v>2000</v>
      </c>
      <c r="H8892">
        <v>9.6</v>
      </c>
      <c r="I8892">
        <v>3.6</v>
      </c>
      <c r="J8892" t="s">
        <v>90</v>
      </c>
      <c r="K8892" t="s">
        <v>91</v>
      </c>
      <c r="L8892">
        <v>148</v>
      </c>
    </row>
    <row r="8893" spans="1:12" x14ac:dyDescent="0.25">
      <c r="A8893" t="s">
        <v>1196</v>
      </c>
      <c r="B8893">
        <v>79000</v>
      </c>
      <c r="C8893" s="2">
        <f>B8893*VLOOKUP(A8893,currencies!A:D,4,FALSE)</f>
        <v>78457.363270536691</v>
      </c>
      <c r="D8893" t="s">
        <v>180</v>
      </c>
      <c r="E8893" t="s">
        <v>307</v>
      </c>
      <c r="F8893" t="s">
        <v>43</v>
      </c>
      <c r="G8893">
        <v>2000</v>
      </c>
      <c r="H8893">
        <v>12.67</v>
      </c>
      <c r="I8893">
        <v>3.96</v>
      </c>
      <c r="J8893" t="s">
        <v>44</v>
      </c>
      <c r="K8893" t="s">
        <v>45</v>
      </c>
      <c r="L8893">
        <v>145</v>
      </c>
    </row>
    <row r="8894" spans="1:12" x14ac:dyDescent="0.25">
      <c r="A8894" t="s">
        <v>1196</v>
      </c>
      <c r="B8894">
        <v>79000</v>
      </c>
      <c r="C8894" s="2">
        <f>B8894*VLOOKUP(A8894,currencies!A:D,4,FALSE)</f>
        <v>78457.363270536691</v>
      </c>
      <c r="D8894" t="s">
        <v>10</v>
      </c>
      <c r="E8894" t="s">
        <v>355</v>
      </c>
      <c r="F8894" t="s">
        <v>43</v>
      </c>
      <c r="G8894">
        <v>2001</v>
      </c>
      <c r="H8894">
        <v>11.6</v>
      </c>
      <c r="I8894">
        <v>3.7</v>
      </c>
      <c r="J8894" t="s">
        <v>33</v>
      </c>
      <c r="K8894" t="s">
        <v>62</v>
      </c>
      <c r="L8894">
        <v>145</v>
      </c>
    </row>
    <row r="8895" spans="1:12" x14ac:dyDescent="0.25">
      <c r="A8895" t="s">
        <v>1196</v>
      </c>
      <c r="B8895">
        <v>79000</v>
      </c>
      <c r="C8895" s="2">
        <f>B8895*VLOOKUP(A8895,currencies!A:D,4,FALSE)</f>
        <v>78457.363270536691</v>
      </c>
      <c r="D8895" t="s">
        <v>46</v>
      </c>
      <c r="E8895" t="s">
        <v>71</v>
      </c>
      <c r="F8895" t="s">
        <v>26</v>
      </c>
      <c r="G8895">
        <v>2018</v>
      </c>
      <c r="H8895">
        <v>8.5</v>
      </c>
      <c r="I8895">
        <v>2.5</v>
      </c>
      <c r="J8895" t="s">
        <v>33</v>
      </c>
      <c r="K8895" t="s">
        <v>31</v>
      </c>
      <c r="L8895">
        <v>144</v>
      </c>
    </row>
    <row r="8896" spans="1:12" x14ac:dyDescent="0.25">
      <c r="A8896" t="s">
        <v>1196</v>
      </c>
      <c r="B8896">
        <v>79000</v>
      </c>
      <c r="C8896" s="2">
        <f>B8896*VLOOKUP(A8896,currencies!A:D,4,FALSE)</f>
        <v>78457.363270536691</v>
      </c>
      <c r="D8896" t="s">
        <v>243</v>
      </c>
      <c r="E8896" t="s">
        <v>531</v>
      </c>
      <c r="F8896" t="s">
        <v>43</v>
      </c>
      <c r="G8896">
        <v>2003</v>
      </c>
      <c r="H8896">
        <v>11.99</v>
      </c>
      <c r="I8896">
        <v>3.6</v>
      </c>
      <c r="K8896" t="s">
        <v>31</v>
      </c>
      <c r="L8896">
        <v>137</v>
      </c>
    </row>
    <row r="8897" spans="1:12" x14ac:dyDescent="0.25">
      <c r="A8897" t="s">
        <v>1196</v>
      </c>
      <c r="B8897">
        <v>79000</v>
      </c>
      <c r="C8897" s="2">
        <f>B8897*VLOOKUP(A8897,currencies!A:D,4,FALSE)</f>
        <v>78457.363270536691</v>
      </c>
      <c r="D8897" t="s">
        <v>180</v>
      </c>
      <c r="E8897" t="s">
        <v>283</v>
      </c>
      <c r="F8897" t="s">
        <v>27</v>
      </c>
      <c r="G8897">
        <v>2002</v>
      </c>
      <c r="H8897">
        <v>11.3</v>
      </c>
      <c r="I8897">
        <v>3.6</v>
      </c>
      <c r="J8897" t="s">
        <v>33</v>
      </c>
      <c r="K8897" t="s">
        <v>31</v>
      </c>
      <c r="L8897">
        <v>132</v>
      </c>
    </row>
    <row r="8898" spans="1:12" x14ac:dyDescent="0.25">
      <c r="A8898" t="s">
        <v>1196</v>
      </c>
      <c r="B8898">
        <v>79000</v>
      </c>
      <c r="C8898" s="2">
        <f>B8898*VLOOKUP(A8898,currencies!A:D,4,FALSE)</f>
        <v>78457.363270536691</v>
      </c>
      <c r="D8898" t="s">
        <v>41</v>
      </c>
      <c r="E8898" t="s">
        <v>361</v>
      </c>
      <c r="F8898" t="s">
        <v>43</v>
      </c>
      <c r="G8898">
        <v>2005</v>
      </c>
      <c r="H8898">
        <v>8.65</v>
      </c>
      <c r="I8898">
        <v>3.3</v>
      </c>
      <c r="J8898" t="s">
        <v>44</v>
      </c>
      <c r="K8898" t="s">
        <v>45</v>
      </c>
      <c r="L8898">
        <v>124</v>
      </c>
    </row>
    <row r="8899" spans="1:12" x14ac:dyDescent="0.25">
      <c r="A8899" t="s">
        <v>1196</v>
      </c>
      <c r="B8899">
        <v>79000</v>
      </c>
      <c r="C8899" s="2">
        <f>B8899*VLOOKUP(A8899,currencies!A:D,4,FALSE)</f>
        <v>78457.363270536691</v>
      </c>
      <c r="D8899" t="s">
        <v>41</v>
      </c>
      <c r="E8899" t="s">
        <v>42</v>
      </c>
      <c r="F8899" t="s">
        <v>27</v>
      </c>
      <c r="G8899">
        <v>2012</v>
      </c>
      <c r="H8899">
        <v>8.81</v>
      </c>
      <c r="I8899">
        <v>2.96</v>
      </c>
      <c r="J8899" t="s">
        <v>44</v>
      </c>
      <c r="K8899" t="s">
        <v>62</v>
      </c>
      <c r="L8899">
        <v>115</v>
      </c>
    </row>
    <row r="8900" spans="1:12" x14ac:dyDescent="0.25">
      <c r="A8900" t="s">
        <v>1196</v>
      </c>
      <c r="B8900">
        <v>79000</v>
      </c>
      <c r="C8900" s="2">
        <f>B8900*VLOOKUP(A8900,currencies!A:D,4,FALSE)</f>
        <v>78457.363270536691</v>
      </c>
      <c r="D8900" t="s">
        <v>260</v>
      </c>
      <c r="F8900" t="s">
        <v>27</v>
      </c>
      <c r="G8900">
        <v>2011</v>
      </c>
      <c r="H8900">
        <v>9.93</v>
      </c>
      <c r="I8900">
        <v>2.64</v>
      </c>
      <c r="K8900" t="s">
        <v>31</v>
      </c>
      <c r="L8900">
        <v>113</v>
      </c>
    </row>
    <row r="8901" spans="1:12" x14ac:dyDescent="0.25">
      <c r="A8901" t="s">
        <v>1196</v>
      </c>
      <c r="B8901">
        <v>79000</v>
      </c>
      <c r="C8901" s="2">
        <f>B8901*VLOOKUP(A8901,currencies!A:D,4,FALSE)</f>
        <v>78457.363270536691</v>
      </c>
      <c r="D8901" t="s">
        <v>109</v>
      </c>
      <c r="F8901" t="s">
        <v>43</v>
      </c>
      <c r="G8901">
        <v>2013</v>
      </c>
      <c r="H8901">
        <v>10.75</v>
      </c>
      <c r="I8901">
        <v>3.05</v>
      </c>
      <c r="J8901" t="s">
        <v>90</v>
      </c>
      <c r="K8901" t="s">
        <v>31</v>
      </c>
      <c r="L8901">
        <v>111</v>
      </c>
    </row>
    <row r="8902" spans="1:12" x14ac:dyDescent="0.25">
      <c r="A8902" t="s">
        <v>1196</v>
      </c>
      <c r="B8902">
        <v>79000</v>
      </c>
      <c r="C8902" s="2">
        <f>B8902*VLOOKUP(A8902,currencies!A:D,4,FALSE)</f>
        <v>78457.363270536691</v>
      </c>
      <c r="D8902" t="s">
        <v>10</v>
      </c>
      <c r="E8902" t="s">
        <v>506</v>
      </c>
      <c r="F8902" t="s">
        <v>43</v>
      </c>
      <c r="G8902">
        <v>1976</v>
      </c>
      <c r="H8902">
        <v>12.2</v>
      </c>
      <c r="I8902">
        <v>3.3</v>
      </c>
      <c r="J8902" t="s">
        <v>90</v>
      </c>
      <c r="K8902" t="s">
        <v>91</v>
      </c>
      <c r="L8902">
        <v>109</v>
      </c>
    </row>
    <row r="8903" spans="1:12" x14ac:dyDescent="0.25">
      <c r="A8903" t="s">
        <v>1196</v>
      </c>
      <c r="B8903">
        <v>79000</v>
      </c>
      <c r="C8903" s="2">
        <f>B8903*VLOOKUP(A8903,currencies!A:D,4,FALSE)</f>
        <v>78457.363270536691</v>
      </c>
      <c r="D8903" t="s">
        <v>180</v>
      </c>
      <c r="E8903" t="s">
        <v>42</v>
      </c>
      <c r="F8903" t="s">
        <v>43</v>
      </c>
      <c r="G8903">
        <v>2005</v>
      </c>
      <c r="H8903">
        <v>10.8</v>
      </c>
      <c r="I8903">
        <v>3.44</v>
      </c>
      <c r="J8903" t="s">
        <v>44</v>
      </c>
      <c r="K8903" t="s">
        <v>45</v>
      </c>
      <c r="L8903">
        <v>109</v>
      </c>
    </row>
    <row r="8904" spans="1:12" x14ac:dyDescent="0.25">
      <c r="A8904" t="s">
        <v>1196</v>
      </c>
      <c r="B8904">
        <v>79000</v>
      </c>
      <c r="C8904" s="2">
        <f>B8904*VLOOKUP(A8904,currencies!A:D,4,FALSE)</f>
        <v>78457.363270536691</v>
      </c>
      <c r="D8904" t="s">
        <v>180</v>
      </c>
      <c r="E8904" t="s">
        <v>254</v>
      </c>
      <c r="F8904" t="s">
        <v>43</v>
      </c>
      <c r="G8904">
        <v>1994</v>
      </c>
      <c r="H8904">
        <v>11.58</v>
      </c>
      <c r="I8904">
        <v>3.98</v>
      </c>
      <c r="J8904" t="s">
        <v>33</v>
      </c>
      <c r="K8904" t="s">
        <v>31</v>
      </c>
      <c r="L8904">
        <v>105</v>
      </c>
    </row>
    <row r="8905" spans="1:12" x14ac:dyDescent="0.25">
      <c r="A8905" t="s">
        <v>1196</v>
      </c>
      <c r="B8905">
        <v>79000</v>
      </c>
      <c r="C8905" s="2">
        <f>B8905*VLOOKUP(A8905,currencies!A:D,4,FALSE)</f>
        <v>78457.363270536691</v>
      </c>
      <c r="D8905" t="s">
        <v>18</v>
      </c>
      <c r="F8905" t="s">
        <v>43</v>
      </c>
      <c r="G8905">
        <v>2005</v>
      </c>
      <c r="H8905">
        <v>9.2899999999999991</v>
      </c>
      <c r="I8905">
        <v>3.17</v>
      </c>
      <c r="J8905" t="s">
        <v>33</v>
      </c>
      <c r="K8905" t="s">
        <v>62</v>
      </c>
      <c r="L8905">
        <v>103</v>
      </c>
    </row>
    <row r="8906" spans="1:12" x14ac:dyDescent="0.25">
      <c r="A8906" t="s">
        <v>1196</v>
      </c>
      <c r="B8906">
        <v>79000</v>
      </c>
      <c r="C8906" s="2">
        <f>B8906*VLOOKUP(A8906,currencies!A:D,4,FALSE)</f>
        <v>78457.363270536691</v>
      </c>
      <c r="D8906" t="s">
        <v>10</v>
      </c>
      <c r="E8906" t="s">
        <v>124</v>
      </c>
      <c r="F8906" t="s">
        <v>27</v>
      </c>
      <c r="G8906">
        <v>1996</v>
      </c>
      <c r="H8906">
        <v>12.12</v>
      </c>
      <c r="I8906">
        <v>3.99</v>
      </c>
      <c r="J8906" t="s">
        <v>33</v>
      </c>
      <c r="K8906" t="s">
        <v>91</v>
      </c>
      <c r="L8906">
        <v>99</v>
      </c>
    </row>
    <row r="8907" spans="1:12" x14ac:dyDescent="0.25">
      <c r="A8907" t="s">
        <v>1196</v>
      </c>
      <c r="B8907">
        <v>79000</v>
      </c>
      <c r="C8907" s="2">
        <f>B8907*VLOOKUP(A8907,currencies!A:D,4,FALSE)</f>
        <v>78457.363270536691</v>
      </c>
      <c r="D8907" t="s">
        <v>109</v>
      </c>
      <c r="F8907" t="s">
        <v>27</v>
      </c>
      <c r="G8907">
        <v>1992</v>
      </c>
      <c r="H8907">
        <v>11.9</v>
      </c>
      <c r="I8907">
        <v>3.75</v>
      </c>
      <c r="J8907" t="s">
        <v>90</v>
      </c>
      <c r="K8907" t="s">
        <v>91</v>
      </c>
      <c r="L8907">
        <v>97</v>
      </c>
    </row>
    <row r="8908" spans="1:12" x14ac:dyDescent="0.25">
      <c r="A8908" t="s">
        <v>1196</v>
      </c>
      <c r="B8908">
        <v>79000</v>
      </c>
      <c r="C8908" s="2">
        <f>B8908*VLOOKUP(A8908,currencies!A:D,4,FALSE)</f>
        <v>78457.363270536691</v>
      </c>
      <c r="D8908" t="s">
        <v>41</v>
      </c>
      <c r="E8908" t="s">
        <v>105</v>
      </c>
      <c r="F8908" t="s">
        <v>26</v>
      </c>
      <c r="G8908">
        <v>2016</v>
      </c>
      <c r="H8908">
        <v>8.9</v>
      </c>
      <c r="I8908">
        <v>2.99</v>
      </c>
      <c r="J8908" t="s">
        <v>44</v>
      </c>
      <c r="K8908" t="s">
        <v>45</v>
      </c>
      <c r="L8908">
        <v>97</v>
      </c>
    </row>
    <row r="8909" spans="1:12" x14ac:dyDescent="0.25">
      <c r="A8909" t="s">
        <v>1196</v>
      </c>
      <c r="B8909">
        <v>79000</v>
      </c>
      <c r="C8909" s="2">
        <f>B8909*VLOOKUP(A8909,currencies!A:D,4,FALSE)</f>
        <v>78457.363270536691</v>
      </c>
      <c r="D8909" t="s">
        <v>18</v>
      </c>
      <c r="E8909" t="s">
        <v>256</v>
      </c>
      <c r="F8909" t="s">
        <v>27</v>
      </c>
      <c r="G8909">
        <v>1988</v>
      </c>
      <c r="H8909">
        <v>15.2</v>
      </c>
      <c r="I8909">
        <v>4.1500000000000004</v>
      </c>
      <c r="J8909" t="s">
        <v>33</v>
      </c>
      <c r="K8909" t="s">
        <v>31</v>
      </c>
      <c r="L8909">
        <v>93</v>
      </c>
    </row>
    <row r="8910" spans="1:12" x14ac:dyDescent="0.25">
      <c r="A8910" t="s">
        <v>1196</v>
      </c>
      <c r="B8910">
        <v>79000</v>
      </c>
      <c r="C8910" s="2">
        <f>B8910*VLOOKUP(A8910,currencies!A:D,4,FALSE)</f>
        <v>78457.363270536691</v>
      </c>
      <c r="D8910" t="s">
        <v>38</v>
      </c>
      <c r="F8910" t="s">
        <v>26</v>
      </c>
      <c r="G8910">
        <v>2012</v>
      </c>
      <c r="H8910">
        <v>10.7</v>
      </c>
      <c r="I8910">
        <v>3.05</v>
      </c>
      <c r="J8910" t="s">
        <v>33</v>
      </c>
      <c r="K8910" t="s">
        <v>31</v>
      </c>
      <c r="L8910">
        <v>87</v>
      </c>
    </row>
    <row r="8911" spans="1:12" x14ac:dyDescent="0.25">
      <c r="A8911" t="s">
        <v>1196</v>
      </c>
      <c r="B8911">
        <v>79000</v>
      </c>
      <c r="C8911" s="2">
        <f>B8911*VLOOKUP(A8911,currencies!A:D,4,FALSE)</f>
        <v>78457.363270536691</v>
      </c>
      <c r="D8911" t="s">
        <v>76</v>
      </c>
      <c r="F8911" t="s">
        <v>27</v>
      </c>
      <c r="G8911">
        <v>1925</v>
      </c>
      <c r="H8911">
        <v>8</v>
      </c>
      <c r="I8911">
        <v>2</v>
      </c>
      <c r="J8911" t="s">
        <v>90</v>
      </c>
      <c r="K8911" t="s">
        <v>91</v>
      </c>
      <c r="L8911">
        <v>86</v>
      </c>
    </row>
    <row r="8912" spans="1:12" x14ac:dyDescent="0.25">
      <c r="A8912" t="s">
        <v>1196</v>
      </c>
      <c r="B8912">
        <v>79000</v>
      </c>
      <c r="C8912" s="2">
        <f>B8912*VLOOKUP(A8912,currencies!A:D,4,FALSE)</f>
        <v>78457.363270536691</v>
      </c>
      <c r="D8912" t="s">
        <v>180</v>
      </c>
      <c r="E8912" t="s">
        <v>198</v>
      </c>
      <c r="F8912" t="s">
        <v>43</v>
      </c>
      <c r="G8912">
        <v>1990</v>
      </c>
      <c r="H8912">
        <v>14.05</v>
      </c>
      <c r="I8912">
        <v>4.22</v>
      </c>
      <c r="J8912" t="s">
        <v>33</v>
      </c>
      <c r="K8912" t="s">
        <v>170</v>
      </c>
      <c r="L8912">
        <v>83</v>
      </c>
    </row>
    <row r="8913" spans="1:12" x14ac:dyDescent="0.25">
      <c r="A8913" t="s">
        <v>1196</v>
      </c>
      <c r="B8913">
        <v>79000</v>
      </c>
      <c r="C8913" s="2">
        <f>B8913*VLOOKUP(A8913,currencies!A:D,4,FALSE)</f>
        <v>78457.363270536691</v>
      </c>
      <c r="D8913" t="s">
        <v>10</v>
      </c>
      <c r="E8913" t="s">
        <v>92</v>
      </c>
      <c r="F8913" t="s">
        <v>43</v>
      </c>
      <c r="G8913">
        <v>2006</v>
      </c>
      <c r="H8913">
        <v>9.5</v>
      </c>
      <c r="I8913">
        <v>3</v>
      </c>
      <c r="J8913" t="s">
        <v>33</v>
      </c>
      <c r="K8913" t="s">
        <v>170</v>
      </c>
      <c r="L8913">
        <v>81</v>
      </c>
    </row>
    <row r="8914" spans="1:12" x14ac:dyDescent="0.25">
      <c r="A8914" t="s">
        <v>1196</v>
      </c>
      <c r="B8914">
        <v>79000</v>
      </c>
      <c r="C8914" s="2">
        <f>B8914*VLOOKUP(A8914,currencies!A:D,4,FALSE)</f>
        <v>78457.363270536691</v>
      </c>
      <c r="D8914" t="s">
        <v>180</v>
      </c>
      <c r="E8914" t="s">
        <v>606</v>
      </c>
      <c r="F8914" t="s">
        <v>43</v>
      </c>
      <c r="G8914">
        <v>2002</v>
      </c>
      <c r="H8914">
        <v>9.9</v>
      </c>
      <c r="I8914">
        <v>3.64</v>
      </c>
      <c r="J8914" t="s">
        <v>44</v>
      </c>
      <c r="K8914" t="s">
        <v>62</v>
      </c>
      <c r="L8914">
        <v>81</v>
      </c>
    </row>
    <row r="8915" spans="1:12" x14ac:dyDescent="0.25">
      <c r="A8915" t="s">
        <v>1196</v>
      </c>
      <c r="B8915">
        <v>79000</v>
      </c>
      <c r="C8915" s="2">
        <f>B8915*VLOOKUP(A8915,currencies!A:D,4,FALSE)</f>
        <v>78457.363270536691</v>
      </c>
      <c r="D8915" t="s">
        <v>18</v>
      </c>
      <c r="E8915" t="s">
        <v>124</v>
      </c>
      <c r="F8915" t="s">
        <v>26</v>
      </c>
      <c r="G8915">
        <v>2016</v>
      </c>
      <c r="H8915">
        <v>7.6</v>
      </c>
      <c r="I8915">
        <v>2.5499999999999998</v>
      </c>
      <c r="K8915" t="s">
        <v>45</v>
      </c>
      <c r="L8915">
        <v>76</v>
      </c>
    </row>
    <row r="8916" spans="1:12" x14ac:dyDescent="0.25">
      <c r="A8916" t="s">
        <v>1196</v>
      </c>
      <c r="B8916">
        <v>79000</v>
      </c>
      <c r="C8916" s="2">
        <f>B8916*VLOOKUP(A8916,currencies!A:D,4,FALSE)</f>
        <v>78457.363270536691</v>
      </c>
      <c r="D8916" t="s">
        <v>18</v>
      </c>
      <c r="E8916" t="s">
        <v>92</v>
      </c>
      <c r="F8916" t="s">
        <v>43</v>
      </c>
      <c r="G8916">
        <v>2006</v>
      </c>
      <c r="H8916">
        <v>9.56</v>
      </c>
      <c r="I8916">
        <v>3</v>
      </c>
      <c r="K8916" t="s">
        <v>31</v>
      </c>
      <c r="L8916">
        <v>75</v>
      </c>
    </row>
    <row r="8917" spans="1:12" x14ac:dyDescent="0.25">
      <c r="A8917" t="s">
        <v>1196</v>
      </c>
      <c r="B8917">
        <v>79000</v>
      </c>
      <c r="C8917" s="2">
        <f>B8917*VLOOKUP(A8917,currencies!A:D,4,FALSE)</f>
        <v>78457.363270536691</v>
      </c>
      <c r="D8917" t="s">
        <v>452</v>
      </c>
      <c r="E8917" t="s">
        <v>498</v>
      </c>
      <c r="F8917" t="s">
        <v>43</v>
      </c>
      <c r="G8917">
        <v>1986</v>
      </c>
      <c r="H8917">
        <v>13.5</v>
      </c>
      <c r="I8917">
        <v>4.4000000000000004</v>
      </c>
      <c r="J8917" t="s">
        <v>77</v>
      </c>
      <c r="K8917" t="s">
        <v>31</v>
      </c>
      <c r="L8917">
        <v>74</v>
      </c>
    </row>
    <row r="8918" spans="1:12" x14ac:dyDescent="0.25">
      <c r="A8918" t="s">
        <v>1196</v>
      </c>
      <c r="B8918">
        <v>79000</v>
      </c>
      <c r="C8918" s="2">
        <f>B8918*VLOOKUP(A8918,currencies!A:D,4,FALSE)</f>
        <v>78457.363270536691</v>
      </c>
      <c r="D8918" t="s">
        <v>14</v>
      </c>
      <c r="E8918" t="s">
        <v>238</v>
      </c>
      <c r="F8918" t="s">
        <v>26</v>
      </c>
      <c r="G8918">
        <v>2016</v>
      </c>
      <c r="H8918">
        <v>8.11</v>
      </c>
      <c r="I8918">
        <v>2.83</v>
      </c>
      <c r="J8918" t="s">
        <v>44</v>
      </c>
      <c r="K8918" t="s">
        <v>45</v>
      </c>
      <c r="L8918">
        <v>72</v>
      </c>
    </row>
    <row r="8919" spans="1:12" x14ac:dyDescent="0.25">
      <c r="A8919" t="s">
        <v>1196</v>
      </c>
      <c r="B8919">
        <v>79000</v>
      </c>
      <c r="C8919" s="2">
        <f>B8919*VLOOKUP(A8919,currencies!A:D,4,FALSE)</f>
        <v>78457.363270536691</v>
      </c>
      <c r="D8919" t="s">
        <v>180</v>
      </c>
      <c r="E8919" t="s">
        <v>254</v>
      </c>
      <c r="F8919" t="s">
        <v>43</v>
      </c>
      <c r="G8919">
        <v>1991</v>
      </c>
      <c r="H8919">
        <v>11.44</v>
      </c>
      <c r="I8919">
        <v>3.96</v>
      </c>
      <c r="K8919" t="s">
        <v>31</v>
      </c>
      <c r="L8919">
        <v>69</v>
      </c>
    </row>
    <row r="8920" spans="1:12" x14ac:dyDescent="0.25">
      <c r="A8920" t="s">
        <v>1196</v>
      </c>
      <c r="B8920">
        <v>79000</v>
      </c>
      <c r="C8920" s="2">
        <f>B8920*VLOOKUP(A8920,currencies!A:D,4,FALSE)</f>
        <v>78457.363270536691</v>
      </c>
      <c r="D8920" t="s">
        <v>10</v>
      </c>
      <c r="E8920" t="s">
        <v>922</v>
      </c>
      <c r="F8920" t="s">
        <v>43</v>
      </c>
      <c r="G8920">
        <v>1981</v>
      </c>
      <c r="H8920">
        <v>11.98</v>
      </c>
      <c r="I8920">
        <v>3.65</v>
      </c>
      <c r="J8920" t="s">
        <v>33</v>
      </c>
      <c r="K8920" t="s">
        <v>170</v>
      </c>
      <c r="L8920">
        <v>69</v>
      </c>
    </row>
    <row r="8921" spans="1:12" x14ac:dyDescent="0.25">
      <c r="A8921" t="s">
        <v>1196</v>
      </c>
      <c r="B8921">
        <v>79000</v>
      </c>
      <c r="C8921" s="2">
        <f>B8921*VLOOKUP(A8921,currencies!A:D,4,FALSE)</f>
        <v>78457.363270536691</v>
      </c>
      <c r="D8921" t="s">
        <v>18</v>
      </c>
      <c r="E8921" t="s">
        <v>497</v>
      </c>
      <c r="F8921" t="s">
        <v>27</v>
      </c>
      <c r="G8921">
        <v>2008</v>
      </c>
      <c r="H8921">
        <v>8.89</v>
      </c>
      <c r="I8921">
        <v>3.2</v>
      </c>
      <c r="K8921" t="s">
        <v>31</v>
      </c>
      <c r="L8921">
        <v>68</v>
      </c>
    </row>
    <row r="8922" spans="1:12" x14ac:dyDescent="0.25">
      <c r="A8922" t="s">
        <v>1196</v>
      </c>
      <c r="B8922">
        <v>79000</v>
      </c>
      <c r="C8922" s="2">
        <f>B8922*VLOOKUP(A8922,currencies!A:D,4,FALSE)</f>
        <v>78457.363270536691</v>
      </c>
      <c r="D8922" t="s">
        <v>109</v>
      </c>
      <c r="E8922" t="s">
        <v>499</v>
      </c>
      <c r="F8922" t="s">
        <v>43</v>
      </c>
      <c r="G8922">
        <v>1978</v>
      </c>
      <c r="H8922">
        <v>10.8</v>
      </c>
      <c r="I8922">
        <v>3.9</v>
      </c>
      <c r="J8922" t="s">
        <v>33</v>
      </c>
      <c r="K8922" t="s">
        <v>91</v>
      </c>
      <c r="L8922">
        <v>65</v>
      </c>
    </row>
    <row r="8923" spans="1:12" x14ac:dyDescent="0.25">
      <c r="A8923" t="s">
        <v>1196</v>
      </c>
      <c r="B8923">
        <v>79000</v>
      </c>
      <c r="C8923" s="2">
        <f>B8923*VLOOKUP(A8923,currencies!A:D,4,FALSE)</f>
        <v>78457.363270536691</v>
      </c>
      <c r="D8923" t="s">
        <v>10</v>
      </c>
      <c r="E8923" t="s">
        <v>355</v>
      </c>
      <c r="F8923" t="s">
        <v>26</v>
      </c>
      <c r="G8923">
        <v>2011</v>
      </c>
      <c r="H8923">
        <v>8.5</v>
      </c>
      <c r="I8923">
        <v>2.99</v>
      </c>
      <c r="K8923" t="s">
        <v>31</v>
      </c>
      <c r="L8923">
        <v>65</v>
      </c>
    </row>
    <row r="8924" spans="1:12" x14ac:dyDescent="0.25">
      <c r="A8924" t="s">
        <v>1196</v>
      </c>
      <c r="B8924">
        <v>79000</v>
      </c>
      <c r="C8924" s="2">
        <f>B8924*VLOOKUP(A8924,currencies!A:D,4,FALSE)</f>
        <v>78457.363270536691</v>
      </c>
      <c r="D8924" t="s">
        <v>10</v>
      </c>
      <c r="E8924" t="s">
        <v>430</v>
      </c>
      <c r="F8924" t="s">
        <v>43</v>
      </c>
      <c r="G8924">
        <v>1990</v>
      </c>
      <c r="H8924">
        <v>14</v>
      </c>
      <c r="I8924">
        <v>4.5999999999999996</v>
      </c>
      <c r="J8924" t="s">
        <v>33</v>
      </c>
      <c r="K8924" t="s">
        <v>31</v>
      </c>
      <c r="L8924">
        <v>57</v>
      </c>
    </row>
    <row r="8925" spans="1:12" x14ac:dyDescent="0.25">
      <c r="A8925" t="s">
        <v>1196</v>
      </c>
      <c r="B8925">
        <v>79000</v>
      </c>
      <c r="C8925" s="2">
        <f>B8925*VLOOKUP(A8925,currencies!A:D,4,FALSE)</f>
        <v>78457.363270536691</v>
      </c>
      <c r="D8925" t="s">
        <v>82</v>
      </c>
      <c r="E8925" t="s">
        <v>105</v>
      </c>
      <c r="F8925" t="s">
        <v>40</v>
      </c>
      <c r="G8925">
        <v>2020</v>
      </c>
      <c r="H8925">
        <v>7.35</v>
      </c>
      <c r="I8925">
        <v>2.54</v>
      </c>
      <c r="J8925" t="s">
        <v>44</v>
      </c>
      <c r="K8925" t="s">
        <v>45</v>
      </c>
      <c r="L8925">
        <v>55</v>
      </c>
    </row>
    <row r="8926" spans="1:12" x14ac:dyDescent="0.25">
      <c r="A8926" t="s">
        <v>1196</v>
      </c>
      <c r="B8926">
        <v>79000</v>
      </c>
      <c r="C8926" s="2">
        <f>B8926*VLOOKUP(A8926,currencies!A:D,4,FALSE)</f>
        <v>78457.363270536691</v>
      </c>
      <c r="D8926" t="s">
        <v>10</v>
      </c>
      <c r="E8926" t="s">
        <v>296</v>
      </c>
      <c r="F8926" t="s">
        <v>27</v>
      </c>
      <c r="G8926">
        <v>1994</v>
      </c>
      <c r="H8926">
        <v>11.87</v>
      </c>
      <c r="I8926">
        <v>4.04</v>
      </c>
      <c r="K8926" t="s">
        <v>31</v>
      </c>
      <c r="L8926">
        <v>50</v>
      </c>
    </row>
    <row r="8927" spans="1:12" x14ac:dyDescent="0.25">
      <c r="A8927" t="s">
        <v>1196</v>
      </c>
      <c r="B8927">
        <v>79000</v>
      </c>
      <c r="C8927" s="2">
        <f>B8927*VLOOKUP(A8927,currencies!A:D,4,FALSE)</f>
        <v>78457.363270536691</v>
      </c>
      <c r="D8927" t="s">
        <v>41</v>
      </c>
      <c r="E8927" t="s">
        <v>105</v>
      </c>
      <c r="F8927" t="s">
        <v>26</v>
      </c>
      <c r="G8927">
        <v>2015</v>
      </c>
      <c r="H8927">
        <v>8.94</v>
      </c>
      <c r="I8927">
        <v>2.97</v>
      </c>
      <c r="J8927" t="s">
        <v>44</v>
      </c>
      <c r="K8927" t="s">
        <v>45</v>
      </c>
      <c r="L8927">
        <v>47</v>
      </c>
    </row>
    <row r="8928" spans="1:12" x14ac:dyDescent="0.25">
      <c r="A8928" t="s">
        <v>1196</v>
      </c>
      <c r="B8928">
        <v>79000</v>
      </c>
      <c r="C8928" s="2">
        <f>B8928*VLOOKUP(A8928,currencies!A:D,4,FALSE)</f>
        <v>78457.363270536691</v>
      </c>
      <c r="D8928" t="s">
        <v>180</v>
      </c>
      <c r="E8928" t="s">
        <v>287</v>
      </c>
      <c r="F8928" t="s">
        <v>43</v>
      </c>
      <c r="G8928">
        <v>1993</v>
      </c>
      <c r="H8928">
        <v>11.4</v>
      </c>
      <c r="I8928">
        <v>3.64</v>
      </c>
      <c r="J8928" t="s">
        <v>33</v>
      </c>
      <c r="K8928" t="s">
        <v>31</v>
      </c>
      <c r="L8928">
        <v>47</v>
      </c>
    </row>
    <row r="8929" spans="1:12" x14ac:dyDescent="0.25">
      <c r="A8929" t="s">
        <v>1196</v>
      </c>
      <c r="B8929">
        <v>79000</v>
      </c>
      <c r="C8929" s="2">
        <f>B8929*VLOOKUP(A8929,currencies!A:D,4,FALSE)</f>
        <v>78457.363270536691</v>
      </c>
      <c r="D8929" t="s">
        <v>109</v>
      </c>
      <c r="F8929" t="s">
        <v>43</v>
      </c>
      <c r="G8929">
        <v>1991</v>
      </c>
      <c r="H8929">
        <v>13.85</v>
      </c>
      <c r="I8929">
        <v>4.2</v>
      </c>
      <c r="J8929" t="s">
        <v>90</v>
      </c>
      <c r="K8929" t="s">
        <v>91</v>
      </c>
      <c r="L8929">
        <v>46</v>
      </c>
    </row>
    <row r="8930" spans="1:12" x14ac:dyDescent="0.25">
      <c r="A8930" t="s">
        <v>1196</v>
      </c>
      <c r="B8930">
        <v>79000</v>
      </c>
      <c r="C8930" s="2">
        <f>B8930*VLOOKUP(A8930,currencies!A:D,4,FALSE)</f>
        <v>78457.363270536691</v>
      </c>
      <c r="D8930" t="s">
        <v>10</v>
      </c>
      <c r="E8930" t="s">
        <v>287</v>
      </c>
      <c r="F8930" t="s">
        <v>43</v>
      </c>
      <c r="G8930">
        <v>1989</v>
      </c>
      <c r="H8930">
        <v>14.2</v>
      </c>
      <c r="I8930">
        <v>4.3</v>
      </c>
      <c r="K8930" t="s">
        <v>31</v>
      </c>
      <c r="L8930">
        <v>43</v>
      </c>
    </row>
    <row r="8931" spans="1:12" x14ac:dyDescent="0.25">
      <c r="A8931" t="s">
        <v>1196</v>
      </c>
      <c r="B8931">
        <v>79000</v>
      </c>
      <c r="C8931" s="2">
        <f>B8931*VLOOKUP(A8931,currencies!A:D,4,FALSE)</f>
        <v>78457.363270536691</v>
      </c>
      <c r="D8931" t="s">
        <v>180</v>
      </c>
      <c r="E8931" t="s">
        <v>382</v>
      </c>
      <c r="F8931" t="s">
        <v>43</v>
      </c>
      <c r="G8931">
        <v>1997</v>
      </c>
      <c r="H8931">
        <v>11.25</v>
      </c>
      <c r="I8931">
        <v>3.6</v>
      </c>
      <c r="J8931" t="s">
        <v>44</v>
      </c>
      <c r="K8931" t="s">
        <v>62</v>
      </c>
      <c r="L8931">
        <v>42</v>
      </c>
    </row>
    <row r="8932" spans="1:12" x14ac:dyDescent="0.25">
      <c r="A8932" t="s">
        <v>1196</v>
      </c>
      <c r="B8932">
        <v>79000</v>
      </c>
      <c r="C8932" s="2">
        <f>B8932*VLOOKUP(A8932,currencies!A:D,4,FALSE)</f>
        <v>78457.363270536691</v>
      </c>
      <c r="D8932" t="s">
        <v>82</v>
      </c>
      <c r="E8932" t="s">
        <v>52</v>
      </c>
      <c r="F8932" t="s">
        <v>26</v>
      </c>
      <c r="G8932">
        <v>2015</v>
      </c>
      <c r="H8932">
        <v>8.31</v>
      </c>
      <c r="I8932">
        <v>2.4900000000000002</v>
      </c>
      <c r="J8932" t="s">
        <v>33</v>
      </c>
      <c r="K8932" t="s">
        <v>17</v>
      </c>
      <c r="L8932">
        <v>40</v>
      </c>
    </row>
    <row r="8933" spans="1:12" x14ac:dyDescent="0.25">
      <c r="A8933" t="s">
        <v>1196</v>
      </c>
      <c r="B8933">
        <v>79000</v>
      </c>
      <c r="C8933" s="2">
        <f>B8933*VLOOKUP(A8933,currencies!A:D,4,FALSE)</f>
        <v>78457.363270536691</v>
      </c>
      <c r="D8933" t="s">
        <v>109</v>
      </c>
      <c r="F8933" t="s">
        <v>43</v>
      </c>
      <c r="G8933">
        <v>1989</v>
      </c>
      <c r="H8933">
        <v>11.89</v>
      </c>
      <c r="I8933">
        <v>3.66</v>
      </c>
      <c r="J8933" t="s">
        <v>33</v>
      </c>
      <c r="K8933" t="s">
        <v>170</v>
      </c>
      <c r="L8933">
        <v>37</v>
      </c>
    </row>
    <row r="8934" spans="1:12" x14ac:dyDescent="0.25">
      <c r="A8934" t="s">
        <v>1196</v>
      </c>
      <c r="B8934">
        <v>79000</v>
      </c>
      <c r="C8934" s="2">
        <f>B8934*VLOOKUP(A8934,currencies!A:D,4,FALSE)</f>
        <v>78457.363270536691</v>
      </c>
      <c r="D8934" t="s">
        <v>180</v>
      </c>
      <c r="E8934" t="s">
        <v>338</v>
      </c>
      <c r="F8934" t="s">
        <v>43</v>
      </c>
      <c r="G8934">
        <v>2006</v>
      </c>
      <c r="H8934">
        <v>10.74</v>
      </c>
      <c r="I8934">
        <v>3.68</v>
      </c>
      <c r="J8934" t="s">
        <v>44</v>
      </c>
      <c r="K8934" t="s">
        <v>45</v>
      </c>
      <c r="L8934">
        <v>37</v>
      </c>
    </row>
    <row r="8935" spans="1:12" x14ac:dyDescent="0.25">
      <c r="A8935" t="s">
        <v>1196</v>
      </c>
      <c r="B8935">
        <v>79000</v>
      </c>
      <c r="C8935" s="2">
        <f>B8935*VLOOKUP(A8935,currencies!A:D,4,FALSE)</f>
        <v>78457.363270536691</v>
      </c>
      <c r="D8935" t="s">
        <v>257</v>
      </c>
      <c r="E8935" t="s">
        <v>71</v>
      </c>
      <c r="F8935" t="s">
        <v>27</v>
      </c>
      <c r="G8935">
        <v>1965</v>
      </c>
      <c r="H8935">
        <v>6.05</v>
      </c>
      <c r="I8935">
        <v>1.95</v>
      </c>
      <c r="J8935" t="s">
        <v>77</v>
      </c>
      <c r="K8935" t="s">
        <v>17</v>
      </c>
      <c r="L8935">
        <v>37</v>
      </c>
    </row>
    <row r="8936" spans="1:12" x14ac:dyDescent="0.25">
      <c r="A8936" t="s">
        <v>1196</v>
      </c>
      <c r="B8936">
        <v>79000</v>
      </c>
      <c r="C8936" s="2">
        <f>B8936*VLOOKUP(A8936,currencies!A:D,4,FALSE)</f>
        <v>78457.363270536691</v>
      </c>
      <c r="D8936" t="s">
        <v>180</v>
      </c>
      <c r="F8936" t="s">
        <v>43</v>
      </c>
      <c r="G8936">
        <v>1991</v>
      </c>
      <c r="H8936">
        <v>11.64</v>
      </c>
      <c r="I8936">
        <v>4.09</v>
      </c>
      <c r="J8936" t="s">
        <v>33</v>
      </c>
      <c r="K8936" t="s">
        <v>31</v>
      </c>
      <c r="L8936">
        <v>32</v>
      </c>
    </row>
    <row r="8937" spans="1:12" x14ac:dyDescent="0.25">
      <c r="A8937" t="s">
        <v>1196</v>
      </c>
      <c r="B8937">
        <v>79000</v>
      </c>
      <c r="C8937" s="2">
        <f>B8937*VLOOKUP(A8937,currencies!A:D,4,FALSE)</f>
        <v>78457.363270536691</v>
      </c>
      <c r="D8937" t="s">
        <v>41</v>
      </c>
      <c r="E8937" t="s">
        <v>42</v>
      </c>
      <c r="F8937" t="s">
        <v>26</v>
      </c>
      <c r="G8937">
        <v>2016</v>
      </c>
      <c r="H8937">
        <v>7.98</v>
      </c>
      <c r="I8937">
        <v>2.93</v>
      </c>
      <c r="J8937" t="s">
        <v>44</v>
      </c>
      <c r="K8937" t="s">
        <v>45</v>
      </c>
      <c r="L8937">
        <v>29</v>
      </c>
    </row>
    <row r="8938" spans="1:12" x14ac:dyDescent="0.25">
      <c r="A8938" t="s">
        <v>1196</v>
      </c>
      <c r="B8938">
        <v>790000</v>
      </c>
      <c r="C8938" s="2">
        <f>B8938*VLOOKUP(A8938,currencies!A:D,4,FALSE)</f>
        <v>784573.63270536694</v>
      </c>
      <c r="D8938" t="s">
        <v>485</v>
      </c>
      <c r="E8938" t="s">
        <v>307</v>
      </c>
      <c r="F8938" t="s">
        <v>43</v>
      </c>
      <c r="G8938">
        <v>2008</v>
      </c>
      <c r="H8938">
        <v>19.3</v>
      </c>
      <c r="I8938">
        <v>5.03</v>
      </c>
      <c r="J8938" t="s">
        <v>33</v>
      </c>
      <c r="K8938" t="s">
        <v>286</v>
      </c>
      <c r="L8938">
        <v>231</v>
      </c>
    </row>
    <row r="8939" spans="1:12" x14ac:dyDescent="0.25">
      <c r="A8939" t="s">
        <v>1196</v>
      </c>
      <c r="B8939">
        <v>790000</v>
      </c>
      <c r="C8939" s="2">
        <f>B8939*VLOOKUP(A8939,currencies!A:D,4,FALSE)</f>
        <v>784573.63270536694</v>
      </c>
      <c r="D8939" t="s">
        <v>10</v>
      </c>
      <c r="E8939" t="s">
        <v>513</v>
      </c>
      <c r="F8939" t="s">
        <v>43</v>
      </c>
      <c r="G8939">
        <v>2000</v>
      </c>
      <c r="H8939">
        <v>26.82</v>
      </c>
      <c r="I8939">
        <v>6.23</v>
      </c>
      <c r="J8939" t="s">
        <v>33</v>
      </c>
      <c r="K8939" t="s">
        <v>31</v>
      </c>
      <c r="L8939">
        <v>169</v>
      </c>
    </row>
    <row r="8940" spans="1:12" x14ac:dyDescent="0.25">
      <c r="A8940" t="s">
        <v>1196</v>
      </c>
      <c r="B8940">
        <v>790000</v>
      </c>
      <c r="C8940" s="2">
        <f>B8940*VLOOKUP(A8940,currencies!A:D,4,FALSE)</f>
        <v>784573.63270536694</v>
      </c>
      <c r="D8940" t="s">
        <v>10</v>
      </c>
      <c r="E8940" t="s">
        <v>256</v>
      </c>
      <c r="F8940" t="s">
        <v>43</v>
      </c>
      <c r="G8940">
        <v>2000</v>
      </c>
      <c r="H8940">
        <v>23.98</v>
      </c>
      <c r="I8940">
        <v>6.16</v>
      </c>
      <c r="K8940" t="s">
        <v>62</v>
      </c>
      <c r="L8940">
        <v>117</v>
      </c>
    </row>
    <row r="8941" spans="1:12" x14ac:dyDescent="0.25">
      <c r="A8941" t="s">
        <v>1196</v>
      </c>
      <c r="B8941">
        <v>790000</v>
      </c>
      <c r="C8941" s="2">
        <f>B8941*VLOOKUP(A8941,currencies!A:D,4,FALSE)</f>
        <v>784573.63270536694</v>
      </c>
      <c r="D8941" t="s">
        <v>180</v>
      </c>
      <c r="E8941" t="s">
        <v>254</v>
      </c>
      <c r="F8941" t="s">
        <v>43</v>
      </c>
      <c r="G8941">
        <v>2008</v>
      </c>
      <c r="H8941">
        <v>21</v>
      </c>
      <c r="I8941">
        <v>5</v>
      </c>
      <c r="J8941" t="s">
        <v>33</v>
      </c>
      <c r="K8941" t="s">
        <v>170</v>
      </c>
      <c r="L8941">
        <v>99</v>
      </c>
    </row>
    <row r="8942" spans="1:12" x14ac:dyDescent="0.25">
      <c r="A8942" t="s">
        <v>1196</v>
      </c>
      <c r="B8942">
        <v>790000</v>
      </c>
      <c r="C8942" s="2">
        <f>B8942*VLOOKUP(A8942,currencies!A:D,4,FALSE)</f>
        <v>784573.63270536694</v>
      </c>
      <c r="D8942" t="s">
        <v>10</v>
      </c>
      <c r="E8942" t="s">
        <v>198</v>
      </c>
      <c r="F8942" t="s">
        <v>43</v>
      </c>
      <c r="G8942">
        <v>2006</v>
      </c>
      <c r="H8942">
        <v>22.6</v>
      </c>
      <c r="K8942" t="s">
        <v>170</v>
      </c>
      <c r="L8942">
        <v>91</v>
      </c>
    </row>
    <row r="8943" spans="1:12" x14ac:dyDescent="0.25">
      <c r="A8943" t="s">
        <v>1196</v>
      </c>
      <c r="B8943">
        <v>790000</v>
      </c>
      <c r="C8943" s="2">
        <f>B8943*VLOOKUP(A8943,currencies!A:D,4,FALSE)</f>
        <v>784573.63270536694</v>
      </c>
      <c r="D8943" t="s">
        <v>10</v>
      </c>
      <c r="E8943" t="s">
        <v>263</v>
      </c>
      <c r="F8943" t="s">
        <v>27</v>
      </c>
      <c r="G8943">
        <v>2009</v>
      </c>
      <c r="H8943">
        <v>19.96</v>
      </c>
      <c r="I8943">
        <v>5.22</v>
      </c>
      <c r="J8943" t="s">
        <v>33</v>
      </c>
      <c r="K8943" t="s">
        <v>91</v>
      </c>
      <c r="L8943">
        <v>73</v>
      </c>
    </row>
    <row r="8944" spans="1:12" x14ac:dyDescent="0.25">
      <c r="A8944" t="s">
        <v>1196</v>
      </c>
      <c r="B8944">
        <v>790000</v>
      </c>
      <c r="C8944" s="2">
        <f>B8944*VLOOKUP(A8944,currencies!A:D,4,FALSE)</f>
        <v>784573.63270536694</v>
      </c>
      <c r="D8944" t="s">
        <v>180</v>
      </c>
      <c r="E8944" t="s">
        <v>751</v>
      </c>
      <c r="F8944" t="s">
        <v>43</v>
      </c>
      <c r="G8944">
        <v>2013</v>
      </c>
      <c r="H8944">
        <v>16.04</v>
      </c>
      <c r="I8944">
        <v>5.0599999999999996</v>
      </c>
      <c r="J8944" t="s">
        <v>33</v>
      </c>
      <c r="K8944" t="s">
        <v>31</v>
      </c>
      <c r="L8944">
        <v>64</v>
      </c>
    </row>
    <row r="8945" spans="1:12" x14ac:dyDescent="0.25">
      <c r="A8945" t="s">
        <v>1196</v>
      </c>
      <c r="B8945">
        <v>790000</v>
      </c>
      <c r="C8945" s="2">
        <f>B8945*VLOOKUP(A8945,currencies!A:D,4,FALSE)</f>
        <v>784573.63270536694</v>
      </c>
      <c r="D8945" t="s">
        <v>10</v>
      </c>
      <c r="E8945" t="s">
        <v>97</v>
      </c>
      <c r="F8945" t="s">
        <v>43</v>
      </c>
      <c r="G8945">
        <v>2009</v>
      </c>
      <c r="H8945">
        <v>22.25</v>
      </c>
      <c r="I8945">
        <v>5.46</v>
      </c>
      <c r="J8945" t="s">
        <v>33</v>
      </c>
      <c r="K8945" t="s">
        <v>286</v>
      </c>
      <c r="L8945">
        <v>58</v>
      </c>
    </row>
    <row r="8946" spans="1:12" x14ac:dyDescent="0.25">
      <c r="A8946" t="s">
        <v>1196</v>
      </c>
      <c r="B8946">
        <v>790000</v>
      </c>
      <c r="C8946" s="2">
        <f>B8946*VLOOKUP(A8946,currencies!A:D,4,FALSE)</f>
        <v>784573.63270536694</v>
      </c>
      <c r="D8946" t="s">
        <v>10</v>
      </c>
      <c r="E8946" t="s">
        <v>752</v>
      </c>
      <c r="F8946" t="s">
        <v>43</v>
      </c>
      <c r="G8946">
        <v>2008</v>
      </c>
      <c r="H8946">
        <v>23</v>
      </c>
      <c r="I8946">
        <v>5</v>
      </c>
      <c r="J8946" t="s">
        <v>33</v>
      </c>
      <c r="K8946" t="s">
        <v>170</v>
      </c>
      <c r="L8946">
        <v>31</v>
      </c>
    </row>
    <row r="8947" spans="1:12" x14ac:dyDescent="0.25">
      <c r="A8947" t="s">
        <v>1196</v>
      </c>
      <c r="B8947">
        <v>790000</v>
      </c>
      <c r="C8947" s="2">
        <f>B8947*VLOOKUP(A8947,currencies!A:D,4,FALSE)</f>
        <v>784573.63270536694</v>
      </c>
      <c r="D8947" t="s">
        <v>180</v>
      </c>
      <c r="E8947" t="s">
        <v>198</v>
      </c>
      <c r="F8947" t="s">
        <v>27</v>
      </c>
      <c r="G8947">
        <v>2006</v>
      </c>
      <c r="H8947">
        <v>22.7</v>
      </c>
      <c r="I8947">
        <v>5.7</v>
      </c>
      <c r="J8947" t="s">
        <v>33</v>
      </c>
      <c r="K8947" t="s">
        <v>170</v>
      </c>
      <c r="L8947">
        <v>21</v>
      </c>
    </row>
    <row r="8948" spans="1:12" x14ac:dyDescent="0.25">
      <c r="A8948" t="s">
        <v>1196</v>
      </c>
      <c r="B8948">
        <v>7900000</v>
      </c>
      <c r="C8948" s="2">
        <f>B8948*VLOOKUP(A8948,currencies!A:D,4,FALSE)</f>
        <v>7845736.3270536689</v>
      </c>
      <c r="D8948" t="s">
        <v>639</v>
      </c>
      <c r="E8948" t="s">
        <v>453</v>
      </c>
      <c r="F8948" t="s">
        <v>27</v>
      </c>
      <c r="G8948">
        <v>2019</v>
      </c>
      <c r="H8948">
        <v>31.08</v>
      </c>
      <c r="I8948">
        <v>7.06</v>
      </c>
      <c r="J8948" t="s">
        <v>33</v>
      </c>
      <c r="K8948" t="s">
        <v>91</v>
      </c>
      <c r="L8948">
        <v>122</v>
      </c>
    </row>
    <row r="8949" spans="1:12" x14ac:dyDescent="0.25">
      <c r="A8949" t="s">
        <v>1196</v>
      </c>
      <c r="B8949">
        <v>7950</v>
      </c>
      <c r="C8949" s="2">
        <f>B8949*VLOOKUP(A8949,currencies!A:D,4,FALSE)</f>
        <v>7895.392886085654</v>
      </c>
      <c r="D8949" t="s">
        <v>38</v>
      </c>
      <c r="E8949" t="s">
        <v>431</v>
      </c>
      <c r="F8949" t="s">
        <v>12</v>
      </c>
      <c r="G8949">
        <v>2019</v>
      </c>
      <c r="H8949">
        <v>5.2</v>
      </c>
      <c r="I8949">
        <v>1.92</v>
      </c>
      <c r="K8949" t="s">
        <v>31</v>
      </c>
      <c r="L8949">
        <v>125</v>
      </c>
    </row>
    <row r="8950" spans="1:12" x14ac:dyDescent="0.25">
      <c r="A8950" t="s">
        <v>1196</v>
      </c>
      <c r="B8950">
        <v>79500</v>
      </c>
      <c r="C8950" s="2">
        <f>B8950*VLOOKUP(A8950,currencies!A:D,4,FALSE)</f>
        <v>78953.92886085654</v>
      </c>
      <c r="D8950" t="s">
        <v>10</v>
      </c>
      <c r="E8950" t="s">
        <v>355</v>
      </c>
      <c r="F8950" t="s">
        <v>43</v>
      </c>
      <c r="G8950">
        <v>2004</v>
      </c>
      <c r="H8950">
        <v>10.199999999999999</v>
      </c>
      <c r="I8950">
        <v>3.2</v>
      </c>
      <c r="J8950" t="s">
        <v>33</v>
      </c>
      <c r="K8950" t="s">
        <v>62</v>
      </c>
      <c r="L8950">
        <v>340</v>
      </c>
    </row>
    <row r="8951" spans="1:12" x14ac:dyDescent="0.25">
      <c r="A8951" t="s">
        <v>1196</v>
      </c>
      <c r="B8951">
        <v>79500</v>
      </c>
      <c r="C8951" s="2">
        <f>B8951*VLOOKUP(A8951,currencies!A:D,4,FALSE)</f>
        <v>78953.92886085654</v>
      </c>
      <c r="D8951" t="s">
        <v>10</v>
      </c>
      <c r="E8951" t="s">
        <v>177</v>
      </c>
      <c r="F8951" t="s">
        <v>43</v>
      </c>
      <c r="G8951">
        <v>2003</v>
      </c>
      <c r="H8951">
        <v>11.28</v>
      </c>
      <c r="I8951">
        <v>3.7</v>
      </c>
      <c r="J8951" t="s">
        <v>33</v>
      </c>
      <c r="K8951" t="s">
        <v>91</v>
      </c>
      <c r="L8951">
        <v>222</v>
      </c>
    </row>
    <row r="8952" spans="1:12" x14ac:dyDescent="0.25">
      <c r="A8952" t="s">
        <v>1196</v>
      </c>
      <c r="B8952">
        <v>79500</v>
      </c>
      <c r="C8952" s="2">
        <f>B8952*VLOOKUP(A8952,currencies!A:D,4,FALSE)</f>
        <v>78953.92886085654</v>
      </c>
      <c r="D8952" t="s">
        <v>109</v>
      </c>
      <c r="F8952" t="s">
        <v>27</v>
      </c>
      <c r="G8952">
        <v>1980</v>
      </c>
      <c r="H8952">
        <v>11.9</v>
      </c>
      <c r="I8952">
        <v>3.65</v>
      </c>
      <c r="J8952" t="s">
        <v>90</v>
      </c>
      <c r="K8952" t="s">
        <v>91</v>
      </c>
      <c r="L8952">
        <v>158</v>
      </c>
    </row>
    <row r="8953" spans="1:12" x14ac:dyDescent="0.25">
      <c r="A8953" t="s">
        <v>1196</v>
      </c>
      <c r="B8953">
        <v>79500</v>
      </c>
      <c r="C8953" s="2">
        <f>B8953*VLOOKUP(A8953,currencies!A:D,4,FALSE)</f>
        <v>78953.92886085654</v>
      </c>
      <c r="D8953" t="s">
        <v>180</v>
      </c>
      <c r="E8953" t="s">
        <v>270</v>
      </c>
      <c r="F8953" t="s">
        <v>27</v>
      </c>
      <c r="G8953">
        <v>2006</v>
      </c>
      <c r="H8953">
        <v>10.4</v>
      </c>
      <c r="I8953">
        <v>3.5</v>
      </c>
      <c r="J8953" t="s">
        <v>33</v>
      </c>
      <c r="K8953" t="s">
        <v>91</v>
      </c>
      <c r="L8953">
        <v>158</v>
      </c>
    </row>
    <row r="8954" spans="1:12" x14ac:dyDescent="0.25">
      <c r="A8954" t="s">
        <v>1196</v>
      </c>
      <c r="B8954">
        <v>79500</v>
      </c>
      <c r="C8954" s="2">
        <f>B8954*VLOOKUP(A8954,currencies!A:D,4,FALSE)</f>
        <v>78953.92886085654</v>
      </c>
      <c r="D8954" t="s">
        <v>58</v>
      </c>
      <c r="F8954" t="s">
        <v>43</v>
      </c>
      <c r="G8954">
        <v>1950</v>
      </c>
      <c r="H8954">
        <v>19.989999999999998</v>
      </c>
      <c r="I8954">
        <v>4.8499999999999996</v>
      </c>
      <c r="J8954" t="s">
        <v>90</v>
      </c>
      <c r="K8954" t="s">
        <v>91</v>
      </c>
      <c r="L8954">
        <v>135</v>
      </c>
    </row>
    <row r="8955" spans="1:12" x14ac:dyDescent="0.25">
      <c r="A8955" t="s">
        <v>1196</v>
      </c>
      <c r="B8955">
        <v>79500</v>
      </c>
      <c r="C8955" s="2">
        <f>B8955*VLOOKUP(A8955,currencies!A:D,4,FALSE)</f>
        <v>78953.92886085654</v>
      </c>
      <c r="D8955" t="s">
        <v>109</v>
      </c>
      <c r="F8955" t="s">
        <v>27</v>
      </c>
      <c r="G8955">
        <v>1979</v>
      </c>
      <c r="H8955">
        <v>14</v>
      </c>
      <c r="I8955">
        <v>4.21</v>
      </c>
      <c r="J8955" t="s">
        <v>90</v>
      </c>
      <c r="K8955" t="s">
        <v>91</v>
      </c>
      <c r="L8955">
        <v>124</v>
      </c>
    </row>
    <row r="8956" spans="1:12" x14ac:dyDescent="0.25">
      <c r="A8956" t="s">
        <v>1196</v>
      </c>
      <c r="B8956">
        <v>79500</v>
      </c>
      <c r="C8956" s="2">
        <f>B8956*VLOOKUP(A8956,currencies!A:D,4,FALSE)</f>
        <v>78953.92886085654</v>
      </c>
      <c r="D8956" t="s">
        <v>109</v>
      </c>
      <c r="F8956" t="s">
        <v>27</v>
      </c>
      <c r="G8956">
        <v>1985</v>
      </c>
      <c r="H8956">
        <v>12.6</v>
      </c>
      <c r="I8956">
        <v>4</v>
      </c>
      <c r="J8956" t="s">
        <v>90</v>
      </c>
      <c r="K8956" t="s">
        <v>91</v>
      </c>
      <c r="L8956">
        <v>119</v>
      </c>
    </row>
    <row r="8957" spans="1:12" x14ac:dyDescent="0.25">
      <c r="A8957" t="s">
        <v>1196</v>
      </c>
      <c r="B8957">
        <v>79500</v>
      </c>
      <c r="C8957" s="2">
        <f>B8957*VLOOKUP(A8957,currencies!A:D,4,FALSE)</f>
        <v>78953.92886085654</v>
      </c>
      <c r="D8957" t="s">
        <v>109</v>
      </c>
      <c r="E8957" t="s">
        <v>448</v>
      </c>
      <c r="F8957" t="s">
        <v>43</v>
      </c>
      <c r="G8957">
        <v>1999</v>
      </c>
      <c r="H8957">
        <v>12.1</v>
      </c>
      <c r="I8957">
        <v>3.8</v>
      </c>
      <c r="J8957" t="s">
        <v>90</v>
      </c>
      <c r="K8957" t="s">
        <v>17</v>
      </c>
      <c r="L8957">
        <v>117</v>
      </c>
    </row>
    <row r="8958" spans="1:12" x14ac:dyDescent="0.25">
      <c r="A8958" t="s">
        <v>1196</v>
      </c>
      <c r="B8958">
        <v>79500</v>
      </c>
      <c r="C8958" s="2">
        <f>B8958*VLOOKUP(A8958,currencies!A:D,4,FALSE)</f>
        <v>78953.92886085654</v>
      </c>
      <c r="D8958" t="s">
        <v>298</v>
      </c>
      <c r="F8958" t="s">
        <v>27</v>
      </c>
      <c r="G8958">
        <v>2010</v>
      </c>
      <c r="H8958">
        <v>33.78</v>
      </c>
      <c r="I8958">
        <v>6.5</v>
      </c>
      <c r="J8958" t="s">
        <v>90</v>
      </c>
      <c r="K8958" t="s">
        <v>91</v>
      </c>
      <c r="L8958">
        <v>117</v>
      </c>
    </row>
    <row r="8959" spans="1:12" x14ac:dyDescent="0.25">
      <c r="A8959" t="s">
        <v>1196</v>
      </c>
      <c r="B8959">
        <v>79500</v>
      </c>
      <c r="C8959" s="2">
        <f>B8959*VLOOKUP(A8959,currencies!A:D,4,FALSE)</f>
        <v>78953.92886085654</v>
      </c>
      <c r="D8959" t="s">
        <v>10</v>
      </c>
      <c r="E8959" t="s">
        <v>105</v>
      </c>
      <c r="F8959" t="s">
        <v>43</v>
      </c>
      <c r="G8959">
        <v>2009</v>
      </c>
      <c r="H8959">
        <v>10.25</v>
      </c>
      <c r="I8959">
        <v>3.63</v>
      </c>
      <c r="K8959" t="s">
        <v>31</v>
      </c>
      <c r="L8959">
        <v>116</v>
      </c>
    </row>
    <row r="8960" spans="1:12" x14ac:dyDescent="0.25">
      <c r="A8960" t="s">
        <v>1196</v>
      </c>
      <c r="B8960">
        <v>79500</v>
      </c>
      <c r="C8960" s="2">
        <f>B8960*VLOOKUP(A8960,currencies!A:D,4,FALSE)</f>
        <v>78953.92886085654</v>
      </c>
      <c r="D8960" t="s">
        <v>118</v>
      </c>
      <c r="E8960" t="s">
        <v>921</v>
      </c>
      <c r="F8960" t="s">
        <v>27</v>
      </c>
      <c r="G8960">
        <v>2016</v>
      </c>
      <c r="H8960">
        <v>8.5</v>
      </c>
      <c r="I8960">
        <v>3.12</v>
      </c>
      <c r="J8960" t="s">
        <v>20</v>
      </c>
      <c r="K8960" t="s">
        <v>91</v>
      </c>
      <c r="L8960">
        <v>104</v>
      </c>
    </row>
    <row r="8961" spans="1:12" x14ac:dyDescent="0.25">
      <c r="A8961" t="s">
        <v>1196</v>
      </c>
      <c r="B8961">
        <v>79500</v>
      </c>
      <c r="C8961" s="2">
        <f>B8961*VLOOKUP(A8961,currencies!A:D,4,FALSE)</f>
        <v>78953.92886085654</v>
      </c>
      <c r="D8961" t="s">
        <v>109</v>
      </c>
      <c r="F8961" t="s">
        <v>43</v>
      </c>
      <c r="G8961">
        <v>1956</v>
      </c>
      <c r="H8961">
        <v>38.75</v>
      </c>
      <c r="I8961">
        <v>5.0599999999999996</v>
      </c>
      <c r="J8961" t="s">
        <v>90</v>
      </c>
      <c r="K8961" t="s">
        <v>91</v>
      </c>
      <c r="L8961">
        <v>76</v>
      </c>
    </row>
    <row r="8962" spans="1:12" x14ac:dyDescent="0.25">
      <c r="A8962" t="s">
        <v>1196</v>
      </c>
      <c r="B8962">
        <v>79500</v>
      </c>
      <c r="C8962" s="2">
        <f>B8962*VLOOKUP(A8962,currencies!A:D,4,FALSE)</f>
        <v>78953.92886085654</v>
      </c>
      <c r="D8962" t="s">
        <v>10</v>
      </c>
      <c r="F8962" t="s">
        <v>27</v>
      </c>
      <c r="G8962">
        <v>1983</v>
      </c>
      <c r="H8962">
        <v>11.6</v>
      </c>
      <c r="I8962">
        <v>3.75</v>
      </c>
      <c r="J8962" t="s">
        <v>90</v>
      </c>
      <c r="K8962" t="s">
        <v>91</v>
      </c>
      <c r="L8962">
        <v>70</v>
      </c>
    </row>
    <row r="8963" spans="1:12" x14ac:dyDescent="0.25">
      <c r="A8963" t="s">
        <v>1196</v>
      </c>
      <c r="B8963">
        <v>79500</v>
      </c>
      <c r="C8963" s="2">
        <f>B8963*VLOOKUP(A8963,currencies!A:D,4,FALSE)</f>
        <v>78953.92886085654</v>
      </c>
      <c r="D8963" t="s">
        <v>10</v>
      </c>
      <c r="F8963" t="s">
        <v>27</v>
      </c>
      <c r="G8963">
        <v>1990</v>
      </c>
      <c r="H8963">
        <v>12</v>
      </c>
      <c r="I8963">
        <v>3.7</v>
      </c>
      <c r="J8963" t="s">
        <v>90</v>
      </c>
      <c r="K8963" t="s">
        <v>91</v>
      </c>
      <c r="L8963">
        <v>60</v>
      </c>
    </row>
    <row r="8964" spans="1:12" x14ac:dyDescent="0.25">
      <c r="A8964" t="s">
        <v>1196</v>
      </c>
      <c r="B8964">
        <v>79500</v>
      </c>
      <c r="C8964" s="2">
        <f>B8964*VLOOKUP(A8964,currencies!A:D,4,FALSE)</f>
        <v>78953.92886085654</v>
      </c>
      <c r="D8964" t="s">
        <v>180</v>
      </c>
      <c r="F8964" t="s">
        <v>43</v>
      </c>
      <c r="G8964">
        <v>2002</v>
      </c>
      <c r="H8964">
        <v>11.3</v>
      </c>
      <c r="I8964">
        <v>3.5</v>
      </c>
      <c r="J8964" t="s">
        <v>33</v>
      </c>
      <c r="K8964" t="s">
        <v>31</v>
      </c>
      <c r="L8964">
        <v>57</v>
      </c>
    </row>
    <row r="8965" spans="1:12" x14ac:dyDescent="0.25">
      <c r="A8965" t="s">
        <v>1196</v>
      </c>
      <c r="B8965">
        <v>79500</v>
      </c>
      <c r="C8965" s="2">
        <f>B8965*VLOOKUP(A8965,currencies!A:D,4,FALSE)</f>
        <v>78953.92886085654</v>
      </c>
      <c r="D8965" t="s">
        <v>109</v>
      </c>
      <c r="F8965" t="s">
        <v>27</v>
      </c>
      <c r="G8965">
        <v>1990</v>
      </c>
      <c r="H8965">
        <v>12.5</v>
      </c>
      <c r="I8965">
        <v>3.65</v>
      </c>
      <c r="J8965" t="s">
        <v>90</v>
      </c>
      <c r="K8965" t="s">
        <v>91</v>
      </c>
      <c r="L8965">
        <v>52</v>
      </c>
    </row>
    <row r="8966" spans="1:12" x14ac:dyDescent="0.25">
      <c r="A8966" t="s">
        <v>1196</v>
      </c>
      <c r="B8966">
        <v>79500</v>
      </c>
      <c r="C8966" s="2">
        <f>B8966*VLOOKUP(A8966,currencies!A:D,4,FALSE)</f>
        <v>78953.92886085654</v>
      </c>
      <c r="D8966" t="s">
        <v>10</v>
      </c>
      <c r="E8966" t="s">
        <v>472</v>
      </c>
      <c r="F8966" t="s">
        <v>43</v>
      </c>
      <c r="G8966">
        <v>2008</v>
      </c>
      <c r="H8966">
        <v>9</v>
      </c>
      <c r="I8966">
        <v>3</v>
      </c>
      <c r="J8966" t="s">
        <v>33</v>
      </c>
      <c r="K8966" t="s">
        <v>170</v>
      </c>
      <c r="L8966">
        <v>44</v>
      </c>
    </row>
    <row r="8967" spans="1:12" x14ac:dyDescent="0.25">
      <c r="A8967" t="s">
        <v>1196</v>
      </c>
      <c r="B8967">
        <v>79500</v>
      </c>
      <c r="C8967" s="2">
        <f>B8967*VLOOKUP(A8967,currencies!A:D,4,FALSE)</f>
        <v>78953.92886085654</v>
      </c>
      <c r="D8967" t="s">
        <v>109</v>
      </c>
      <c r="F8967" t="s">
        <v>43</v>
      </c>
      <c r="G8967">
        <v>1919</v>
      </c>
      <c r="H8967">
        <v>19.7</v>
      </c>
      <c r="I8967">
        <v>3.85</v>
      </c>
      <c r="J8967" t="s">
        <v>90</v>
      </c>
      <c r="K8967" t="s">
        <v>91</v>
      </c>
      <c r="L8967">
        <v>30</v>
      </c>
    </row>
    <row r="8968" spans="1:12" x14ac:dyDescent="0.25">
      <c r="A8968" t="s">
        <v>1196</v>
      </c>
      <c r="B8968">
        <v>795000</v>
      </c>
      <c r="C8968" s="2">
        <f>B8968*VLOOKUP(A8968,currencies!A:D,4,FALSE)</f>
        <v>789539.28860856546</v>
      </c>
      <c r="D8968" t="s">
        <v>10</v>
      </c>
      <c r="F8968" t="s">
        <v>43</v>
      </c>
      <c r="G8968">
        <v>2017</v>
      </c>
      <c r="H8968">
        <v>17.600000000000001</v>
      </c>
      <c r="I8968">
        <v>4</v>
      </c>
      <c r="J8968" t="s">
        <v>20</v>
      </c>
      <c r="K8968" t="s">
        <v>91</v>
      </c>
      <c r="L8968">
        <v>181</v>
      </c>
    </row>
    <row r="8969" spans="1:12" x14ac:dyDescent="0.25">
      <c r="A8969" t="s">
        <v>1196</v>
      </c>
      <c r="B8969">
        <v>795000</v>
      </c>
      <c r="C8969" s="2">
        <f>B8969*VLOOKUP(A8969,currencies!A:D,4,FALSE)</f>
        <v>789539.28860856546</v>
      </c>
      <c r="D8969" t="s">
        <v>243</v>
      </c>
      <c r="E8969" t="s">
        <v>750</v>
      </c>
      <c r="F8969" t="s">
        <v>27</v>
      </c>
      <c r="G8969">
        <v>2016</v>
      </c>
      <c r="H8969">
        <v>15.15</v>
      </c>
      <c r="I8969">
        <v>4.88</v>
      </c>
      <c r="J8969" t="s">
        <v>90</v>
      </c>
      <c r="K8969" t="s">
        <v>91</v>
      </c>
      <c r="L8969">
        <v>143</v>
      </c>
    </row>
    <row r="8970" spans="1:12" x14ac:dyDescent="0.25">
      <c r="A8970" t="s">
        <v>1196</v>
      </c>
      <c r="B8970">
        <v>795000</v>
      </c>
      <c r="C8970" s="2">
        <f>B8970*VLOOKUP(A8970,currencies!A:D,4,FALSE)</f>
        <v>789539.28860856546</v>
      </c>
      <c r="D8970" t="s">
        <v>180</v>
      </c>
      <c r="E8970" t="s">
        <v>606</v>
      </c>
      <c r="F8970" t="s">
        <v>43</v>
      </c>
      <c r="G8970">
        <v>2016</v>
      </c>
      <c r="H8970">
        <v>17.920000000000002</v>
      </c>
      <c r="I8970">
        <v>4.79</v>
      </c>
      <c r="J8970" t="s">
        <v>44</v>
      </c>
      <c r="K8970" t="s">
        <v>649</v>
      </c>
      <c r="L8970">
        <v>115</v>
      </c>
    </row>
    <row r="8971" spans="1:12" x14ac:dyDescent="0.25">
      <c r="A8971" t="s">
        <v>1196</v>
      </c>
      <c r="B8971">
        <v>795000</v>
      </c>
      <c r="C8971" s="2">
        <f>B8971*VLOOKUP(A8971,currencies!A:D,4,FALSE)</f>
        <v>789539.28860856546</v>
      </c>
      <c r="D8971" t="s">
        <v>10</v>
      </c>
      <c r="E8971" t="s">
        <v>254</v>
      </c>
      <c r="F8971" t="s">
        <v>43</v>
      </c>
      <c r="G8971">
        <v>2008</v>
      </c>
      <c r="H8971">
        <v>19.2</v>
      </c>
      <c r="I8971">
        <v>5.05</v>
      </c>
      <c r="J8971" t="s">
        <v>33</v>
      </c>
      <c r="K8971" t="s">
        <v>62</v>
      </c>
      <c r="L8971">
        <v>56</v>
      </c>
    </row>
    <row r="8972" spans="1:12" x14ac:dyDescent="0.25">
      <c r="A8972" t="s">
        <v>1196</v>
      </c>
      <c r="B8972">
        <v>795000</v>
      </c>
      <c r="C8972" s="2">
        <f>B8972*VLOOKUP(A8972,currencies!A:D,4,FALSE)</f>
        <v>789539.28860856546</v>
      </c>
      <c r="D8972" t="s">
        <v>744</v>
      </c>
      <c r="F8972" t="s">
        <v>43</v>
      </c>
      <c r="G8972">
        <v>2008</v>
      </c>
      <c r="H8972">
        <v>23.9</v>
      </c>
      <c r="I8972">
        <v>7.65</v>
      </c>
      <c r="J8972" t="s">
        <v>90</v>
      </c>
      <c r="K8972" t="s">
        <v>331</v>
      </c>
      <c r="L8972">
        <v>55</v>
      </c>
    </row>
    <row r="8973" spans="1:12" x14ac:dyDescent="0.25">
      <c r="A8973" t="s">
        <v>1196</v>
      </c>
      <c r="B8973">
        <v>795000</v>
      </c>
      <c r="C8973" s="2">
        <f>B8973*VLOOKUP(A8973,currencies!A:D,4,FALSE)</f>
        <v>789539.28860856546</v>
      </c>
      <c r="D8973" t="s">
        <v>109</v>
      </c>
      <c r="F8973" t="s">
        <v>27</v>
      </c>
      <c r="G8973">
        <v>2005</v>
      </c>
      <c r="H8973">
        <v>19.95</v>
      </c>
      <c r="I8973">
        <v>5.65</v>
      </c>
      <c r="J8973" t="s">
        <v>90</v>
      </c>
      <c r="K8973" t="s">
        <v>91</v>
      </c>
      <c r="L8973">
        <v>50</v>
      </c>
    </row>
    <row r="8974" spans="1:12" x14ac:dyDescent="0.25">
      <c r="A8974" t="s">
        <v>1196</v>
      </c>
      <c r="B8974">
        <v>79550</v>
      </c>
      <c r="C8974" s="2">
        <f>B8974*VLOOKUP(A8974,currencies!A:D,4,FALSE)</f>
        <v>79003.585419888535</v>
      </c>
      <c r="D8974" t="s">
        <v>46</v>
      </c>
      <c r="E8974" t="s">
        <v>61</v>
      </c>
      <c r="F8974" t="s">
        <v>40</v>
      </c>
      <c r="G8974">
        <v>2020</v>
      </c>
      <c r="H8974">
        <v>7.75</v>
      </c>
      <c r="I8974">
        <v>2.5499999999999998</v>
      </c>
      <c r="J8974" t="s">
        <v>33</v>
      </c>
      <c r="K8974" t="s">
        <v>17</v>
      </c>
      <c r="L8974">
        <v>109</v>
      </c>
    </row>
    <row r="8975" spans="1:12" x14ac:dyDescent="0.25">
      <c r="A8975" t="s">
        <v>1196</v>
      </c>
      <c r="B8975">
        <v>79600</v>
      </c>
      <c r="C8975" s="2">
        <f>B8975*VLOOKUP(A8975,currencies!A:D,4,FALSE)</f>
        <v>79053.241978920516</v>
      </c>
      <c r="D8975" t="s">
        <v>18</v>
      </c>
      <c r="E8975" t="s">
        <v>135</v>
      </c>
      <c r="F8975" t="s">
        <v>43</v>
      </c>
      <c r="G8975">
        <v>1999</v>
      </c>
      <c r="H8975">
        <v>10.19</v>
      </c>
      <c r="I8975">
        <v>3.4</v>
      </c>
      <c r="J8975" t="s">
        <v>33</v>
      </c>
      <c r="K8975" t="s">
        <v>17</v>
      </c>
      <c r="L8975">
        <v>87</v>
      </c>
    </row>
    <row r="8976" spans="1:12" x14ac:dyDescent="0.25">
      <c r="A8976" t="s">
        <v>1196</v>
      </c>
      <c r="B8976">
        <v>79700</v>
      </c>
      <c r="C8976" s="2">
        <f>B8976*VLOOKUP(A8976,currencies!A:D,4,FALSE)</f>
        <v>79152.555096984492</v>
      </c>
      <c r="D8976" t="s">
        <v>41</v>
      </c>
      <c r="E8976" t="s">
        <v>297</v>
      </c>
      <c r="F8976" t="s">
        <v>40</v>
      </c>
      <c r="G8976">
        <v>0</v>
      </c>
      <c r="H8976">
        <v>8</v>
      </c>
      <c r="I8976">
        <v>2.9</v>
      </c>
      <c r="J8976" t="s">
        <v>33</v>
      </c>
      <c r="K8976" t="s">
        <v>17</v>
      </c>
      <c r="L8976">
        <v>80</v>
      </c>
    </row>
    <row r="8977" spans="1:12" x14ac:dyDescent="0.25">
      <c r="A8977" t="s">
        <v>1196</v>
      </c>
      <c r="B8977">
        <v>79800</v>
      </c>
      <c r="C8977" s="2">
        <f>B8977*VLOOKUP(A8977,currencies!A:D,4,FALSE)</f>
        <v>79251.868215048453</v>
      </c>
      <c r="D8977" t="s">
        <v>18</v>
      </c>
      <c r="E8977" t="s">
        <v>222</v>
      </c>
      <c r="F8977" t="s">
        <v>150</v>
      </c>
      <c r="G8977">
        <v>2019</v>
      </c>
      <c r="H8977">
        <v>7.45</v>
      </c>
      <c r="I8977">
        <v>2.5</v>
      </c>
      <c r="J8977" t="s">
        <v>33</v>
      </c>
      <c r="K8977" t="s">
        <v>13</v>
      </c>
      <c r="L8977">
        <v>206</v>
      </c>
    </row>
    <row r="8978" spans="1:12" x14ac:dyDescent="0.25">
      <c r="A8978" t="s">
        <v>1196</v>
      </c>
      <c r="B8978">
        <v>79800</v>
      </c>
      <c r="C8978" s="2">
        <f>B8978*VLOOKUP(A8978,currencies!A:D,4,FALSE)</f>
        <v>79251.868215048453</v>
      </c>
      <c r="D8978" t="s">
        <v>18</v>
      </c>
      <c r="E8978" t="s">
        <v>135</v>
      </c>
      <c r="F8978" t="s">
        <v>40</v>
      </c>
      <c r="G8978">
        <v>2020</v>
      </c>
      <c r="H8978">
        <v>7.15</v>
      </c>
      <c r="I8978">
        <v>2.54</v>
      </c>
      <c r="J8978" t="s">
        <v>33</v>
      </c>
      <c r="K8978" t="s">
        <v>75</v>
      </c>
      <c r="L8978">
        <v>76</v>
      </c>
    </row>
    <row r="8979" spans="1:12" x14ac:dyDescent="0.25">
      <c r="A8979" t="s">
        <v>1196</v>
      </c>
      <c r="B8979">
        <v>7990</v>
      </c>
      <c r="C8979" s="2">
        <f>B8979*VLOOKUP(A8979,currencies!A:D,4,FALSE)</f>
        <v>7935.1181333112427</v>
      </c>
      <c r="D8979" t="s">
        <v>18</v>
      </c>
      <c r="E8979" t="s">
        <v>138</v>
      </c>
      <c r="F8979" t="s">
        <v>12</v>
      </c>
      <c r="G8979">
        <v>2019</v>
      </c>
      <c r="H8979">
        <v>5.3</v>
      </c>
      <c r="I8979">
        <v>2.15</v>
      </c>
      <c r="J8979" t="s">
        <v>33</v>
      </c>
      <c r="K8979" t="s">
        <v>17</v>
      </c>
      <c r="L8979">
        <v>214</v>
      </c>
    </row>
    <row r="8980" spans="1:12" x14ac:dyDescent="0.25">
      <c r="A8980" t="s">
        <v>1196</v>
      </c>
      <c r="B8980">
        <v>79900</v>
      </c>
      <c r="C8980" s="2">
        <f>B8980*VLOOKUP(A8980,currencies!A:D,4,FALSE)</f>
        <v>79351.181333112429</v>
      </c>
      <c r="D8980" t="s">
        <v>18</v>
      </c>
      <c r="E8980" t="s">
        <v>281</v>
      </c>
      <c r="F8980" t="s">
        <v>26</v>
      </c>
      <c r="G8980">
        <v>2007</v>
      </c>
      <c r="H8980">
        <v>9.4499999999999993</v>
      </c>
      <c r="I8980">
        <v>2.9</v>
      </c>
      <c r="J8980" t="s">
        <v>33</v>
      </c>
      <c r="K8980" t="s">
        <v>378</v>
      </c>
      <c r="L8980">
        <v>226</v>
      </c>
    </row>
    <row r="8981" spans="1:12" x14ac:dyDescent="0.25">
      <c r="A8981" t="s">
        <v>1196</v>
      </c>
      <c r="B8981">
        <v>79900</v>
      </c>
      <c r="C8981" s="2">
        <f>B8981*VLOOKUP(A8981,currencies!A:D,4,FALSE)</f>
        <v>79351.181333112429</v>
      </c>
      <c r="D8981" t="s">
        <v>41</v>
      </c>
      <c r="E8981" t="s">
        <v>167</v>
      </c>
      <c r="F8981" t="s">
        <v>43</v>
      </c>
      <c r="G8981">
        <v>2012</v>
      </c>
      <c r="H8981">
        <v>8.6</v>
      </c>
      <c r="I8981">
        <v>2.96</v>
      </c>
      <c r="J8981" t="s">
        <v>33</v>
      </c>
      <c r="K8981" t="s">
        <v>503</v>
      </c>
      <c r="L8981">
        <v>221</v>
      </c>
    </row>
    <row r="8982" spans="1:12" x14ac:dyDescent="0.25">
      <c r="A8982" t="s">
        <v>1196</v>
      </c>
      <c r="B8982">
        <v>79900</v>
      </c>
      <c r="C8982" s="2">
        <f>B8982*VLOOKUP(A8982,currencies!A:D,4,FALSE)</f>
        <v>79351.181333112429</v>
      </c>
      <c r="D8982" t="s">
        <v>109</v>
      </c>
      <c r="E8982" t="s">
        <v>919</v>
      </c>
      <c r="F8982" t="s">
        <v>43</v>
      </c>
      <c r="G8982">
        <v>1988</v>
      </c>
      <c r="H8982">
        <v>10.199999999999999</v>
      </c>
      <c r="I8982">
        <v>3.2</v>
      </c>
      <c r="J8982" t="s">
        <v>90</v>
      </c>
      <c r="K8982" t="s">
        <v>13</v>
      </c>
      <c r="L8982">
        <v>202</v>
      </c>
    </row>
    <row r="8983" spans="1:12" x14ac:dyDescent="0.25">
      <c r="A8983" t="s">
        <v>1196</v>
      </c>
      <c r="B8983">
        <v>79900</v>
      </c>
      <c r="C8983" s="2">
        <f>B8983*VLOOKUP(A8983,currencies!A:D,4,FALSE)</f>
        <v>79351.181333112429</v>
      </c>
      <c r="D8983" t="s">
        <v>10</v>
      </c>
      <c r="E8983" t="s">
        <v>502</v>
      </c>
      <c r="F8983" t="s">
        <v>43</v>
      </c>
      <c r="G8983">
        <v>1978</v>
      </c>
      <c r="H8983">
        <v>13.5</v>
      </c>
      <c r="I8983">
        <v>4.25</v>
      </c>
      <c r="J8983" t="s">
        <v>90</v>
      </c>
      <c r="K8983" t="s">
        <v>91</v>
      </c>
      <c r="L8983">
        <v>189</v>
      </c>
    </row>
    <row r="8984" spans="1:12" x14ac:dyDescent="0.25">
      <c r="A8984" t="s">
        <v>1196</v>
      </c>
      <c r="B8984">
        <v>79900</v>
      </c>
      <c r="C8984" s="2">
        <f>B8984*VLOOKUP(A8984,currencies!A:D,4,FALSE)</f>
        <v>79351.181333112429</v>
      </c>
      <c r="D8984" t="s">
        <v>10</v>
      </c>
      <c r="E8984" t="s">
        <v>97</v>
      </c>
      <c r="F8984" t="s">
        <v>43</v>
      </c>
      <c r="G8984">
        <v>1996</v>
      </c>
      <c r="H8984">
        <v>14.63</v>
      </c>
      <c r="I8984">
        <v>3.25</v>
      </c>
      <c r="J8984" t="s">
        <v>33</v>
      </c>
      <c r="K8984" t="s">
        <v>62</v>
      </c>
      <c r="L8984">
        <v>189</v>
      </c>
    </row>
    <row r="8985" spans="1:12" x14ac:dyDescent="0.25">
      <c r="A8985" t="s">
        <v>1196</v>
      </c>
      <c r="B8985">
        <v>79900</v>
      </c>
      <c r="C8985" s="2">
        <f>B8985*VLOOKUP(A8985,currencies!A:D,4,FALSE)</f>
        <v>79351.181333112429</v>
      </c>
      <c r="D8985" t="s">
        <v>41</v>
      </c>
      <c r="E8985" t="s">
        <v>603</v>
      </c>
      <c r="F8985" t="s">
        <v>43</v>
      </c>
      <c r="G8985">
        <v>2011</v>
      </c>
      <c r="H8985">
        <v>7.85</v>
      </c>
      <c r="I8985">
        <v>2.7</v>
      </c>
      <c r="J8985" t="s">
        <v>33</v>
      </c>
      <c r="K8985" t="s">
        <v>17</v>
      </c>
      <c r="L8985">
        <v>181</v>
      </c>
    </row>
    <row r="8986" spans="1:12" x14ac:dyDescent="0.25">
      <c r="A8986" t="s">
        <v>1196</v>
      </c>
      <c r="B8986">
        <v>79900</v>
      </c>
      <c r="C8986" s="2">
        <f>B8986*VLOOKUP(A8986,currencies!A:D,4,FALSE)</f>
        <v>79351.181333112429</v>
      </c>
      <c r="D8986" t="s">
        <v>41</v>
      </c>
      <c r="E8986" t="s">
        <v>542</v>
      </c>
      <c r="F8986" t="s">
        <v>26</v>
      </c>
      <c r="G8986">
        <v>2015</v>
      </c>
      <c r="H8986">
        <v>9</v>
      </c>
      <c r="I8986">
        <v>2.85</v>
      </c>
      <c r="J8986" t="s">
        <v>33</v>
      </c>
      <c r="K8986" t="s">
        <v>62</v>
      </c>
      <c r="L8986">
        <v>150</v>
      </c>
    </row>
    <row r="8987" spans="1:12" x14ac:dyDescent="0.25">
      <c r="A8987" t="s">
        <v>1196</v>
      </c>
      <c r="B8987">
        <v>79900</v>
      </c>
      <c r="C8987" s="2">
        <f>B8987*VLOOKUP(A8987,currencies!A:D,4,FALSE)</f>
        <v>79351.181333112429</v>
      </c>
      <c r="D8987" t="s">
        <v>10</v>
      </c>
      <c r="E8987" t="s">
        <v>152</v>
      </c>
      <c r="F8987" t="s">
        <v>26</v>
      </c>
      <c r="G8987">
        <v>2018</v>
      </c>
      <c r="H8987">
        <v>24.42</v>
      </c>
      <c r="I8987">
        <v>2.5499999999999998</v>
      </c>
      <c r="J8987" t="s">
        <v>33</v>
      </c>
      <c r="K8987" t="s">
        <v>62</v>
      </c>
      <c r="L8987">
        <v>134</v>
      </c>
    </row>
    <row r="8988" spans="1:12" x14ac:dyDescent="0.25">
      <c r="A8988" t="s">
        <v>1196</v>
      </c>
      <c r="B8988">
        <v>79900</v>
      </c>
      <c r="C8988" s="2">
        <f>B8988*VLOOKUP(A8988,currencies!A:D,4,FALSE)</f>
        <v>79351.181333112429</v>
      </c>
      <c r="D8988" t="s">
        <v>82</v>
      </c>
      <c r="E8988" t="s">
        <v>546</v>
      </c>
      <c r="F8988" t="s">
        <v>40</v>
      </c>
      <c r="G8988">
        <v>2020</v>
      </c>
      <c r="H8988">
        <v>5.7</v>
      </c>
      <c r="I8988">
        <v>2.4</v>
      </c>
      <c r="J8988" t="s">
        <v>33</v>
      </c>
      <c r="K8988" t="s">
        <v>17</v>
      </c>
      <c r="L8988">
        <v>100</v>
      </c>
    </row>
    <row r="8989" spans="1:12" x14ac:dyDescent="0.25">
      <c r="A8989" t="s">
        <v>1196</v>
      </c>
      <c r="B8989">
        <v>79900</v>
      </c>
      <c r="C8989" s="2">
        <f>B8989*VLOOKUP(A8989,currencies!A:D,4,FALSE)</f>
        <v>79351.181333112429</v>
      </c>
      <c r="D8989" t="s">
        <v>18</v>
      </c>
      <c r="E8989" t="s">
        <v>152</v>
      </c>
      <c r="F8989" t="s">
        <v>26</v>
      </c>
      <c r="G8989">
        <v>2016</v>
      </c>
      <c r="H8989">
        <v>7.92</v>
      </c>
      <c r="I8989">
        <v>2.44</v>
      </c>
      <c r="J8989" t="s">
        <v>33</v>
      </c>
      <c r="K8989" t="s">
        <v>62</v>
      </c>
      <c r="L8989">
        <v>95</v>
      </c>
    </row>
    <row r="8990" spans="1:12" x14ac:dyDescent="0.25">
      <c r="A8990" t="s">
        <v>1196</v>
      </c>
      <c r="B8990">
        <v>79900</v>
      </c>
      <c r="C8990" s="2">
        <f>B8990*VLOOKUP(A8990,currencies!A:D,4,FALSE)</f>
        <v>79351.181333112429</v>
      </c>
      <c r="D8990" t="s">
        <v>18</v>
      </c>
      <c r="E8990" t="s">
        <v>222</v>
      </c>
      <c r="F8990" t="s">
        <v>40</v>
      </c>
      <c r="G8990">
        <v>2016</v>
      </c>
      <c r="H8990">
        <v>8.1</v>
      </c>
      <c r="I8990">
        <v>2.7</v>
      </c>
      <c r="J8990" t="s">
        <v>44</v>
      </c>
      <c r="K8990" t="s">
        <v>45</v>
      </c>
      <c r="L8990">
        <v>89</v>
      </c>
    </row>
    <row r="8991" spans="1:12" x14ac:dyDescent="0.25">
      <c r="A8991" t="s">
        <v>1196</v>
      </c>
      <c r="B8991">
        <v>79900</v>
      </c>
      <c r="C8991" s="2">
        <f>B8991*VLOOKUP(A8991,currencies!A:D,4,FALSE)</f>
        <v>79351.181333112429</v>
      </c>
      <c r="D8991" t="s">
        <v>18</v>
      </c>
      <c r="E8991" t="s">
        <v>222</v>
      </c>
      <c r="F8991" t="s">
        <v>12</v>
      </c>
      <c r="G8991">
        <v>2016</v>
      </c>
      <c r="H8991">
        <v>8.1</v>
      </c>
      <c r="I8991">
        <v>2.7</v>
      </c>
      <c r="J8991" t="s">
        <v>44</v>
      </c>
      <c r="K8991" t="s">
        <v>45</v>
      </c>
      <c r="L8991">
        <v>81</v>
      </c>
    </row>
    <row r="8992" spans="1:12" x14ac:dyDescent="0.25">
      <c r="A8992" t="s">
        <v>1196</v>
      </c>
      <c r="B8992">
        <v>79900</v>
      </c>
      <c r="C8992" s="2">
        <f>B8992*VLOOKUP(A8992,currencies!A:D,4,FALSE)</f>
        <v>79351.181333112429</v>
      </c>
      <c r="D8992" t="s">
        <v>41</v>
      </c>
      <c r="E8992" t="s">
        <v>501</v>
      </c>
      <c r="F8992" t="s">
        <v>27</v>
      </c>
      <c r="G8992">
        <v>2004</v>
      </c>
      <c r="H8992">
        <v>8.51</v>
      </c>
      <c r="I8992">
        <v>2.97</v>
      </c>
      <c r="J8992" t="s">
        <v>33</v>
      </c>
      <c r="K8992" t="s">
        <v>91</v>
      </c>
      <c r="L8992">
        <v>79</v>
      </c>
    </row>
    <row r="8993" spans="1:12" x14ac:dyDescent="0.25">
      <c r="A8993" t="s">
        <v>1196</v>
      </c>
      <c r="B8993">
        <v>79900</v>
      </c>
      <c r="C8993" s="2">
        <f>B8993*VLOOKUP(A8993,currencies!A:D,4,FALSE)</f>
        <v>79351.181333112429</v>
      </c>
      <c r="D8993" t="s">
        <v>82</v>
      </c>
      <c r="E8993" t="s">
        <v>52</v>
      </c>
      <c r="F8993" t="s">
        <v>26</v>
      </c>
      <c r="G8993">
        <v>2015</v>
      </c>
      <c r="H8993">
        <v>8.31</v>
      </c>
      <c r="I8993">
        <v>2.4900000000000002</v>
      </c>
      <c r="K8993" t="s">
        <v>17</v>
      </c>
      <c r="L8993">
        <v>78</v>
      </c>
    </row>
    <row r="8994" spans="1:12" x14ac:dyDescent="0.25">
      <c r="A8994" t="s">
        <v>1196</v>
      </c>
      <c r="B8994">
        <v>79900</v>
      </c>
      <c r="C8994" s="2">
        <f>B8994*VLOOKUP(A8994,currencies!A:D,4,FALSE)</f>
        <v>79351.181333112429</v>
      </c>
      <c r="D8994" t="s">
        <v>41</v>
      </c>
      <c r="E8994" t="s">
        <v>105</v>
      </c>
      <c r="F8994" t="s">
        <v>40</v>
      </c>
      <c r="G8994">
        <v>2020</v>
      </c>
      <c r="H8994">
        <v>7.93</v>
      </c>
      <c r="I8994">
        <v>2.8</v>
      </c>
      <c r="J8994" t="s">
        <v>33</v>
      </c>
      <c r="K8994" t="s">
        <v>17</v>
      </c>
      <c r="L8994">
        <v>73</v>
      </c>
    </row>
    <row r="8995" spans="1:12" x14ac:dyDescent="0.25">
      <c r="A8995" t="s">
        <v>1196</v>
      </c>
      <c r="B8995">
        <v>79900</v>
      </c>
      <c r="C8995" s="2">
        <f>B8995*VLOOKUP(A8995,currencies!A:D,4,FALSE)</f>
        <v>79351.181333112429</v>
      </c>
      <c r="D8995" t="s">
        <v>46</v>
      </c>
      <c r="E8995" t="s">
        <v>220</v>
      </c>
      <c r="F8995" t="s">
        <v>150</v>
      </c>
      <c r="G8995">
        <v>2017</v>
      </c>
      <c r="H8995">
        <v>7.7</v>
      </c>
      <c r="I8995">
        <v>2.44</v>
      </c>
      <c r="J8995" t="s">
        <v>33</v>
      </c>
      <c r="K8995" t="s">
        <v>17</v>
      </c>
      <c r="L8995">
        <v>67</v>
      </c>
    </row>
    <row r="8996" spans="1:12" x14ac:dyDescent="0.25">
      <c r="A8996" t="s">
        <v>1196</v>
      </c>
      <c r="B8996">
        <v>79900</v>
      </c>
      <c r="C8996" s="2">
        <f>B8996*VLOOKUP(A8996,currencies!A:D,4,FALSE)</f>
        <v>79351.181333112429</v>
      </c>
      <c r="D8996" t="s">
        <v>18</v>
      </c>
      <c r="E8996" t="s">
        <v>265</v>
      </c>
      <c r="F8996" t="s">
        <v>40</v>
      </c>
      <c r="G8996">
        <v>0</v>
      </c>
      <c r="H8996">
        <v>6.8</v>
      </c>
      <c r="I8996">
        <v>2.5</v>
      </c>
      <c r="J8996" t="s">
        <v>33</v>
      </c>
      <c r="K8996" t="s">
        <v>17</v>
      </c>
      <c r="L8996">
        <v>64</v>
      </c>
    </row>
    <row r="8997" spans="1:12" x14ac:dyDescent="0.25">
      <c r="A8997" t="s">
        <v>1196</v>
      </c>
      <c r="B8997">
        <v>79900</v>
      </c>
      <c r="C8997" s="2">
        <f>B8997*VLOOKUP(A8997,currencies!A:D,4,FALSE)</f>
        <v>79351.181333112429</v>
      </c>
      <c r="D8997" t="s">
        <v>10</v>
      </c>
      <c r="E8997" t="s">
        <v>400</v>
      </c>
      <c r="F8997" t="s">
        <v>43</v>
      </c>
      <c r="G8997">
        <v>1975</v>
      </c>
      <c r="H8997">
        <v>11.25</v>
      </c>
      <c r="I8997">
        <v>3.85</v>
      </c>
      <c r="J8997" t="s">
        <v>90</v>
      </c>
      <c r="K8997" t="s">
        <v>17</v>
      </c>
      <c r="L8997">
        <v>54</v>
      </c>
    </row>
    <row r="8998" spans="1:12" x14ac:dyDescent="0.25">
      <c r="A8998" t="s">
        <v>1196</v>
      </c>
      <c r="B8998">
        <v>79900</v>
      </c>
      <c r="C8998" s="2">
        <f>B8998*VLOOKUP(A8998,currencies!A:D,4,FALSE)</f>
        <v>79351.181333112429</v>
      </c>
      <c r="D8998" t="s">
        <v>41</v>
      </c>
      <c r="E8998" t="s">
        <v>42</v>
      </c>
      <c r="F8998" t="s">
        <v>40</v>
      </c>
      <c r="G8998">
        <v>2018</v>
      </c>
      <c r="H8998">
        <v>7.14</v>
      </c>
      <c r="I8998">
        <v>2.72</v>
      </c>
      <c r="J8998" t="s">
        <v>44</v>
      </c>
      <c r="K8998" t="s">
        <v>45</v>
      </c>
      <c r="L8998">
        <v>54</v>
      </c>
    </row>
    <row r="8999" spans="1:12" x14ac:dyDescent="0.25">
      <c r="A8999" t="s">
        <v>1196</v>
      </c>
      <c r="B8999">
        <v>79900</v>
      </c>
      <c r="C8999" s="2">
        <f>B8999*VLOOKUP(A8999,currencies!A:D,4,FALSE)</f>
        <v>79351.181333112429</v>
      </c>
      <c r="D8999" t="s">
        <v>180</v>
      </c>
      <c r="E8999" t="s">
        <v>920</v>
      </c>
      <c r="F8999" t="s">
        <v>27</v>
      </c>
      <c r="G8999">
        <v>2002</v>
      </c>
      <c r="H8999">
        <v>11.98</v>
      </c>
      <c r="I8999">
        <v>4.25</v>
      </c>
      <c r="K8999" t="s">
        <v>62</v>
      </c>
      <c r="L8999">
        <v>53</v>
      </c>
    </row>
    <row r="9000" spans="1:12" x14ac:dyDescent="0.25">
      <c r="A9000" t="s">
        <v>1196</v>
      </c>
      <c r="B9000">
        <v>79900</v>
      </c>
      <c r="C9000" s="2">
        <f>B9000*VLOOKUP(A9000,currencies!A:D,4,FALSE)</f>
        <v>79351.181333112429</v>
      </c>
      <c r="D9000" t="s">
        <v>10</v>
      </c>
      <c r="F9000" t="s">
        <v>43</v>
      </c>
      <c r="G9000">
        <v>1990</v>
      </c>
      <c r="H9000">
        <v>13</v>
      </c>
      <c r="I9000">
        <v>4</v>
      </c>
      <c r="J9000" t="s">
        <v>33</v>
      </c>
      <c r="K9000" t="s">
        <v>170</v>
      </c>
      <c r="L9000">
        <v>38</v>
      </c>
    </row>
    <row r="9001" spans="1:12" x14ac:dyDescent="0.25">
      <c r="A9001" t="s">
        <v>1196</v>
      </c>
      <c r="B9001">
        <v>79900</v>
      </c>
      <c r="C9001" s="2">
        <f>B9001*VLOOKUP(A9001,currencies!A:D,4,FALSE)</f>
        <v>79351.181333112429</v>
      </c>
      <c r="D9001" t="s">
        <v>41</v>
      </c>
      <c r="E9001" t="s">
        <v>42</v>
      </c>
      <c r="F9001" t="s">
        <v>40</v>
      </c>
      <c r="G9001">
        <v>2019</v>
      </c>
      <c r="H9001">
        <v>8.0299999999999994</v>
      </c>
      <c r="I9001">
        <v>2.78</v>
      </c>
      <c r="J9001" t="s">
        <v>44</v>
      </c>
      <c r="K9001" t="s">
        <v>45</v>
      </c>
      <c r="L9001">
        <v>19</v>
      </c>
    </row>
    <row r="9002" spans="1:12" x14ac:dyDescent="0.25">
      <c r="A9002" t="s">
        <v>1196</v>
      </c>
      <c r="B9002">
        <v>799000</v>
      </c>
      <c r="C9002" s="2">
        <f>B9002*VLOOKUP(A9002,currencies!A:D,4,FALSE)</f>
        <v>793511.81333112426</v>
      </c>
      <c r="D9002" t="s">
        <v>180</v>
      </c>
      <c r="E9002" t="s">
        <v>307</v>
      </c>
      <c r="F9002" t="s">
        <v>43</v>
      </c>
      <c r="G9002">
        <v>2012</v>
      </c>
      <c r="H9002">
        <v>18.61</v>
      </c>
      <c r="I9002">
        <v>4.83</v>
      </c>
      <c r="J9002" t="s">
        <v>33</v>
      </c>
      <c r="K9002" t="s">
        <v>170</v>
      </c>
      <c r="L9002">
        <v>205</v>
      </c>
    </row>
    <row r="9003" spans="1:12" x14ac:dyDescent="0.25">
      <c r="A9003" t="s">
        <v>1196</v>
      </c>
      <c r="B9003">
        <v>799000</v>
      </c>
      <c r="C9003" s="2">
        <f>B9003*VLOOKUP(A9003,currencies!A:D,4,FALSE)</f>
        <v>793511.81333112426</v>
      </c>
      <c r="D9003" t="s">
        <v>180</v>
      </c>
      <c r="F9003" t="s">
        <v>43</v>
      </c>
      <c r="G9003">
        <v>2008</v>
      </c>
      <c r="H9003">
        <v>21.3</v>
      </c>
      <c r="I9003">
        <v>5.5</v>
      </c>
      <c r="J9003" t="s">
        <v>33</v>
      </c>
      <c r="K9003" t="s">
        <v>286</v>
      </c>
      <c r="L9003">
        <v>110</v>
      </c>
    </row>
    <row r="9004" spans="1:12" x14ac:dyDescent="0.25">
      <c r="A9004" t="s">
        <v>1196</v>
      </c>
      <c r="B9004">
        <v>799000</v>
      </c>
      <c r="C9004" s="2">
        <f>B9004*VLOOKUP(A9004,currencies!A:D,4,FALSE)</f>
        <v>793511.81333112426</v>
      </c>
      <c r="D9004" t="s">
        <v>10</v>
      </c>
      <c r="E9004" t="s">
        <v>307</v>
      </c>
      <c r="F9004" t="s">
        <v>43</v>
      </c>
      <c r="G9004">
        <v>2010</v>
      </c>
      <c r="H9004">
        <v>19</v>
      </c>
      <c r="I9004">
        <v>5</v>
      </c>
      <c r="J9004" t="s">
        <v>33</v>
      </c>
      <c r="K9004" t="s">
        <v>170</v>
      </c>
      <c r="L9004">
        <v>98</v>
      </c>
    </row>
    <row r="9005" spans="1:12" x14ac:dyDescent="0.25">
      <c r="A9005" t="s">
        <v>1196</v>
      </c>
      <c r="B9005">
        <v>799000</v>
      </c>
      <c r="C9005" s="2">
        <f>B9005*VLOOKUP(A9005,currencies!A:D,4,FALSE)</f>
        <v>793511.81333112426</v>
      </c>
      <c r="D9005" t="s">
        <v>180</v>
      </c>
      <c r="E9005" t="s">
        <v>97</v>
      </c>
      <c r="F9005" t="s">
        <v>43</v>
      </c>
      <c r="G9005">
        <v>2008</v>
      </c>
      <c r="H9005">
        <v>19.600000000000001</v>
      </c>
      <c r="I9005">
        <v>5</v>
      </c>
      <c r="J9005" t="s">
        <v>33</v>
      </c>
      <c r="K9005" t="s">
        <v>331</v>
      </c>
      <c r="L9005">
        <v>88</v>
      </c>
    </row>
    <row r="9006" spans="1:12" x14ac:dyDescent="0.25">
      <c r="A9006" t="s">
        <v>1196</v>
      </c>
      <c r="B9006">
        <v>799000</v>
      </c>
      <c r="C9006" s="2">
        <f>B9006*VLOOKUP(A9006,currencies!A:D,4,FALSE)</f>
        <v>793511.81333112426</v>
      </c>
      <c r="D9006" t="s">
        <v>10</v>
      </c>
      <c r="E9006" t="s">
        <v>97</v>
      </c>
      <c r="F9006" t="s">
        <v>43</v>
      </c>
      <c r="G9006">
        <v>2000</v>
      </c>
      <c r="H9006">
        <v>26.94</v>
      </c>
      <c r="I9006">
        <v>5.6</v>
      </c>
      <c r="J9006" t="s">
        <v>33</v>
      </c>
      <c r="K9006" t="s">
        <v>170</v>
      </c>
      <c r="L9006">
        <v>82</v>
      </c>
    </row>
    <row r="9007" spans="1:12" x14ac:dyDescent="0.25">
      <c r="A9007" t="s">
        <v>1196</v>
      </c>
      <c r="B9007">
        <v>799000</v>
      </c>
      <c r="C9007" s="2">
        <f>B9007*VLOOKUP(A9007,currencies!A:D,4,FALSE)</f>
        <v>793511.81333112426</v>
      </c>
      <c r="D9007" t="s">
        <v>180</v>
      </c>
      <c r="E9007" t="s">
        <v>504</v>
      </c>
      <c r="F9007" t="s">
        <v>43</v>
      </c>
      <c r="G9007">
        <v>2008</v>
      </c>
      <c r="H9007">
        <v>19.25</v>
      </c>
      <c r="I9007">
        <v>5.5</v>
      </c>
      <c r="J9007" t="s">
        <v>33</v>
      </c>
      <c r="K9007" t="s">
        <v>170</v>
      </c>
      <c r="L9007">
        <v>77</v>
      </c>
    </row>
    <row r="9008" spans="1:12" x14ac:dyDescent="0.25">
      <c r="A9008" t="s">
        <v>1196</v>
      </c>
      <c r="B9008">
        <v>799000</v>
      </c>
      <c r="C9008" s="2">
        <f>B9008*VLOOKUP(A9008,currencies!A:D,4,FALSE)</f>
        <v>793511.81333112426</v>
      </c>
      <c r="D9008" t="s">
        <v>10</v>
      </c>
      <c r="E9008" t="s">
        <v>307</v>
      </c>
      <c r="F9008" t="s">
        <v>43</v>
      </c>
      <c r="G9008">
        <v>2006</v>
      </c>
      <c r="H9008">
        <v>21.69</v>
      </c>
      <c r="I9008">
        <v>5.08</v>
      </c>
      <c r="J9008" t="s">
        <v>33</v>
      </c>
      <c r="K9008" t="s">
        <v>170</v>
      </c>
      <c r="L9008">
        <v>52</v>
      </c>
    </row>
    <row r="9009" spans="1:12" x14ac:dyDescent="0.25">
      <c r="A9009" t="s">
        <v>1196</v>
      </c>
      <c r="B9009">
        <v>799000</v>
      </c>
      <c r="C9009" s="2">
        <f>B9009*VLOOKUP(A9009,currencies!A:D,4,FALSE)</f>
        <v>793511.81333112426</v>
      </c>
      <c r="D9009" t="s">
        <v>180</v>
      </c>
      <c r="E9009" t="s">
        <v>666</v>
      </c>
      <c r="F9009" t="s">
        <v>43</v>
      </c>
      <c r="G9009">
        <v>2008</v>
      </c>
      <c r="H9009">
        <v>20.8</v>
      </c>
      <c r="I9009">
        <v>5.5</v>
      </c>
      <c r="J9009" t="s">
        <v>33</v>
      </c>
      <c r="K9009" t="s">
        <v>170</v>
      </c>
      <c r="L9009">
        <v>41</v>
      </c>
    </row>
    <row r="9010" spans="1:12" x14ac:dyDescent="0.25">
      <c r="A9010" t="s">
        <v>1196</v>
      </c>
      <c r="B9010">
        <v>79940</v>
      </c>
      <c r="C9010" s="2">
        <f>B9010*VLOOKUP(A9010,currencies!A:D,4,FALSE)</f>
        <v>79390.906580338007</v>
      </c>
      <c r="D9010" t="s">
        <v>46</v>
      </c>
      <c r="E9010" t="s">
        <v>360</v>
      </c>
      <c r="F9010" t="s">
        <v>351</v>
      </c>
      <c r="G9010">
        <v>2020</v>
      </c>
      <c r="H9010">
        <v>7.8</v>
      </c>
      <c r="I9010">
        <v>2.4500000000000002</v>
      </c>
      <c r="J9010" t="s">
        <v>33</v>
      </c>
      <c r="K9010" t="s">
        <v>103</v>
      </c>
      <c r="L9010">
        <v>144</v>
      </c>
    </row>
    <row r="9011" spans="1:12" x14ac:dyDescent="0.25">
      <c r="A9011" t="s">
        <v>1196</v>
      </c>
      <c r="B9011">
        <v>79940</v>
      </c>
      <c r="C9011" s="2">
        <f>B9011*VLOOKUP(A9011,currencies!A:D,4,FALSE)</f>
        <v>79390.906580338007</v>
      </c>
      <c r="D9011" t="s">
        <v>46</v>
      </c>
      <c r="E9011" t="s">
        <v>140</v>
      </c>
      <c r="F9011" t="s">
        <v>100</v>
      </c>
      <c r="G9011">
        <v>0</v>
      </c>
      <c r="H9011">
        <v>8.06</v>
      </c>
      <c r="I9011">
        <v>3</v>
      </c>
      <c r="J9011" t="s">
        <v>33</v>
      </c>
      <c r="K9011" t="s">
        <v>17</v>
      </c>
      <c r="L9011">
        <v>49</v>
      </c>
    </row>
    <row r="9012" spans="1:12" x14ac:dyDescent="0.25">
      <c r="A9012" t="s">
        <v>1196</v>
      </c>
      <c r="B9012">
        <v>79950</v>
      </c>
      <c r="C9012" s="2">
        <f>B9012*VLOOKUP(A9012,currencies!A:D,4,FALSE)</f>
        <v>79400.837892144409</v>
      </c>
      <c r="D9012" t="s">
        <v>82</v>
      </c>
      <c r="E9012" t="s">
        <v>291</v>
      </c>
      <c r="F9012" t="s">
        <v>40</v>
      </c>
      <c r="G9012">
        <v>2019</v>
      </c>
      <c r="H9012">
        <v>7.47</v>
      </c>
      <c r="I9012">
        <v>2.59</v>
      </c>
      <c r="K9012" t="s">
        <v>62</v>
      </c>
      <c r="L9012">
        <v>67</v>
      </c>
    </row>
    <row r="9013" spans="1:12" x14ac:dyDescent="0.25">
      <c r="A9013" t="s">
        <v>1196</v>
      </c>
      <c r="B9013">
        <v>79990</v>
      </c>
      <c r="C9013" s="2">
        <f>B9013*VLOOKUP(A9013,currencies!A:D,4,FALSE)</f>
        <v>79440.563139370002</v>
      </c>
      <c r="D9013" t="s">
        <v>10</v>
      </c>
      <c r="F9013" t="s">
        <v>142</v>
      </c>
      <c r="G9013">
        <v>1987</v>
      </c>
      <c r="H9013">
        <v>14.5</v>
      </c>
      <c r="I9013">
        <v>4.05</v>
      </c>
      <c r="J9013" t="s">
        <v>20</v>
      </c>
      <c r="K9013" t="s">
        <v>17</v>
      </c>
      <c r="L9013">
        <v>119</v>
      </c>
    </row>
    <row r="9014" spans="1:12" x14ac:dyDescent="0.25">
      <c r="A9014" t="s">
        <v>1196</v>
      </c>
      <c r="B9014">
        <v>79990</v>
      </c>
      <c r="C9014" s="2">
        <f>B9014*VLOOKUP(A9014,currencies!A:D,4,FALSE)</f>
        <v>79440.563139370002</v>
      </c>
      <c r="D9014" t="s">
        <v>109</v>
      </c>
      <c r="F9014" t="s">
        <v>43</v>
      </c>
      <c r="G9014">
        <v>2002</v>
      </c>
      <c r="H9014">
        <v>11.7</v>
      </c>
      <c r="I9014">
        <v>3.8</v>
      </c>
      <c r="J9014" t="s">
        <v>90</v>
      </c>
      <c r="K9014" t="s">
        <v>17</v>
      </c>
      <c r="L9014">
        <v>90</v>
      </c>
    </row>
    <row r="9015" spans="1:12" x14ac:dyDescent="0.25">
      <c r="A9015" t="s">
        <v>1196</v>
      </c>
      <c r="B9015">
        <v>79990</v>
      </c>
      <c r="C9015" s="2">
        <f>B9015*VLOOKUP(A9015,currencies!A:D,4,FALSE)</f>
        <v>79440.563139370002</v>
      </c>
      <c r="D9015" t="s">
        <v>109</v>
      </c>
      <c r="E9015" t="s">
        <v>448</v>
      </c>
      <c r="F9015" t="s">
        <v>43</v>
      </c>
      <c r="G9015">
        <v>1995</v>
      </c>
      <c r="H9015">
        <v>11</v>
      </c>
      <c r="I9015">
        <v>3.7</v>
      </c>
      <c r="J9015" t="s">
        <v>90</v>
      </c>
      <c r="K9015" t="s">
        <v>17</v>
      </c>
      <c r="L9015">
        <v>88</v>
      </c>
    </row>
    <row r="9016" spans="1:12" x14ac:dyDescent="0.25">
      <c r="A9016" t="s">
        <v>1196</v>
      </c>
      <c r="B9016">
        <v>79990</v>
      </c>
      <c r="C9016" s="2">
        <f>B9016*VLOOKUP(A9016,currencies!A:D,4,FALSE)</f>
        <v>79440.563139370002</v>
      </c>
      <c r="D9016" t="s">
        <v>260</v>
      </c>
      <c r="E9016" t="s">
        <v>135</v>
      </c>
      <c r="F9016" t="s">
        <v>26</v>
      </c>
      <c r="G9016">
        <v>2005</v>
      </c>
      <c r="H9016">
        <v>11</v>
      </c>
      <c r="I9016">
        <v>2.5499999999999998</v>
      </c>
      <c r="J9016" t="s">
        <v>33</v>
      </c>
      <c r="K9016" t="s">
        <v>17</v>
      </c>
      <c r="L9016">
        <v>74</v>
      </c>
    </row>
    <row r="9017" spans="1:12" x14ac:dyDescent="0.25">
      <c r="A9017" t="s">
        <v>1196</v>
      </c>
      <c r="B9017">
        <v>799900</v>
      </c>
      <c r="C9017" s="2">
        <f>B9017*VLOOKUP(A9017,currencies!A:D,4,FALSE)</f>
        <v>794405.63139370002</v>
      </c>
      <c r="D9017" t="s">
        <v>180</v>
      </c>
      <c r="E9017" t="s">
        <v>658</v>
      </c>
      <c r="F9017" t="s">
        <v>43</v>
      </c>
      <c r="G9017">
        <v>1999</v>
      </c>
      <c r="H9017">
        <v>25.33</v>
      </c>
      <c r="I9017">
        <v>6.5</v>
      </c>
      <c r="J9017" t="s">
        <v>20</v>
      </c>
      <c r="K9017" t="s">
        <v>286</v>
      </c>
      <c r="L9017">
        <v>104</v>
      </c>
    </row>
    <row r="9018" spans="1:12" x14ac:dyDescent="0.25">
      <c r="A9018" t="s">
        <v>1196</v>
      </c>
      <c r="B9018">
        <v>79999</v>
      </c>
      <c r="C9018" s="2">
        <f>B9018*VLOOKUP(A9018,currencies!A:D,4,FALSE)</f>
        <v>79449.501319995761</v>
      </c>
      <c r="D9018" t="s">
        <v>10</v>
      </c>
      <c r="E9018" t="s">
        <v>297</v>
      </c>
      <c r="F9018" t="s">
        <v>26</v>
      </c>
      <c r="G9018">
        <v>2017</v>
      </c>
      <c r="H9018">
        <v>6.45</v>
      </c>
      <c r="I9018">
        <v>2.4500000000000002</v>
      </c>
      <c r="J9018" t="s">
        <v>33</v>
      </c>
      <c r="K9018" t="s">
        <v>17</v>
      </c>
      <c r="L9018">
        <v>127</v>
      </c>
    </row>
    <row r="9019" spans="1:12" x14ac:dyDescent="0.25">
      <c r="A9019" t="s">
        <v>1196</v>
      </c>
      <c r="B9019">
        <v>79999</v>
      </c>
      <c r="C9019" s="2">
        <f>B9019*VLOOKUP(A9019,currencies!A:D,4,FALSE)</f>
        <v>79449.501319995761</v>
      </c>
      <c r="D9019" t="s">
        <v>10</v>
      </c>
      <c r="E9019" t="s">
        <v>414</v>
      </c>
      <c r="F9019" t="s">
        <v>43</v>
      </c>
      <c r="G9019">
        <v>1995</v>
      </c>
      <c r="H9019">
        <v>11.97</v>
      </c>
      <c r="I9019">
        <v>4</v>
      </c>
      <c r="J9019" t="s">
        <v>33</v>
      </c>
      <c r="K9019" t="s">
        <v>62</v>
      </c>
      <c r="L9019">
        <v>57</v>
      </c>
    </row>
    <row r="9020" spans="1:12" x14ac:dyDescent="0.25">
      <c r="A9020" t="s">
        <v>1196</v>
      </c>
      <c r="B9020">
        <v>8000</v>
      </c>
      <c r="C9020" s="2">
        <f>B9020*VLOOKUP(A9020,currencies!A:D,4,FALSE)</f>
        <v>7945.0494451176401</v>
      </c>
      <c r="D9020" t="s">
        <v>325</v>
      </c>
      <c r="F9020" t="s">
        <v>27</v>
      </c>
      <c r="G9020">
        <v>1973</v>
      </c>
      <c r="H9020">
        <v>13.4</v>
      </c>
      <c r="I9020">
        <v>3.6</v>
      </c>
      <c r="J9020" t="s">
        <v>90</v>
      </c>
      <c r="K9020" t="s">
        <v>17</v>
      </c>
      <c r="L9020">
        <v>358</v>
      </c>
    </row>
    <row r="9021" spans="1:12" x14ac:dyDescent="0.25">
      <c r="A9021" t="s">
        <v>1196</v>
      </c>
      <c r="B9021">
        <v>8000</v>
      </c>
      <c r="C9021" s="2">
        <f>B9021*VLOOKUP(A9021,currencies!A:D,4,FALSE)</f>
        <v>7945.0494451176401</v>
      </c>
      <c r="D9021" t="s">
        <v>46</v>
      </c>
      <c r="F9021" t="s">
        <v>26</v>
      </c>
      <c r="G9021">
        <v>1971</v>
      </c>
      <c r="H9021">
        <v>7</v>
      </c>
      <c r="I9021">
        <v>2.35</v>
      </c>
      <c r="J9021" t="s">
        <v>90</v>
      </c>
      <c r="K9021" t="s">
        <v>17</v>
      </c>
      <c r="L9021">
        <v>281</v>
      </c>
    </row>
    <row r="9022" spans="1:12" x14ac:dyDescent="0.25">
      <c r="A9022" t="s">
        <v>1196</v>
      </c>
      <c r="B9022">
        <v>8000</v>
      </c>
      <c r="C9022" s="2">
        <f>B9022*VLOOKUP(A9022,currencies!A:D,4,FALSE)</f>
        <v>7945.0494451176401</v>
      </c>
      <c r="D9022" t="s">
        <v>14</v>
      </c>
      <c r="E9022" t="s">
        <v>95</v>
      </c>
      <c r="F9022" t="s">
        <v>26</v>
      </c>
      <c r="G9022">
        <v>2000</v>
      </c>
      <c r="H9022">
        <v>4.82</v>
      </c>
      <c r="I9022">
        <v>1.95</v>
      </c>
      <c r="J9022" t="s">
        <v>44</v>
      </c>
      <c r="K9022" t="s">
        <v>45</v>
      </c>
      <c r="L9022">
        <v>162</v>
      </c>
    </row>
    <row r="9023" spans="1:12" x14ac:dyDescent="0.25">
      <c r="A9023" t="s">
        <v>1196</v>
      </c>
      <c r="B9023">
        <v>8000</v>
      </c>
      <c r="C9023" s="2">
        <f>B9023*VLOOKUP(A9023,currencies!A:D,4,FALSE)</f>
        <v>7945.0494451176401</v>
      </c>
      <c r="D9023" t="s">
        <v>18</v>
      </c>
      <c r="E9023" t="s">
        <v>181</v>
      </c>
      <c r="F9023" t="s">
        <v>26</v>
      </c>
      <c r="G9023">
        <v>0</v>
      </c>
      <c r="H9023">
        <v>6.2</v>
      </c>
      <c r="I9023">
        <v>2.2999999999999998</v>
      </c>
      <c r="J9023" t="s">
        <v>33</v>
      </c>
      <c r="K9023" t="s">
        <v>17</v>
      </c>
      <c r="L9023">
        <v>156</v>
      </c>
    </row>
    <row r="9024" spans="1:12" x14ac:dyDescent="0.25">
      <c r="A9024" t="s">
        <v>1196</v>
      </c>
      <c r="B9024">
        <v>8000</v>
      </c>
      <c r="C9024" s="2">
        <f>B9024*VLOOKUP(A9024,currencies!A:D,4,FALSE)</f>
        <v>7945.0494451176401</v>
      </c>
      <c r="D9024" t="s">
        <v>41</v>
      </c>
      <c r="E9024" t="s">
        <v>105</v>
      </c>
      <c r="F9024" t="s">
        <v>26</v>
      </c>
      <c r="G9024">
        <v>2001</v>
      </c>
      <c r="H9024">
        <v>5.22</v>
      </c>
      <c r="I9024">
        <v>2.2799999999999998</v>
      </c>
      <c r="J9024" t="s">
        <v>44</v>
      </c>
      <c r="K9024" t="s">
        <v>45</v>
      </c>
      <c r="L9024">
        <v>132</v>
      </c>
    </row>
    <row r="9025" spans="1:12" x14ac:dyDescent="0.25">
      <c r="A9025" t="s">
        <v>1196</v>
      </c>
      <c r="B9025">
        <v>80000</v>
      </c>
      <c r="C9025" s="2">
        <f>B9025*VLOOKUP(A9025,currencies!A:D,4,FALSE)</f>
        <v>79450.49445117639</v>
      </c>
      <c r="D9025" t="s">
        <v>46</v>
      </c>
      <c r="E9025" t="s">
        <v>92</v>
      </c>
      <c r="F9025" t="s">
        <v>43</v>
      </c>
      <c r="G9025">
        <v>2010</v>
      </c>
      <c r="H9025">
        <v>10</v>
      </c>
      <c r="I9025">
        <v>3</v>
      </c>
      <c r="J9025" t="s">
        <v>54</v>
      </c>
      <c r="K9025" t="s">
        <v>478</v>
      </c>
      <c r="L9025">
        <v>870</v>
      </c>
    </row>
    <row r="9026" spans="1:12" x14ac:dyDescent="0.25">
      <c r="A9026" t="s">
        <v>1196</v>
      </c>
      <c r="B9026">
        <v>80000</v>
      </c>
      <c r="C9026" s="2">
        <f>B9026*VLOOKUP(A9026,currencies!A:D,4,FALSE)</f>
        <v>79450.49445117639</v>
      </c>
      <c r="D9026" t="s">
        <v>257</v>
      </c>
      <c r="E9026" t="s">
        <v>562</v>
      </c>
      <c r="F9026" t="s">
        <v>26</v>
      </c>
      <c r="G9026">
        <v>1985</v>
      </c>
      <c r="H9026">
        <v>6.65</v>
      </c>
      <c r="I9026">
        <v>2.25</v>
      </c>
      <c r="J9026" t="s">
        <v>77</v>
      </c>
      <c r="K9026" t="s">
        <v>13</v>
      </c>
      <c r="L9026">
        <v>396</v>
      </c>
    </row>
    <row r="9027" spans="1:12" x14ac:dyDescent="0.25">
      <c r="A9027" t="s">
        <v>1196</v>
      </c>
      <c r="B9027">
        <v>80000</v>
      </c>
      <c r="C9027" s="2">
        <f>B9027*VLOOKUP(A9027,currencies!A:D,4,FALSE)</f>
        <v>79450.49445117639</v>
      </c>
      <c r="D9027" t="s">
        <v>10</v>
      </c>
      <c r="E9027" t="s">
        <v>241</v>
      </c>
      <c r="F9027" t="s">
        <v>26</v>
      </c>
      <c r="G9027">
        <v>2017</v>
      </c>
      <c r="H9027">
        <v>9.5</v>
      </c>
      <c r="I9027">
        <v>3</v>
      </c>
      <c r="J9027" t="s">
        <v>33</v>
      </c>
      <c r="K9027" t="s">
        <v>918</v>
      </c>
      <c r="L9027">
        <v>362</v>
      </c>
    </row>
    <row r="9028" spans="1:12" x14ac:dyDescent="0.25">
      <c r="A9028" t="s">
        <v>1196</v>
      </c>
      <c r="B9028">
        <v>80000</v>
      </c>
      <c r="C9028" s="2">
        <f>B9028*VLOOKUP(A9028,currencies!A:D,4,FALSE)</f>
        <v>79450.49445117639</v>
      </c>
      <c r="D9028" t="s">
        <v>325</v>
      </c>
      <c r="F9028" t="s">
        <v>27</v>
      </c>
      <c r="G9028">
        <v>2020</v>
      </c>
      <c r="H9028">
        <v>8</v>
      </c>
      <c r="I9028">
        <v>4.3</v>
      </c>
      <c r="K9028" t="s">
        <v>17</v>
      </c>
      <c r="L9028">
        <v>260</v>
      </c>
    </row>
    <row r="9029" spans="1:12" x14ac:dyDescent="0.25">
      <c r="A9029" t="s">
        <v>1196</v>
      </c>
      <c r="B9029">
        <v>80000</v>
      </c>
      <c r="C9029" s="2">
        <f>B9029*VLOOKUP(A9029,currencies!A:D,4,FALSE)</f>
        <v>79450.49445117639</v>
      </c>
      <c r="D9029" t="s">
        <v>46</v>
      </c>
      <c r="E9029" t="s">
        <v>92</v>
      </c>
      <c r="F9029" t="s">
        <v>26</v>
      </c>
      <c r="G9029">
        <v>2006</v>
      </c>
      <c r="H9029">
        <v>10.6</v>
      </c>
      <c r="I9029">
        <v>3.53</v>
      </c>
      <c r="J9029" t="s">
        <v>33</v>
      </c>
      <c r="K9029" t="s">
        <v>31</v>
      </c>
      <c r="L9029">
        <v>225</v>
      </c>
    </row>
    <row r="9030" spans="1:12" x14ac:dyDescent="0.25">
      <c r="A9030" t="s">
        <v>1196</v>
      </c>
      <c r="B9030">
        <v>80000</v>
      </c>
      <c r="C9030" s="2">
        <f>B9030*VLOOKUP(A9030,currencies!A:D,4,FALSE)</f>
        <v>79450.49445117639</v>
      </c>
      <c r="D9030" t="s">
        <v>180</v>
      </c>
      <c r="E9030" t="s">
        <v>504</v>
      </c>
      <c r="F9030" t="s">
        <v>43</v>
      </c>
      <c r="G9030">
        <v>1990</v>
      </c>
      <c r="H9030">
        <v>14.51</v>
      </c>
      <c r="I9030">
        <v>4.3499999999999996</v>
      </c>
      <c r="J9030" t="s">
        <v>33</v>
      </c>
      <c r="K9030" t="s">
        <v>62</v>
      </c>
      <c r="L9030">
        <v>193</v>
      </c>
    </row>
    <row r="9031" spans="1:12" x14ac:dyDescent="0.25">
      <c r="A9031" t="s">
        <v>1196</v>
      </c>
      <c r="B9031">
        <v>80000</v>
      </c>
      <c r="C9031" s="2">
        <f>B9031*VLOOKUP(A9031,currencies!A:D,4,FALSE)</f>
        <v>79450.49445117639</v>
      </c>
      <c r="D9031" t="s">
        <v>10</v>
      </c>
      <c r="E9031" t="s">
        <v>135</v>
      </c>
      <c r="F9031" t="s">
        <v>43</v>
      </c>
      <c r="G9031">
        <v>1991</v>
      </c>
      <c r="H9031">
        <v>14.63</v>
      </c>
      <c r="I9031">
        <v>4.57</v>
      </c>
      <c r="J9031" t="s">
        <v>33</v>
      </c>
      <c r="K9031" t="s">
        <v>62</v>
      </c>
      <c r="L9031">
        <v>175</v>
      </c>
    </row>
    <row r="9032" spans="1:12" x14ac:dyDescent="0.25">
      <c r="A9032" t="s">
        <v>1196</v>
      </c>
      <c r="B9032">
        <v>80000</v>
      </c>
      <c r="C9032" s="2">
        <f>B9032*VLOOKUP(A9032,currencies!A:D,4,FALSE)</f>
        <v>79450.49445117639</v>
      </c>
      <c r="D9032" t="s">
        <v>18</v>
      </c>
      <c r="E9032" t="s">
        <v>47</v>
      </c>
      <c r="F9032" t="s">
        <v>26</v>
      </c>
      <c r="G9032">
        <v>2016</v>
      </c>
      <c r="H9032">
        <v>9</v>
      </c>
      <c r="I9032">
        <v>3</v>
      </c>
      <c r="J9032" t="s">
        <v>33</v>
      </c>
      <c r="K9032" t="s">
        <v>31</v>
      </c>
      <c r="L9032">
        <v>150</v>
      </c>
    </row>
    <row r="9033" spans="1:12" x14ac:dyDescent="0.25">
      <c r="A9033" t="s">
        <v>1196</v>
      </c>
      <c r="B9033">
        <v>80000</v>
      </c>
      <c r="C9033" s="2">
        <f>B9033*VLOOKUP(A9033,currencies!A:D,4,FALSE)</f>
        <v>79450.49445117639</v>
      </c>
      <c r="D9033" t="s">
        <v>243</v>
      </c>
      <c r="E9033" t="s">
        <v>355</v>
      </c>
      <c r="F9033" t="s">
        <v>26</v>
      </c>
      <c r="G9033">
        <v>2007</v>
      </c>
      <c r="H9033">
        <v>10.199999999999999</v>
      </c>
      <c r="I9033">
        <v>3.2</v>
      </c>
      <c r="J9033" t="s">
        <v>33</v>
      </c>
      <c r="K9033" t="s">
        <v>31</v>
      </c>
      <c r="L9033">
        <v>148</v>
      </c>
    </row>
    <row r="9034" spans="1:12" x14ac:dyDescent="0.25">
      <c r="A9034" t="s">
        <v>1196</v>
      </c>
      <c r="B9034">
        <v>80000</v>
      </c>
      <c r="C9034" s="2">
        <f>B9034*VLOOKUP(A9034,currencies!A:D,4,FALSE)</f>
        <v>79450.49445117639</v>
      </c>
      <c r="D9034" t="s">
        <v>10</v>
      </c>
      <c r="F9034" t="s">
        <v>27</v>
      </c>
      <c r="G9034">
        <v>1998</v>
      </c>
      <c r="H9034">
        <v>15.9</v>
      </c>
      <c r="I9034">
        <v>3.03</v>
      </c>
      <c r="J9034" t="s">
        <v>33</v>
      </c>
      <c r="K9034" t="s">
        <v>170</v>
      </c>
      <c r="L9034">
        <v>143</v>
      </c>
    </row>
    <row r="9035" spans="1:12" x14ac:dyDescent="0.25">
      <c r="A9035" t="s">
        <v>1196</v>
      </c>
      <c r="B9035">
        <v>80000</v>
      </c>
      <c r="C9035" s="2">
        <f>B9035*VLOOKUP(A9035,currencies!A:D,4,FALSE)</f>
        <v>79450.49445117639</v>
      </c>
      <c r="D9035" t="s">
        <v>41</v>
      </c>
      <c r="E9035" t="s">
        <v>140</v>
      </c>
      <c r="F9035" t="s">
        <v>40</v>
      </c>
      <c r="G9035">
        <v>0</v>
      </c>
      <c r="H9035">
        <v>8.8800000000000008</v>
      </c>
      <c r="I9035">
        <v>2.99</v>
      </c>
      <c r="J9035" t="s">
        <v>33</v>
      </c>
      <c r="K9035" t="s">
        <v>17</v>
      </c>
      <c r="L9035">
        <v>129</v>
      </c>
    </row>
    <row r="9036" spans="1:12" x14ac:dyDescent="0.25">
      <c r="A9036" t="s">
        <v>1196</v>
      </c>
      <c r="B9036">
        <v>80000</v>
      </c>
      <c r="C9036" s="2">
        <f>B9036*VLOOKUP(A9036,currencies!A:D,4,FALSE)</f>
        <v>79450.49445117639</v>
      </c>
      <c r="D9036" t="s">
        <v>14</v>
      </c>
      <c r="E9036" t="s">
        <v>71</v>
      </c>
      <c r="F9036" t="s">
        <v>27</v>
      </c>
      <c r="G9036">
        <v>2006</v>
      </c>
      <c r="H9036">
        <v>12.2</v>
      </c>
      <c r="I9036">
        <v>3.84</v>
      </c>
      <c r="J9036" t="s">
        <v>33</v>
      </c>
      <c r="K9036" t="s">
        <v>31</v>
      </c>
      <c r="L9036">
        <v>120</v>
      </c>
    </row>
    <row r="9037" spans="1:12" x14ac:dyDescent="0.25">
      <c r="A9037" t="s">
        <v>1196</v>
      </c>
      <c r="B9037">
        <v>80000</v>
      </c>
      <c r="C9037" s="2">
        <f>B9037*VLOOKUP(A9037,currencies!A:D,4,FALSE)</f>
        <v>79450.49445117639</v>
      </c>
      <c r="D9037" t="s">
        <v>10</v>
      </c>
      <c r="E9037" t="s">
        <v>97</v>
      </c>
      <c r="F9037" t="s">
        <v>43</v>
      </c>
      <c r="G9037">
        <v>2002</v>
      </c>
      <c r="H9037">
        <v>12.19</v>
      </c>
      <c r="I9037">
        <v>3.05</v>
      </c>
      <c r="J9037" t="s">
        <v>33</v>
      </c>
      <c r="K9037" t="s">
        <v>184</v>
      </c>
      <c r="L9037">
        <v>120</v>
      </c>
    </row>
    <row r="9038" spans="1:12" x14ac:dyDescent="0.25">
      <c r="A9038" t="s">
        <v>1196</v>
      </c>
      <c r="B9038">
        <v>80000</v>
      </c>
      <c r="C9038" s="2">
        <f>B9038*VLOOKUP(A9038,currencies!A:D,4,FALSE)</f>
        <v>79450.49445117639</v>
      </c>
      <c r="D9038" t="s">
        <v>109</v>
      </c>
      <c r="F9038" t="s">
        <v>43</v>
      </c>
      <c r="G9038">
        <v>1992</v>
      </c>
      <c r="H9038">
        <v>11.5</v>
      </c>
      <c r="I9038">
        <v>3.6</v>
      </c>
      <c r="J9038" t="s">
        <v>90</v>
      </c>
      <c r="K9038" t="s">
        <v>17</v>
      </c>
      <c r="L9038">
        <v>118</v>
      </c>
    </row>
    <row r="9039" spans="1:12" x14ac:dyDescent="0.25">
      <c r="A9039" t="s">
        <v>1196</v>
      </c>
      <c r="B9039">
        <v>80000</v>
      </c>
      <c r="C9039" s="2">
        <f>B9039*VLOOKUP(A9039,currencies!A:D,4,FALSE)</f>
        <v>79450.49445117639</v>
      </c>
      <c r="D9039" t="s">
        <v>41</v>
      </c>
      <c r="E9039" t="s">
        <v>105</v>
      </c>
      <c r="F9039" t="s">
        <v>26</v>
      </c>
      <c r="G9039">
        <v>2015</v>
      </c>
      <c r="H9039">
        <v>7.95</v>
      </c>
      <c r="I9039">
        <v>2.92</v>
      </c>
      <c r="J9039" t="s">
        <v>33</v>
      </c>
      <c r="K9039" t="s">
        <v>31</v>
      </c>
      <c r="L9039">
        <v>118</v>
      </c>
    </row>
    <row r="9040" spans="1:12" x14ac:dyDescent="0.25">
      <c r="A9040" t="s">
        <v>1196</v>
      </c>
      <c r="B9040">
        <v>80000</v>
      </c>
      <c r="C9040" s="2">
        <f>B9040*VLOOKUP(A9040,currencies!A:D,4,FALSE)</f>
        <v>79450.49445117639</v>
      </c>
      <c r="D9040" t="s">
        <v>10</v>
      </c>
      <c r="E9040" t="s">
        <v>183</v>
      </c>
      <c r="F9040" t="s">
        <v>43</v>
      </c>
      <c r="G9040">
        <v>2005</v>
      </c>
      <c r="H9040">
        <v>10.67</v>
      </c>
      <c r="I9040">
        <v>3.71</v>
      </c>
      <c r="J9040" t="s">
        <v>33</v>
      </c>
      <c r="K9040" t="s">
        <v>196</v>
      </c>
      <c r="L9040">
        <v>113</v>
      </c>
    </row>
    <row r="9041" spans="1:12" x14ac:dyDescent="0.25">
      <c r="A9041" t="s">
        <v>1196</v>
      </c>
      <c r="B9041">
        <v>80000</v>
      </c>
      <c r="C9041" s="2">
        <f>B9041*VLOOKUP(A9041,currencies!A:D,4,FALSE)</f>
        <v>79450.49445117639</v>
      </c>
      <c r="D9041" t="s">
        <v>14</v>
      </c>
      <c r="F9041" t="s">
        <v>43</v>
      </c>
      <c r="G9041">
        <v>2002</v>
      </c>
      <c r="H9041">
        <v>12.39</v>
      </c>
      <c r="I9041">
        <v>3.7</v>
      </c>
      <c r="J9041" t="s">
        <v>33</v>
      </c>
      <c r="K9041" t="s">
        <v>31</v>
      </c>
      <c r="L9041">
        <v>88</v>
      </c>
    </row>
    <row r="9042" spans="1:12" x14ac:dyDescent="0.25">
      <c r="A9042" t="s">
        <v>1196</v>
      </c>
      <c r="B9042">
        <v>80000</v>
      </c>
      <c r="C9042" s="2">
        <f>B9042*VLOOKUP(A9042,currencies!A:D,4,FALSE)</f>
        <v>79450.49445117639</v>
      </c>
      <c r="D9042" t="s">
        <v>18</v>
      </c>
      <c r="E9042" t="s">
        <v>71</v>
      </c>
      <c r="F9042" t="s">
        <v>43</v>
      </c>
      <c r="G9042">
        <v>2006</v>
      </c>
      <c r="H9042">
        <v>10.35</v>
      </c>
      <c r="I9042">
        <v>3.49</v>
      </c>
      <c r="J9042" t="s">
        <v>33</v>
      </c>
      <c r="K9042" t="s">
        <v>31</v>
      </c>
      <c r="L9042">
        <v>81</v>
      </c>
    </row>
    <row r="9043" spans="1:12" x14ac:dyDescent="0.25">
      <c r="A9043" t="s">
        <v>1196</v>
      </c>
      <c r="B9043">
        <v>80000</v>
      </c>
      <c r="C9043" s="2">
        <f>B9043*VLOOKUP(A9043,currencies!A:D,4,FALSE)</f>
        <v>79450.49445117639</v>
      </c>
      <c r="D9043" t="s">
        <v>10</v>
      </c>
      <c r="E9043" t="s">
        <v>198</v>
      </c>
      <c r="F9043" t="s">
        <v>43</v>
      </c>
      <c r="G9043">
        <v>1994</v>
      </c>
      <c r="H9043">
        <v>12.13</v>
      </c>
      <c r="I9043">
        <v>3.64</v>
      </c>
      <c r="J9043" t="s">
        <v>33</v>
      </c>
      <c r="K9043" t="s">
        <v>171</v>
      </c>
      <c r="L9043">
        <v>80</v>
      </c>
    </row>
    <row r="9044" spans="1:12" x14ac:dyDescent="0.25">
      <c r="A9044" t="s">
        <v>1196</v>
      </c>
      <c r="B9044">
        <v>80000</v>
      </c>
      <c r="C9044" s="2">
        <f>B9044*VLOOKUP(A9044,currencies!A:D,4,FALSE)</f>
        <v>79450.49445117639</v>
      </c>
      <c r="D9044" t="s">
        <v>10</v>
      </c>
      <c r="E9044" t="s">
        <v>342</v>
      </c>
      <c r="F9044" t="s">
        <v>43</v>
      </c>
      <c r="G9044">
        <v>2007</v>
      </c>
      <c r="H9044">
        <v>9.5</v>
      </c>
      <c r="I9044">
        <v>3</v>
      </c>
      <c r="J9044" t="s">
        <v>33</v>
      </c>
      <c r="K9044" t="s">
        <v>91</v>
      </c>
      <c r="L9044">
        <v>74</v>
      </c>
    </row>
    <row r="9045" spans="1:12" x14ac:dyDescent="0.25">
      <c r="A9045" t="s">
        <v>1196</v>
      </c>
      <c r="B9045">
        <v>80000</v>
      </c>
      <c r="C9045" s="2">
        <f>B9045*VLOOKUP(A9045,currencies!A:D,4,FALSE)</f>
        <v>79450.49445117639</v>
      </c>
      <c r="D9045" t="s">
        <v>180</v>
      </c>
      <c r="E9045" t="s">
        <v>451</v>
      </c>
      <c r="F9045" t="s">
        <v>27</v>
      </c>
      <c r="G9045">
        <v>1994</v>
      </c>
      <c r="H9045">
        <v>11.58</v>
      </c>
      <c r="I9045">
        <v>4.32</v>
      </c>
      <c r="K9045" t="s">
        <v>31</v>
      </c>
      <c r="L9045">
        <v>60</v>
      </c>
    </row>
    <row r="9046" spans="1:12" x14ac:dyDescent="0.25">
      <c r="A9046" t="s">
        <v>1196</v>
      </c>
      <c r="B9046">
        <v>80000</v>
      </c>
      <c r="C9046" s="2">
        <f>B9046*VLOOKUP(A9046,currencies!A:D,4,FALSE)</f>
        <v>79450.49445117639</v>
      </c>
      <c r="D9046" t="s">
        <v>41</v>
      </c>
      <c r="E9046" t="s">
        <v>42</v>
      </c>
      <c r="F9046" t="s">
        <v>43</v>
      </c>
      <c r="G9046">
        <v>2018</v>
      </c>
      <c r="H9046">
        <v>7.74</v>
      </c>
      <c r="I9046">
        <v>2.95</v>
      </c>
      <c r="J9046" t="s">
        <v>90</v>
      </c>
      <c r="K9046" t="s">
        <v>45</v>
      </c>
      <c r="L9046">
        <v>59</v>
      </c>
    </row>
    <row r="9047" spans="1:12" x14ac:dyDescent="0.25">
      <c r="A9047" t="s">
        <v>1196</v>
      </c>
      <c r="B9047">
        <v>80000</v>
      </c>
      <c r="C9047" s="2">
        <f>B9047*VLOOKUP(A9047,currencies!A:D,4,FALSE)</f>
        <v>79450.49445117639</v>
      </c>
      <c r="D9047" t="s">
        <v>10</v>
      </c>
      <c r="E9047" t="s">
        <v>342</v>
      </c>
      <c r="F9047" t="s">
        <v>27</v>
      </c>
      <c r="G9047">
        <v>1992</v>
      </c>
      <c r="H9047">
        <v>11.34</v>
      </c>
      <c r="I9047">
        <v>4</v>
      </c>
      <c r="K9047" t="s">
        <v>184</v>
      </c>
      <c r="L9047">
        <v>52</v>
      </c>
    </row>
    <row r="9048" spans="1:12" x14ac:dyDescent="0.25">
      <c r="A9048" t="s">
        <v>1196</v>
      </c>
      <c r="B9048">
        <v>80000</v>
      </c>
      <c r="C9048" s="2">
        <f>B9048*VLOOKUP(A9048,currencies!A:D,4,FALSE)</f>
        <v>79450.49445117639</v>
      </c>
      <c r="D9048" t="s">
        <v>10</v>
      </c>
      <c r="E9048" t="s">
        <v>504</v>
      </c>
      <c r="F9048" t="s">
        <v>27</v>
      </c>
      <c r="G9048">
        <v>1992</v>
      </c>
      <c r="H9048">
        <v>12</v>
      </c>
      <c r="I9048">
        <v>3.94</v>
      </c>
      <c r="J9048" t="s">
        <v>33</v>
      </c>
      <c r="K9048" t="s">
        <v>31</v>
      </c>
      <c r="L9048">
        <v>50</v>
      </c>
    </row>
    <row r="9049" spans="1:12" x14ac:dyDescent="0.25">
      <c r="A9049" t="s">
        <v>1196</v>
      </c>
      <c r="B9049">
        <v>80000</v>
      </c>
      <c r="C9049" s="2">
        <f>B9049*VLOOKUP(A9049,currencies!A:D,4,FALSE)</f>
        <v>79450.49445117639</v>
      </c>
      <c r="D9049" t="s">
        <v>10</v>
      </c>
      <c r="E9049" t="s">
        <v>504</v>
      </c>
      <c r="F9049" t="s">
        <v>27</v>
      </c>
      <c r="G9049">
        <v>1992</v>
      </c>
      <c r="H9049">
        <v>12</v>
      </c>
      <c r="I9049">
        <v>3.94</v>
      </c>
      <c r="J9049" t="s">
        <v>33</v>
      </c>
      <c r="K9049" t="s">
        <v>31</v>
      </c>
      <c r="L9049">
        <v>49</v>
      </c>
    </row>
    <row r="9050" spans="1:12" x14ac:dyDescent="0.25">
      <c r="A9050" t="s">
        <v>1196</v>
      </c>
      <c r="B9050">
        <v>80000</v>
      </c>
      <c r="C9050" s="2">
        <f>B9050*VLOOKUP(A9050,currencies!A:D,4,FALSE)</f>
        <v>79450.49445117639</v>
      </c>
      <c r="D9050" t="s">
        <v>10</v>
      </c>
      <c r="F9050" t="s">
        <v>43</v>
      </c>
      <c r="G9050">
        <v>1994</v>
      </c>
      <c r="H9050">
        <v>11.62</v>
      </c>
      <c r="I9050">
        <v>3.66</v>
      </c>
      <c r="K9050" t="s">
        <v>171</v>
      </c>
      <c r="L9050">
        <v>46</v>
      </c>
    </row>
    <row r="9051" spans="1:12" x14ac:dyDescent="0.25">
      <c r="A9051" t="s">
        <v>1196</v>
      </c>
      <c r="B9051">
        <v>80000</v>
      </c>
      <c r="C9051" s="2">
        <f>B9051*VLOOKUP(A9051,currencies!A:D,4,FALSE)</f>
        <v>79450.49445117639</v>
      </c>
      <c r="D9051" t="s">
        <v>14</v>
      </c>
      <c r="E9051" t="s">
        <v>307</v>
      </c>
      <c r="F9051" t="s">
        <v>43</v>
      </c>
      <c r="G9051">
        <v>1992</v>
      </c>
      <c r="H9051">
        <v>12.22</v>
      </c>
      <c r="I9051">
        <v>3.89</v>
      </c>
      <c r="J9051" t="s">
        <v>33</v>
      </c>
      <c r="K9051" t="s">
        <v>31</v>
      </c>
      <c r="L9051">
        <v>40</v>
      </c>
    </row>
    <row r="9052" spans="1:12" x14ac:dyDescent="0.25">
      <c r="A9052" t="s">
        <v>1196</v>
      </c>
      <c r="B9052">
        <v>80000</v>
      </c>
      <c r="C9052" s="2">
        <f>B9052*VLOOKUP(A9052,currencies!A:D,4,FALSE)</f>
        <v>79450.49445117639</v>
      </c>
      <c r="D9052" t="s">
        <v>10</v>
      </c>
      <c r="E9052" t="s">
        <v>306</v>
      </c>
      <c r="F9052" t="s">
        <v>26</v>
      </c>
      <c r="G9052">
        <v>2007</v>
      </c>
      <c r="H9052">
        <v>9.77</v>
      </c>
      <c r="I9052">
        <v>3.22</v>
      </c>
      <c r="J9052" t="s">
        <v>33</v>
      </c>
      <c r="K9052" t="s">
        <v>31</v>
      </c>
      <c r="L9052">
        <v>29</v>
      </c>
    </row>
    <row r="9053" spans="1:12" x14ac:dyDescent="0.25">
      <c r="A9053" t="s">
        <v>1196</v>
      </c>
      <c r="B9053">
        <v>80000</v>
      </c>
      <c r="C9053" s="2">
        <f>B9053*VLOOKUP(A9053,currencies!A:D,4,FALSE)</f>
        <v>79450.49445117639</v>
      </c>
      <c r="D9053" t="s">
        <v>41</v>
      </c>
      <c r="E9053" t="s">
        <v>42</v>
      </c>
      <c r="F9053" t="s">
        <v>26</v>
      </c>
      <c r="G9053">
        <v>2018</v>
      </c>
      <c r="H9053">
        <v>7.99</v>
      </c>
      <c r="I9053">
        <v>2.77</v>
      </c>
      <c r="K9053" t="s">
        <v>45</v>
      </c>
      <c r="L9053">
        <v>26</v>
      </c>
    </row>
    <row r="9054" spans="1:12" x14ac:dyDescent="0.25">
      <c r="A9054" t="s">
        <v>1196</v>
      </c>
      <c r="B9054">
        <v>80000</v>
      </c>
      <c r="C9054" s="2">
        <f>B9054*VLOOKUP(A9054,currencies!A:D,4,FALSE)</f>
        <v>79450.49445117639</v>
      </c>
      <c r="D9054" t="s">
        <v>18</v>
      </c>
      <c r="F9054" t="s">
        <v>43</v>
      </c>
      <c r="G9054">
        <v>1992</v>
      </c>
      <c r="H9054">
        <v>3.45</v>
      </c>
      <c r="I9054">
        <v>1.22</v>
      </c>
      <c r="K9054" t="s">
        <v>184</v>
      </c>
      <c r="L9054">
        <v>20</v>
      </c>
    </row>
    <row r="9055" spans="1:12" x14ac:dyDescent="0.25">
      <c r="A9055" t="s">
        <v>1196</v>
      </c>
      <c r="B9055">
        <v>800000</v>
      </c>
      <c r="C9055" s="2">
        <f>B9055*VLOOKUP(A9055,currencies!A:D,4,FALSE)</f>
        <v>794504.94451176398</v>
      </c>
      <c r="D9055" t="s">
        <v>180</v>
      </c>
      <c r="E9055" t="s">
        <v>71</v>
      </c>
      <c r="F9055" t="s">
        <v>27</v>
      </c>
      <c r="G9055">
        <v>2018</v>
      </c>
      <c r="H9055">
        <v>13.99</v>
      </c>
      <c r="I9055">
        <v>4.67</v>
      </c>
      <c r="J9055" t="s">
        <v>33</v>
      </c>
      <c r="K9055" t="s">
        <v>31</v>
      </c>
      <c r="L9055">
        <v>142</v>
      </c>
    </row>
    <row r="9056" spans="1:12" x14ac:dyDescent="0.25">
      <c r="A9056" t="s">
        <v>1196</v>
      </c>
      <c r="B9056">
        <v>800000</v>
      </c>
      <c r="C9056" s="2">
        <f>B9056*VLOOKUP(A9056,currencies!A:D,4,FALSE)</f>
        <v>794504.94451176398</v>
      </c>
      <c r="D9056" t="s">
        <v>109</v>
      </c>
      <c r="E9056" t="s">
        <v>749</v>
      </c>
      <c r="F9056" t="s">
        <v>43</v>
      </c>
      <c r="G9056">
        <v>2010</v>
      </c>
      <c r="H9056">
        <v>19.010000000000002</v>
      </c>
      <c r="I9056">
        <v>5</v>
      </c>
      <c r="J9056" t="s">
        <v>33</v>
      </c>
      <c r="K9056" t="s">
        <v>45</v>
      </c>
      <c r="L9056">
        <v>128</v>
      </c>
    </row>
    <row r="9057" spans="1:12" x14ac:dyDescent="0.25">
      <c r="A9057" t="s">
        <v>1196</v>
      </c>
      <c r="B9057">
        <v>800000</v>
      </c>
      <c r="C9057" s="2">
        <f>B9057*VLOOKUP(A9057,currencies!A:D,4,FALSE)</f>
        <v>794504.94451176398</v>
      </c>
      <c r="D9057" t="s">
        <v>10</v>
      </c>
      <c r="F9057" t="s">
        <v>40</v>
      </c>
      <c r="G9057">
        <v>2019</v>
      </c>
      <c r="H9057">
        <v>14.8</v>
      </c>
      <c r="I9057">
        <v>3.8</v>
      </c>
      <c r="K9057" t="s">
        <v>31</v>
      </c>
      <c r="L9057">
        <v>90</v>
      </c>
    </row>
    <row r="9058" spans="1:12" x14ac:dyDescent="0.25">
      <c r="A9058" t="s">
        <v>1196</v>
      </c>
      <c r="B9058">
        <v>800000</v>
      </c>
      <c r="C9058" s="2">
        <f>B9058*VLOOKUP(A9058,currencies!A:D,4,FALSE)</f>
        <v>794504.94451176398</v>
      </c>
      <c r="D9058" t="s">
        <v>180</v>
      </c>
      <c r="E9058" t="s">
        <v>254</v>
      </c>
      <c r="F9058" t="s">
        <v>43</v>
      </c>
      <c r="G9058">
        <v>2015</v>
      </c>
      <c r="H9058">
        <v>15.88</v>
      </c>
      <c r="I9058">
        <v>4.66</v>
      </c>
      <c r="J9058" t="s">
        <v>33</v>
      </c>
      <c r="K9058" t="s">
        <v>171</v>
      </c>
      <c r="L9058">
        <v>76</v>
      </c>
    </row>
    <row r="9059" spans="1:12" x14ac:dyDescent="0.25">
      <c r="A9059" t="s">
        <v>1196</v>
      </c>
      <c r="B9059">
        <v>800000</v>
      </c>
      <c r="C9059" s="2">
        <f>B9059*VLOOKUP(A9059,currencies!A:D,4,FALSE)</f>
        <v>794504.94451176398</v>
      </c>
      <c r="D9059" t="s">
        <v>180</v>
      </c>
      <c r="E9059" t="s">
        <v>254</v>
      </c>
      <c r="F9059" t="s">
        <v>43</v>
      </c>
      <c r="G9059">
        <v>2011</v>
      </c>
      <c r="H9059">
        <v>20.149999999999999</v>
      </c>
      <c r="I9059">
        <v>5.23</v>
      </c>
      <c r="K9059" t="s">
        <v>170</v>
      </c>
      <c r="L9059">
        <v>75</v>
      </c>
    </row>
    <row r="9060" spans="1:12" x14ac:dyDescent="0.25">
      <c r="A9060" t="s">
        <v>1196</v>
      </c>
      <c r="B9060">
        <v>800000</v>
      </c>
      <c r="C9060" s="2">
        <f>B9060*VLOOKUP(A9060,currencies!A:D,4,FALSE)</f>
        <v>794504.94451176398</v>
      </c>
      <c r="D9060" t="s">
        <v>10</v>
      </c>
      <c r="E9060" t="s">
        <v>571</v>
      </c>
      <c r="F9060" t="s">
        <v>27</v>
      </c>
      <c r="G9060">
        <v>2018</v>
      </c>
      <c r="H9060">
        <v>16.18</v>
      </c>
      <c r="I9060">
        <v>4.55</v>
      </c>
      <c r="K9060" t="s">
        <v>184</v>
      </c>
      <c r="L9060">
        <v>67</v>
      </c>
    </row>
    <row r="9061" spans="1:12" x14ac:dyDescent="0.25">
      <c r="A9061" t="s">
        <v>1196</v>
      </c>
      <c r="B9061">
        <v>800000</v>
      </c>
      <c r="C9061" s="2">
        <f>B9061*VLOOKUP(A9061,currencies!A:D,4,FALSE)</f>
        <v>794504.94451176398</v>
      </c>
      <c r="D9061" t="s">
        <v>180</v>
      </c>
      <c r="E9061" t="s">
        <v>453</v>
      </c>
      <c r="F9061" t="s">
        <v>43</v>
      </c>
      <c r="G9061">
        <v>2001</v>
      </c>
      <c r="H9061">
        <v>22.5</v>
      </c>
      <c r="I9061">
        <v>5.6</v>
      </c>
      <c r="J9061" t="s">
        <v>33</v>
      </c>
      <c r="K9061" t="s">
        <v>31</v>
      </c>
      <c r="L9061">
        <v>29</v>
      </c>
    </row>
    <row r="9062" spans="1:12" x14ac:dyDescent="0.25">
      <c r="A9062" t="s">
        <v>1196</v>
      </c>
      <c r="B9062">
        <v>80500</v>
      </c>
      <c r="C9062" s="2">
        <f>B9062*VLOOKUP(A9062,currencies!A:D,4,FALSE)</f>
        <v>79947.060041496254</v>
      </c>
      <c r="D9062" t="s">
        <v>18</v>
      </c>
      <c r="E9062" t="s">
        <v>135</v>
      </c>
      <c r="F9062" t="s">
        <v>26</v>
      </c>
      <c r="G9062">
        <v>2016</v>
      </c>
      <c r="H9062">
        <v>7.46</v>
      </c>
      <c r="I9062">
        <v>2.59</v>
      </c>
      <c r="J9062" t="s">
        <v>33</v>
      </c>
      <c r="K9062" t="s">
        <v>13</v>
      </c>
      <c r="L9062">
        <v>306</v>
      </c>
    </row>
    <row r="9063" spans="1:12" x14ac:dyDescent="0.25">
      <c r="A9063" t="s">
        <v>1196</v>
      </c>
      <c r="B9063">
        <v>80846</v>
      </c>
      <c r="C9063" s="2">
        <f>B9063*VLOOKUP(A9063,currencies!A:D,4,FALSE)</f>
        <v>80290.683429997589</v>
      </c>
      <c r="D9063" t="s">
        <v>18</v>
      </c>
      <c r="E9063" t="s">
        <v>297</v>
      </c>
      <c r="F9063" t="s">
        <v>40</v>
      </c>
      <c r="G9063">
        <v>2020</v>
      </c>
      <c r="H9063">
        <v>6.45</v>
      </c>
      <c r="I9063">
        <v>2.46</v>
      </c>
      <c r="K9063" t="s">
        <v>13</v>
      </c>
      <c r="L9063">
        <v>146</v>
      </c>
    </row>
    <row r="9064" spans="1:12" x14ac:dyDescent="0.25">
      <c r="A9064" t="s">
        <v>1196</v>
      </c>
      <c r="B9064">
        <v>80900</v>
      </c>
      <c r="C9064" s="2">
        <f>B9064*VLOOKUP(A9064,currencies!A:D,4,FALSE)</f>
        <v>80344.312513752127</v>
      </c>
      <c r="D9064" t="s">
        <v>41</v>
      </c>
      <c r="E9064" t="s">
        <v>47</v>
      </c>
      <c r="F9064" t="s">
        <v>26</v>
      </c>
      <c r="G9064">
        <v>2019</v>
      </c>
      <c r="H9064">
        <v>7.4</v>
      </c>
      <c r="I9064">
        <v>2.85</v>
      </c>
      <c r="J9064" t="s">
        <v>33</v>
      </c>
      <c r="K9064" t="s">
        <v>17</v>
      </c>
      <c r="L9064">
        <v>244</v>
      </c>
    </row>
    <row r="9065" spans="1:12" x14ac:dyDescent="0.25">
      <c r="A9065" t="s">
        <v>1196</v>
      </c>
      <c r="B9065">
        <v>80900</v>
      </c>
      <c r="C9065" s="2">
        <f>B9065*VLOOKUP(A9065,currencies!A:D,4,FALSE)</f>
        <v>80344.312513752127</v>
      </c>
      <c r="D9065" t="s">
        <v>10</v>
      </c>
      <c r="E9065" t="s">
        <v>869</v>
      </c>
      <c r="F9065" t="s">
        <v>12</v>
      </c>
      <c r="G9065">
        <v>2020</v>
      </c>
      <c r="H9065">
        <v>9.8000000000000007</v>
      </c>
      <c r="I9065">
        <v>2.98</v>
      </c>
      <c r="J9065" t="s">
        <v>33</v>
      </c>
      <c r="K9065" t="s">
        <v>17</v>
      </c>
      <c r="L9065">
        <v>97</v>
      </c>
    </row>
    <row r="9066" spans="1:12" x14ac:dyDescent="0.25">
      <c r="A9066" t="s">
        <v>1196</v>
      </c>
      <c r="B9066">
        <v>81000</v>
      </c>
      <c r="C9066" s="2">
        <f>B9066*VLOOKUP(A9066,currencies!A:D,4,FALSE)</f>
        <v>80443.625631816103</v>
      </c>
      <c r="D9066" t="s">
        <v>325</v>
      </c>
      <c r="F9066" t="s">
        <v>27</v>
      </c>
      <c r="G9066">
        <v>0</v>
      </c>
      <c r="H9066">
        <v>11.7</v>
      </c>
      <c r="I9066">
        <v>3.4</v>
      </c>
      <c r="J9066" t="s">
        <v>90</v>
      </c>
      <c r="K9066" t="s">
        <v>91</v>
      </c>
      <c r="L9066">
        <v>95</v>
      </c>
    </row>
    <row r="9067" spans="1:12" x14ac:dyDescent="0.25">
      <c r="A9067" t="s">
        <v>1196</v>
      </c>
      <c r="B9067">
        <v>81000</v>
      </c>
      <c r="C9067" s="2">
        <f>B9067*VLOOKUP(A9067,currencies!A:D,4,FALSE)</f>
        <v>80443.625631816103</v>
      </c>
      <c r="D9067" t="s">
        <v>10</v>
      </c>
      <c r="E9067" t="s">
        <v>275</v>
      </c>
      <c r="F9067" t="s">
        <v>27</v>
      </c>
      <c r="G9067">
        <v>2009</v>
      </c>
      <c r="H9067">
        <v>7.48</v>
      </c>
      <c r="I9067">
        <v>2.78</v>
      </c>
      <c r="K9067" t="s">
        <v>31</v>
      </c>
      <c r="L9067">
        <v>91</v>
      </c>
    </row>
    <row r="9068" spans="1:12" x14ac:dyDescent="0.25">
      <c r="A9068" t="s">
        <v>1196</v>
      </c>
      <c r="B9068">
        <v>81000</v>
      </c>
      <c r="C9068" s="2">
        <f>B9068*VLOOKUP(A9068,currencies!A:D,4,FALSE)</f>
        <v>80443.625631816103</v>
      </c>
      <c r="D9068" t="s">
        <v>38</v>
      </c>
      <c r="E9068" t="s">
        <v>42</v>
      </c>
      <c r="F9068" t="s">
        <v>40</v>
      </c>
      <c r="G9068">
        <v>2020</v>
      </c>
      <c r="H9068">
        <v>8.1</v>
      </c>
      <c r="I9068">
        <v>2.5</v>
      </c>
      <c r="J9068" t="s">
        <v>44</v>
      </c>
      <c r="K9068" t="s">
        <v>45</v>
      </c>
      <c r="L9068">
        <v>68</v>
      </c>
    </row>
    <row r="9069" spans="1:12" x14ac:dyDescent="0.25">
      <c r="A9069" t="s">
        <v>1196</v>
      </c>
      <c r="B9069">
        <v>810000</v>
      </c>
      <c r="C9069" s="2">
        <f>B9069*VLOOKUP(A9069,currencies!A:D,4,FALSE)</f>
        <v>804436.25631816103</v>
      </c>
      <c r="D9069" t="s">
        <v>10</v>
      </c>
      <c r="E9069" t="s">
        <v>329</v>
      </c>
      <c r="F9069" t="s">
        <v>328</v>
      </c>
      <c r="G9069">
        <v>2020</v>
      </c>
      <c r="H9069">
        <v>13.86</v>
      </c>
      <c r="I9069">
        <v>4.3</v>
      </c>
      <c r="J9069" t="s">
        <v>44</v>
      </c>
      <c r="K9069" t="s">
        <v>45</v>
      </c>
      <c r="L9069">
        <v>84</v>
      </c>
    </row>
    <row r="9070" spans="1:12" x14ac:dyDescent="0.25">
      <c r="A9070" t="s">
        <v>1196</v>
      </c>
      <c r="B9070">
        <v>812000</v>
      </c>
      <c r="C9070" s="2">
        <f>B9070*VLOOKUP(A9070,currencies!A:D,4,FALSE)</f>
        <v>806422.51867944037</v>
      </c>
      <c r="D9070" t="s">
        <v>10</v>
      </c>
      <c r="F9070" t="s">
        <v>328</v>
      </c>
      <c r="G9070">
        <v>2020</v>
      </c>
      <c r="H9070">
        <v>12.8</v>
      </c>
      <c r="I9070">
        <v>0.01</v>
      </c>
      <c r="J9070" t="s">
        <v>44</v>
      </c>
      <c r="K9070" t="s">
        <v>45</v>
      </c>
      <c r="L9070">
        <v>34</v>
      </c>
    </row>
    <row r="9071" spans="1:12" x14ac:dyDescent="0.25">
      <c r="A9071" t="s">
        <v>1196</v>
      </c>
      <c r="B9071">
        <v>81400</v>
      </c>
      <c r="C9071" s="2">
        <f>B9071*VLOOKUP(A9071,currencies!A:D,4,FALSE)</f>
        <v>80840.878104071977</v>
      </c>
      <c r="D9071" t="s">
        <v>18</v>
      </c>
      <c r="E9071" t="s">
        <v>42</v>
      </c>
      <c r="F9071" t="s">
        <v>43</v>
      </c>
      <c r="G9071">
        <v>2007</v>
      </c>
      <c r="H9071">
        <v>9.9499999999999993</v>
      </c>
      <c r="I9071">
        <v>3.35</v>
      </c>
      <c r="J9071" t="s">
        <v>44</v>
      </c>
      <c r="K9071" t="s">
        <v>45</v>
      </c>
      <c r="L9071">
        <v>105</v>
      </c>
    </row>
    <row r="9072" spans="1:12" x14ac:dyDescent="0.25">
      <c r="A9072" t="s">
        <v>1196</v>
      </c>
      <c r="B9072">
        <v>814200</v>
      </c>
      <c r="C9072" s="2">
        <f>B9072*VLOOKUP(A9072,currencies!A:D,4,FALSE)</f>
        <v>808607.40727684775</v>
      </c>
      <c r="D9072" t="s">
        <v>180</v>
      </c>
      <c r="E9072" t="s">
        <v>606</v>
      </c>
      <c r="F9072" t="s">
        <v>328</v>
      </c>
      <c r="G9072">
        <v>2020</v>
      </c>
      <c r="H9072">
        <v>16.11</v>
      </c>
      <c r="I9072">
        <v>4.5</v>
      </c>
      <c r="J9072" t="s">
        <v>44</v>
      </c>
      <c r="K9072" t="s">
        <v>45</v>
      </c>
      <c r="L9072">
        <v>72</v>
      </c>
    </row>
    <row r="9073" spans="1:12" x14ac:dyDescent="0.25">
      <c r="A9073" t="s">
        <v>1196</v>
      </c>
      <c r="B9073">
        <v>81500</v>
      </c>
      <c r="C9073" s="2">
        <f>B9073*VLOOKUP(A9073,currencies!A:D,4,FALSE)</f>
        <v>80940.191222135953</v>
      </c>
      <c r="D9073" t="s">
        <v>10</v>
      </c>
      <c r="F9073" t="s">
        <v>27</v>
      </c>
      <c r="G9073">
        <v>1997</v>
      </c>
      <c r="H9073">
        <v>11.55</v>
      </c>
      <c r="I9073">
        <v>3.75</v>
      </c>
      <c r="J9073" t="s">
        <v>33</v>
      </c>
      <c r="K9073" t="s">
        <v>91</v>
      </c>
      <c r="L9073">
        <v>52</v>
      </c>
    </row>
    <row r="9074" spans="1:12" x14ac:dyDescent="0.25">
      <c r="A9074" t="s">
        <v>1196</v>
      </c>
      <c r="B9074">
        <v>815094</v>
      </c>
      <c r="C9074" s="2">
        <f>B9074*VLOOKUP(A9074,currencies!A:D,4,FALSE)</f>
        <v>809495.26655233966</v>
      </c>
      <c r="D9074" t="s">
        <v>10</v>
      </c>
      <c r="E9074" t="s">
        <v>426</v>
      </c>
      <c r="F9074" t="s">
        <v>12</v>
      </c>
      <c r="G9074">
        <v>0</v>
      </c>
      <c r="H9074">
        <v>16.5</v>
      </c>
      <c r="I9074">
        <v>5</v>
      </c>
      <c r="K9074" t="s">
        <v>62</v>
      </c>
      <c r="L9074">
        <v>68</v>
      </c>
    </row>
    <row r="9075" spans="1:12" x14ac:dyDescent="0.25">
      <c r="A9075" t="s">
        <v>1196</v>
      </c>
      <c r="B9075">
        <v>82000</v>
      </c>
      <c r="C9075" s="2">
        <f>B9075*VLOOKUP(A9075,currencies!A:D,4,FALSE)</f>
        <v>81436.756812455802</v>
      </c>
      <c r="D9075" t="s">
        <v>10</v>
      </c>
      <c r="F9075" t="s">
        <v>43</v>
      </c>
      <c r="G9075">
        <v>2001</v>
      </c>
      <c r="H9075">
        <v>12.5</v>
      </c>
      <c r="I9075">
        <v>3.9</v>
      </c>
      <c r="K9075" t="s">
        <v>31</v>
      </c>
      <c r="L9075">
        <v>197</v>
      </c>
    </row>
    <row r="9076" spans="1:12" x14ac:dyDescent="0.25">
      <c r="A9076" t="s">
        <v>1196</v>
      </c>
      <c r="B9076">
        <v>82000</v>
      </c>
      <c r="C9076" s="2">
        <f>B9076*VLOOKUP(A9076,currencies!A:D,4,FALSE)</f>
        <v>81436.756812455802</v>
      </c>
      <c r="D9076" t="s">
        <v>10</v>
      </c>
      <c r="E9076" t="s">
        <v>71</v>
      </c>
      <c r="F9076" t="s">
        <v>27</v>
      </c>
      <c r="G9076">
        <v>2007</v>
      </c>
      <c r="H9076">
        <v>9.2100000000000009</v>
      </c>
      <c r="I9076">
        <v>3.56</v>
      </c>
      <c r="J9076" t="s">
        <v>33</v>
      </c>
      <c r="K9076" t="s">
        <v>31</v>
      </c>
      <c r="L9076">
        <v>173</v>
      </c>
    </row>
    <row r="9077" spans="1:12" x14ac:dyDescent="0.25">
      <c r="A9077" t="s">
        <v>1196</v>
      </c>
      <c r="B9077">
        <v>82000</v>
      </c>
      <c r="C9077" s="2">
        <f>B9077*VLOOKUP(A9077,currencies!A:D,4,FALSE)</f>
        <v>81436.756812455802</v>
      </c>
      <c r="D9077" t="s">
        <v>10</v>
      </c>
      <c r="E9077" t="s">
        <v>291</v>
      </c>
      <c r="F9077" t="s">
        <v>43</v>
      </c>
      <c r="G9077">
        <v>2007</v>
      </c>
      <c r="H9077">
        <v>11.2</v>
      </c>
      <c r="I9077">
        <v>3.61</v>
      </c>
      <c r="J9077" t="s">
        <v>33</v>
      </c>
      <c r="K9077" t="s">
        <v>62</v>
      </c>
      <c r="L9077">
        <v>106</v>
      </c>
    </row>
    <row r="9078" spans="1:12" x14ac:dyDescent="0.25">
      <c r="A9078" t="s">
        <v>1196</v>
      </c>
      <c r="B9078">
        <v>82000</v>
      </c>
      <c r="C9078" s="2">
        <f>B9078*VLOOKUP(A9078,currencies!A:D,4,FALSE)</f>
        <v>81436.756812455802</v>
      </c>
      <c r="D9078" t="s">
        <v>41</v>
      </c>
      <c r="E9078" t="s">
        <v>508</v>
      </c>
      <c r="F9078" t="s">
        <v>27</v>
      </c>
      <c r="G9078">
        <v>2000</v>
      </c>
      <c r="H9078">
        <v>8.56</v>
      </c>
      <c r="I9078">
        <v>3.04</v>
      </c>
      <c r="K9078" t="s">
        <v>378</v>
      </c>
      <c r="L9078">
        <v>80</v>
      </c>
    </row>
    <row r="9079" spans="1:12" x14ac:dyDescent="0.25">
      <c r="A9079" t="s">
        <v>1196</v>
      </c>
      <c r="B9079">
        <v>82000</v>
      </c>
      <c r="C9079" s="2">
        <f>B9079*VLOOKUP(A9079,currencies!A:D,4,FALSE)</f>
        <v>81436.756812455802</v>
      </c>
      <c r="D9079" t="s">
        <v>10</v>
      </c>
      <c r="E9079" t="s">
        <v>135</v>
      </c>
      <c r="F9079" t="s">
        <v>26</v>
      </c>
      <c r="G9079">
        <v>2010</v>
      </c>
      <c r="H9079">
        <v>10.15</v>
      </c>
      <c r="K9079" t="s">
        <v>31</v>
      </c>
      <c r="L9079">
        <v>66</v>
      </c>
    </row>
    <row r="9080" spans="1:12" x14ac:dyDescent="0.25">
      <c r="A9080" t="s">
        <v>1196</v>
      </c>
      <c r="B9080">
        <v>82000</v>
      </c>
      <c r="C9080" s="2">
        <f>B9080*VLOOKUP(A9080,currencies!A:D,4,FALSE)</f>
        <v>81436.756812455802</v>
      </c>
      <c r="D9080" t="s">
        <v>10</v>
      </c>
      <c r="E9080" t="s">
        <v>71</v>
      </c>
      <c r="F9080" t="s">
        <v>43</v>
      </c>
      <c r="G9080">
        <v>2008</v>
      </c>
      <c r="H9080">
        <v>9.6</v>
      </c>
      <c r="I9080">
        <v>3.56</v>
      </c>
      <c r="K9080" t="s">
        <v>31</v>
      </c>
      <c r="L9080">
        <v>53</v>
      </c>
    </row>
    <row r="9081" spans="1:12" x14ac:dyDescent="0.25">
      <c r="A9081" t="s">
        <v>1196</v>
      </c>
      <c r="B9081">
        <v>82000</v>
      </c>
      <c r="C9081" s="2">
        <f>B9081*VLOOKUP(A9081,currencies!A:D,4,FALSE)</f>
        <v>81436.756812455802</v>
      </c>
      <c r="D9081" t="s">
        <v>23</v>
      </c>
      <c r="E9081" t="s">
        <v>391</v>
      </c>
      <c r="F9081" t="s">
        <v>43</v>
      </c>
      <c r="G9081">
        <v>1999</v>
      </c>
      <c r="H9081">
        <v>11.1</v>
      </c>
      <c r="I9081">
        <v>3.89</v>
      </c>
      <c r="J9081" t="s">
        <v>33</v>
      </c>
      <c r="K9081" t="s">
        <v>31</v>
      </c>
      <c r="L9081">
        <v>45</v>
      </c>
    </row>
    <row r="9082" spans="1:12" x14ac:dyDescent="0.25">
      <c r="A9082" t="s">
        <v>1196</v>
      </c>
      <c r="B9082">
        <v>820000</v>
      </c>
      <c r="C9082" s="2">
        <f>B9082*VLOOKUP(A9082,currencies!A:D,4,FALSE)</f>
        <v>814367.56812455808</v>
      </c>
      <c r="D9082" t="s">
        <v>180</v>
      </c>
      <c r="E9082" t="s">
        <v>307</v>
      </c>
      <c r="F9082" t="s">
        <v>43</v>
      </c>
      <c r="G9082">
        <v>2017</v>
      </c>
      <c r="H9082">
        <v>16.66</v>
      </c>
      <c r="I9082">
        <v>4.75</v>
      </c>
      <c r="J9082" t="s">
        <v>33</v>
      </c>
      <c r="K9082" t="s">
        <v>286</v>
      </c>
      <c r="L9082">
        <v>76</v>
      </c>
    </row>
    <row r="9083" spans="1:12" x14ac:dyDescent="0.25">
      <c r="A9083" t="s">
        <v>1196</v>
      </c>
      <c r="B9083">
        <v>820000</v>
      </c>
      <c r="C9083" s="2">
        <f>B9083*VLOOKUP(A9083,currencies!A:D,4,FALSE)</f>
        <v>814367.56812455808</v>
      </c>
      <c r="D9083" t="s">
        <v>180</v>
      </c>
      <c r="F9083" t="s">
        <v>142</v>
      </c>
      <c r="G9083">
        <v>2007</v>
      </c>
      <c r="H9083">
        <v>22.56</v>
      </c>
      <c r="I9083">
        <v>5.7</v>
      </c>
      <c r="K9083" t="s">
        <v>17</v>
      </c>
      <c r="L9083">
        <v>75</v>
      </c>
    </row>
    <row r="9084" spans="1:12" x14ac:dyDescent="0.25">
      <c r="A9084" t="s">
        <v>1196</v>
      </c>
      <c r="B9084">
        <v>82350</v>
      </c>
      <c r="C9084" s="2">
        <f>B9084*VLOOKUP(A9084,currencies!A:D,4,FALSE)</f>
        <v>81784.35272567971</v>
      </c>
      <c r="D9084" t="s">
        <v>325</v>
      </c>
      <c r="F9084" t="s">
        <v>12</v>
      </c>
      <c r="G9084">
        <v>2020</v>
      </c>
      <c r="H9084">
        <v>9</v>
      </c>
      <c r="I9084">
        <v>2.5</v>
      </c>
      <c r="J9084" t="s">
        <v>20</v>
      </c>
      <c r="K9084" t="s">
        <v>91</v>
      </c>
      <c r="L9084">
        <v>207</v>
      </c>
    </row>
    <row r="9085" spans="1:12" x14ac:dyDescent="0.25">
      <c r="A9085" t="s">
        <v>1196</v>
      </c>
      <c r="B9085">
        <v>82500</v>
      </c>
      <c r="C9085" s="2">
        <f>B9085*VLOOKUP(A9085,currencies!A:D,4,FALSE)</f>
        <v>81933.322402775666</v>
      </c>
      <c r="D9085" t="s">
        <v>325</v>
      </c>
      <c r="E9085" t="s">
        <v>505</v>
      </c>
      <c r="F9085" t="s">
        <v>156</v>
      </c>
      <c r="G9085">
        <v>2017</v>
      </c>
      <c r="H9085">
        <v>10.11</v>
      </c>
      <c r="I9085">
        <v>4.5</v>
      </c>
      <c r="K9085" t="s">
        <v>17</v>
      </c>
      <c r="L9085">
        <v>268</v>
      </c>
    </row>
    <row r="9086" spans="1:12" x14ac:dyDescent="0.25">
      <c r="A9086" t="s">
        <v>1196</v>
      </c>
      <c r="B9086">
        <v>82500</v>
      </c>
      <c r="C9086" s="2">
        <f>B9086*VLOOKUP(A9086,currencies!A:D,4,FALSE)</f>
        <v>81933.322402775666</v>
      </c>
      <c r="D9086" t="s">
        <v>76</v>
      </c>
      <c r="E9086" t="s">
        <v>506</v>
      </c>
      <c r="F9086" t="s">
        <v>27</v>
      </c>
      <c r="G9086">
        <v>1965</v>
      </c>
      <c r="H9086">
        <v>14.35</v>
      </c>
      <c r="I9086">
        <v>4.1500000000000004</v>
      </c>
      <c r="J9086" t="s">
        <v>90</v>
      </c>
      <c r="K9086" t="s">
        <v>91</v>
      </c>
      <c r="L9086">
        <v>179</v>
      </c>
    </row>
    <row r="9087" spans="1:12" x14ac:dyDescent="0.25">
      <c r="A9087" t="s">
        <v>1196</v>
      </c>
      <c r="B9087">
        <v>82500</v>
      </c>
      <c r="C9087" s="2">
        <f>B9087*VLOOKUP(A9087,currencies!A:D,4,FALSE)</f>
        <v>81933.322402775666</v>
      </c>
      <c r="D9087" t="s">
        <v>109</v>
      </c>
      <c r="E9087" t="s">
        <v>506</v>
      </c>
      <c r="F9087" t="s">
        <v>27</v>
      </c>
      <c r="G9087">
        <v>1972</v>
      </c>
      <c r="H9087">
        <v>13.85</v>
      </c>
      <c r="I9087">
        <v>3.68</v>
      </c>
      <c r="J9087" t="s">
        <v>90</v>
      </c>
      <c r="K9087" t="s">
        <v>91</v>
      </c>
      <c r="L9087">
        <v>146</v>
      </c>
    </row>
    <row r="9088" spans="1:12" x14ac:dyDescent="0.25">
      <c r="A9088" t="s">
        <v>1196</v>
      </c>
      <c r="B9088">
        <v>82500</v>
      </c>
      <c r="C9088" s="2">
        <f>B9088*VLOOKUP(A9088,currencies!A:D,4,FALSE)</f>
        <v>81933.322402775666</v>
      </c>
      <c r="D9088" t="s">
        <v>118</v>
      </c>
      <c r="E9088" t="s">
        <v>507</v>
      </c>
      <c r="F9088" t="s">
        <v>27</v>
      </c>
      <c r="G9088">
        <v>2005</v>
      </c>
      <c r="H9088">
        <v>10.35</v>
      </c>
      <c r="I9088">
        <v>3.3</v>
      </c>
      <c r="J9088" t="s">
        <v>33</v>
      </c>
      <c r="K9088" t="s">
        <v>91</v>
      </c>
      <c r="L9088">
        <v>82</v>
      </c>
    </row>
    <row r="9089" spans="1:12" x14ac:dyDescent="0.25">
      <c r="A9089" t="s">
        <v>1196</v>
      </c>
      <c r="B9089">
        <v>825000</v>
      </c>
      <c r="C9089" s="2">
        <f>B9089*VLOOKUP(A9089,currencies!A:D,4,FALSE)</f>
        <v>819333.2240277566</v>
      </c>
      <c r="D9089" t="s">
        <v>46</v>
      </c>
      <c r="E9089" t="s">
        <v>405</v>
      </c>
      <c r="F9089" t="s">
        <v>43</v>
      </c>
      <c r="G9089">
        <v>2008</v>
      </c>
      <c r="H9089">
        <v>15.75</v>
      </c>
      <c r="I9089">
        <v>4.88</v>
      </c>
      <c r="J9089" t="s">
        <v>90</v>
      </c>
      <c r="K9089" t="s">
        <v>17</v>
      </c>
      <c r="L9089">
        <v>139</v>
      </c>
    </row>
    <row r="9090" spans="1:12" x14ac:dyDescent="0.25">
      <c r="A9090" t="s">
        <v>1196</v>
      </c>
      <c r="B9090">
        <v>825000</v>
      </c>
      <c r="C9090" s="2">
        <f>B9090*VLOOKUP(A9090,currencies!A:D,4,FALSE)</f>
        <v>819333.2240277566</v>
      </c>
      <c r="D9090" t="s">
        <v>10</v>
      </c>
      <c r="E9090" t="s">
        <v>198</v>
      </c>
      <c r="F9090" t="s">
        <v>43</v>
      </c>
      <c r="G9090">
        <v>2015</v>
      </c>
      <c r="H9090">
        <v>18.5</v>
      </c>
      <c r="I9090">
        <v>4.7</v>
      </c>
      <c r="K9090" t="s">
        <v>31</v>
      </c>
      <c r="L9090">
        <v>97</v>
      </c>
    </row>
    <row r="9091" spans="1:12" x14ac:dyDescent="0.25">
      <c r="A9091" t="s">
        <v>1196</v>
      </c>
      <c r="B9091">
        <v>82878</v>
      </c>
      <c r="C9091" s="2">
        <f>B9091*VLOOKUP(A9091,currencies!A:D,4,FALSE)</f>
        <v>82308.725989057464</v>
      </c>
      <c r="D9091" t="s">
        <v>18</v>
      </c>
      <c r="E9091" t="s">
        <v>222</v>
      </c>
      <c r="F9091" t="s">
        <v>100</v>
      </c>
      <c r="G9091">
        <v>2020</v>
      </c>
      <c r="H9091">
        <v>6.98</v>
      </c>
      <c r="I9091">
        <v>2.4500000000000002</v>
      </c>
      <c r="J9091" t="s">
        <v>33</v>
      </c>
      <c r="K9091" t="s">
        <v>13</v>
      </c>
      <c r="L9091">
        <v>99</v>
      </c>
    </row>
    <row r="9092" spans="1:12" x14ac:dyDescent="0.25">
      <c r="A9092" t="s">
        <v>1196</v>
      </c>
      <c r="B9092">
        <v>82900</v>
      </c>
      <c r="C9092" s="2">
        <f>B9092*VLOOKUP(A9092,currencies!A:D,4,FALSE)</f>
        <v>82330.57487503154</v>
      </c>
      <c r="D9092" t="s">
        <v>46</v>
      </c>
      <c r="E9092" t="s">
        <v>252</v>
      </c>
      <c r="F9092" t="s">
        <v>26</v>
      </c>
      <c r="G9092">
        <v>2012</v>
      </c>
      <c r="H9092">
        <v>7.9</v>
      </c>
      <c r="I9092">
        <v>2.59</v>
      </c>
      <c r="J9092" t="s">
        <v>33</v>
      </c>
      <c r="K9092" t="s">
        <v>17</v>
      </c>
      <c r="L9092">
        <v>119</v>
      </c>
    </row>
    <row r="9093" spans="1:12" x14ac:dyDescent="0.25">
      <c r="A9093" t="s">
        <v>1196</v>
      </c>
      <c r="B9093">
        <v>829000</v>
      </c>
      <c r="C9093" s="2">
        <f>B9093*VLOOKUP(A9093,currencies!A:D,4,FALSE)</f>
        <v>823305.7487503154</v>
      </c>
      <c r="D9093" t="s">
        <v>243</v>
      </c>
      <c r="E9093" t="s">
        <v>307</v>
      </c>
      <c r="F9093" t="s">
        <v>43</v>
      </c>
      <c r="G9093">
        <v>2010</v>
      </c>
      <c r="H9093">
        <v>19.14</v>
      </c>
      <c r="I9093">
        <v>4.99</v>
      </c>
      <c r="J9093" t="s">
        <v>33</v>
      </c>
      <c r="K9093" t="s">
        <v>170</v>
      </c>
      <c r="L9093">
        <v>75</v>
      </c>
    </row>
    <row r="9094" spans="1:12" x14ac:dyDescent="0.25">
      <c r="A9094" t="s">
        <v>1196</v>
      </c>
      <c r="B9094">
        <v>82990</v>
      </c>
      <c r="C9094" s="2">
        <f>B9094*VLOOKUP(A9094,currencies!A:D,4,FALSE)</f>
        <v>82419.956681289113</v>
      </c>
      <c r="D9094" t="s">
        <v>46</v>
      </c>
      <c r="E9094" t="s">
        <v>140</v>
      </c>
      <c r="F9094" t="s">
        <v>40</v>
      </c>
      <c r="G9094">
        <v>0</v>
      </c>
      <c r="H9094">
        <v>7.88</v>
      </c>
      <c r="I9094">
        <v>2.5499999999999998</v>
      </c>
      <c r="J9094" t="s">
        <v>33</v>
      </c>
      <c r="K9094" t="s">
        <v>17</v>
      </c>
      <c r="L9094">
        <v>50</v>
      </c>
    </row>
    <row r="9095" spans="1:12" x14ac:dyDescent="0.25">
      <c r="A9095" t="s">
        <v>1196</v>
      </c>
      <c r="B9095">
        <v>8300</v>
      </c>
      <c r="C9095" s="2">
        <f>B9095*VLOOKUP(A9095,currencies!A:D,4,FALSE)</f>
        <v>8242.9887993095508</v>
      </c>
      <c r="D9095" t="s">
        <v>1175</v>
      </c>
      <c r="E9095" t="s">
        <v>106</v>
      </c>
      <c r="F9095" t="s">
        <v>26</v>
      </c>
      <c r="G9095">
        <v>2015</v>
      </c>
      <c r="H9095">
        <v>3.1</v>
      </c>
      <c r="I9095">
        <v>1.4</v>
      </c>
      <c r="J9095" t="s">
        <v>33</v>
      </c>
      <c r="K9095" t="s">
        <v>17</v>
      </c>
      <c r="L9095">
        <v>321</v>
      </c>
    </row>
    <row r="9096" spans="1:12" x14ac:dyDescent="0.25">
      <c r="A9096" t="s">
        <v>1196</v>
      </c>
      <c r="B9096">
        <v>8300</v>
      </c>
      <c r="C9096" s="2">
        <f>B9096*VLOOKUP(A9096,currencies!A:D,4,FALSE)</f>
        <v>8242.9887993095508</v>
      </c>
      <c r="D9096" t="s">
        <v>14</v>
      </c>
      <c r="E9096" t="s">
        <v>115</v>
      </c>
      <c r="F9096" t="s">
        <v>12</v>
      </c>
      <c r="G9096">
        <v>2020</v>
      </c>
      <c r="H9096">
        <v>5.2</v>
      </c>
      <c r="I9096">
        <v>1.92</v>
      </c>
      <c r="J9096" t="s">
        <v>33</v>
      </c>
      <c r="K9096" t="s">
        <v>31</v>
      </c>
      <c r="L9096">
        <v>288</v>
      </c>
    </row>
    <row r="9097" spans="1:12" x14ac:dyDescent="0.25">
      <c r="A9097" t="s">
        <v>1196</v>
      </c>
      <c r="B9097">
        <v>83000</v>
      </c>
      <c r="C9097" s="2">
        <f>B9097*VLOOKUP(A9097,currencies!A:D,4,FALSE)</f>
        <v>82429.887993095515</v>
      </c>
      <c r="D9097" t="s">
        <v>10</v>
      </c>
      <c r="E9097" t="s">
        <v>198</v>
      </c>
      <c r="F9097" t="s">
        <v>43</v>
      </c>
      <c r="G9097">
        <v>1997</v>
      </c>
      <c r="H9097">
        <v>12.42</v>
      </c>
      <c r="I9097">
        <v>3.66</v>
      </c>
      <c r="K9097" t="s">
        <v>31</v>
      </c>
      <c r="L9097">
        <v>206</v>
      </c>
    </row>
    <row r="9098" spans="1:12" x14ac:dyDescent="0.25">
      <c r="A9098" t="s">
        <v>1196</v>
      </c>
      <c r="B9098">
        <v>83000</v>
      </c>
      <c r="C9098" s="2">
        <f>B9098*VLOOKUP(A9098,currencies!A:D,4,FALSE)</f>
        <v>82429.887993095515</v>
      </c>
      <c r="D9098" t="s">
        <v>46</v>
      </c>
      <c r="E9098" t="s">
        <v>61</v>
      </c>
      <c r="F9098" t="s">
        <v>26</v>
      </c>
      <c r="G9098">
        <v>2014</v>
      </c>
      <c r="H9098">
        <v>9</v>
      </c>
      <c r="I9098">
        <v>2.98</v>
      </c>
      <c r="J9098" t="s">
        <v>33</v>
      </c>
      <c r="K9098" t="s">
        <v>17</v>
      </c>
      <c r="L9098">
        <v>184</v>
      </c>
    </row>
    <row r="9099" spans="1:12" x14ac:dyDescent="0.25">
      <c r="A9099" t="s">
        <v>1196</v>
      </c>
      <c r="B9099">
        <v>83000</v>
      </c>
      <c r="C9099" s="2">
        <f>B9099*VLOOKUP(A9099,currencies!A:D,4,FALSE)</f>
        <v>82429.887993095515</v>
      </c>
      <c r="D9099" t="s">
        <v>180</v>
      </c>
      <c r="F9099" t="s">
        <v>43</v>
      </c>
      <c r="G9099">
        <v>1993</v>
      </c>
      <c r="H9099">
        <v>11.56</v>
      </c>
      <c r="I9099">
        <v>3.86</v>
      </c>
      <c r="J9099" t="s">
        <v>33</v>
      </c>
      <c r="K9099" t="s">
        <v>31</v>
      </c>
      <c r="L9099">
        <v>147</v>
      </c>
    </row>
    <row r="9100" spans="1:12" x14ac:dyDescent="0.25">
      <c r="A9100" t="s">
        <v>1196</v>
      </c>
      <c r="B9100">
        <v>83000</v>
      </c>
      <c r="C9100" s="2">
        <f>B9100*VLOOKUP(A9100,currencies!A:D,4,FALSE)</f>
        <v>82429.887993095515</v>
      </c>
      <c r="D9100" t="s">
        <v>10</v>
      </c>
      <c r="E9100" t="s">
        <v>71</v>
      </c>
      <c r="F9100" t="s">
        <v>43</v>
      </c>
      <c r="G9100">
        <v>2004</v>
      </c>
      <c r="H9100">
        <v>10.34</v>
      </c>
      <c r="I9100">
        <v>3.5</v>
      </c>
      <c r="J9100" t="s">
        <v>33</v>
      </c>
      <c r="K9100" t="s">
        <v>170</v>
      </c>
      <c r="L9100">
        <v>147</v>
      </c>
    </row>
    <row r="9101" spans="1:12" x14ac:dyDescent="0.25">
      <c r="A9101" t="s">
        <v>1196</v>
      </c>
      <c r="B9101">
        <v>83000</v>
      </c>
      <c r="C9101" s="2">
        <f>B9101*VLOOKUP(A9101,currencies!A:D,4,FALSE)</f>
        <v>82429.887993095515</v>
      </c>
      <c r="D9101" t="s">
        <v>18</v>
      </c>
      <c r="E9101" t="s">
        <v>265</v>
      </c>
      <c r="F9101" t="s">
        <v>26</v>
      </c>
      <c r="G9101">
        <v>2015</v>
      </c>
      <c r="H9101">
        <v>6.4</v>
      </c>
      <c r="I9101">
        <v>2.5</v>
      </c>
      <c r="J9101" t="s">
        <v>77</v>
      </c>
      <c r="K9101" t="s">
        <v>45</v>
      </c>
      <c r="L9101">
        <v>104</v>
      </c>
    </row>
    <row r="9102" spans="1:12" x14ac:dyDescent="0.25">
      <c r="A9102" t="s">
        <v>1196</v>
      </c>
      <c r="B9102">
        <v>83000</v>
      </c>
      <c r="C9102" s="2">
        <f>B9102*VLOOKUP(A9102,currencies!A:D,4,FALSE)</f>
        <v>82429.887993095515</v>
      </c>
      <c r="D9102" t="s">
        <v>180</v>
      </c>
      <c r="E9102" t="s">
        <v>254</v>
      </c>
      <c r="F9102" t="s">
        <v>43</v>
      </c>
      <c r="G9102">
        <v>1996</v>
      </c>
      <c r="H9102">
        <v>11.58</v>
      </c>
      <c r="I9102">
        <v>3.86</v>
      </c>
      <c r="J9102" t="s">
        <v>33</v>
      </c>
      <c r="K9102" t="s">
        <v>31</v>
      </c>
      <c r="L9102">
        <v>84</v>
      </c>
    </row>
    <row r="9103" spans="1:12" x14ac:dyDescent="0.25">
      <c r="A9103" t="s">
        <v>1196</v>
      </c>
      <c r="B9103">
        <v>83000</v>
      </c>
      <c r="C9103" s="2">
        <f>B9103*VLOOKUP(A9103,currencies!A:D,4,FALSE)</f>
        <v>82429.887993095515</v>
      </c>
      <c r="D9103" t="s">
        <v>10</v>
      </c>
      <c r="F9103" t="s">
        <v>26</v>
      </c>
      <c r="G9103">
        <v>2009</v>
      </c>
      <c r="H9103">
        <v>10.3</v>
      </c>
      <c r="I9103">
        <v>3.3</v>
      </c>
      <c r="K9103" t="s">
        <v>31</v>
      </c>
      <c r="L9103">
        <v>78</v>
      </c>
    </row>
    <row r="9104" spans="1:12" x14ac:dyDescent="0.25">
      <c r="A9104" t="s">
        <v>1196</v>
      </c>
      <c r="B9104">
        <v>83000</v>
      </c>
      <c r="C9104" s="2">
        <f>B9104*VLOOKUP(A9104,currencies!A:D,4,FALSE)</f>
        <v>82429.887993095515</v>
      </c>
      <c r="D9104" t="s">
        <v>109</v>
      </c>
      <c r="E9104" t="s">
        <v>915</v>
      </c>
      <c r="F9104" t="s">
        <v>43</v>
      </c>
      <c r="G9104">
        <v>2007</v>
      </c>
      <c r="H9104">
        <v>8.66</v>
      </c>
      <c r="I9104">
        <v>3.2</v>
      </c>
      <c r="J9104" t="s">
        <v>33</v>
      </c>
      <c r="K9104" t="s">
        <v>31</v>
      </c>
      <c r="L9104">
        <v>75</v>
      </c>
    </row>
    <row r="9105" spans="1:12" x14ac:dyDescent="0.25">
      <c r="A9105" t="s">
        <v>1196</v>
      </c>
      <c r="B9105">
        <v>83000</v>
      </c>
      <c r="C9105" s="2">
        <f>B9105*VLOOKUP(A9105,currencies!A:D,4,FALSE)</f>
        <v>82429.887993095515</v>
      </c>
      <c r="D9105" t="s">
        <v>14</v>
      </c>
      <c r="E9105" t="s">
        <v>105</v>
      </c>
      <c r="F9105" t="s">
        <v>26</v>
      </c>
      <c r="G9105">
        <v>2018</v>
      </c>
      <c r="H9105">
        <v>9.1199999999999992</v>
      </c>
      <c r="I9105">
        <v>2.98</v>
      </c>
      <c r="J9105" t="s">
        <v>33</v>
      </c>
      <c r="K9105" t="s">
        <v>170</v>
      </c>
      <c r="L9105">
        <v>73</v>
      </c>
    </row>
    <row r="9106" spans="1:12" x14ac:dyDescent="0.25">
      <c r="A9106" t="s">
        <v>1196</v>
      </c>
      <c r="B9106">
        <v>83000</v>
      </c>
      <c r="C9106" s="2">
        <f>B9106*VLOOKUP(A9106,currencies!A:D,4,FALSE)</f>
        <v>82429.887993095515</v>
      </c>
      <c r="D9106" t="s">
        <v>10</v>
      </c>
      <c r="E9106" t="s">
        <v>449</v>
      </c>
      <c r="F9106" t="s">
        <v>43</v>
      </c>
      <c r="G9106">
        <v>2003</v>
      </c>
      <c r="H9106">
        <v>12.8</v>
      </c>
      <c r="I9106">
        <v>3.96</v>
      </c>
      <c r="K9106" t="s">
        <v>184</v>
      </c>
      <c r="L9106">
        <v>71</v>
      </c>
    </row>
    <row r="9107" spans="1:12" x14ac:dyDescent="0.25">
      <c r="A9107" t="s">
        <v>1196</v>
      </c>
      <c r="B9107">
        <v>83000</v>
      </c>
      <c r="C9107" s="2">
        <f>B9107*VLOOKUP(A9107,currencies!A:D,4,FALSE)</f>
        <v>82429.887993095515</v>
      </c>
      <c r="D9107" t="s">
        <v>38</v>
      </c>
      <c r="E9107" t="s">
        <v>105</v>
      </c>
      <c r="F9107" t="s">
        <v>26</v>
      </c>
      <c r="G9107">
        <v>2018</v>
      </c>
      <c r="H9107">
        <v>9.1199999999999992</v>
      </c>
      <c r="I9107">
        <v>2.98</v>
      </c>
      <c r="J9107" t="s">
        <v>44</v>
      </c>
      <c r="K9107" t="s">
        <v>45</v>
      </c>
      <c r="L9107">
        <v>66</v>
      </c>
    </row>
    <row r="9108" spans="1:12" x14ac:dyDescent="0.25">
      <c r="A9108" t="s">
        <v>1196</v>
      </c>
      <c r="B9108">
        <v>83000</v>
      </c>
      <c r="C9108" s="2">
        <f>B9108*VLOOKUP(A9108,currencies!A:D,4,FALSE)</f>
        <v>82429.887993095515</v>
      </c>
      <c r="D9108" t="s">
        <v>10</v>
      </c>
      <c r="E9108" t="s">
        <v>71</v>
      </c>
      <c r="F9108" t="s">
        <v>27</v>
      </c>
      <c r="G9108">
        <v>2006</v>
      </c>
      <c r="H9108">
        <v>10.4</v>
      </c>
      <c r="I9108">
        <v>3.6</v>
      </c>
      <c r="K9108" t="s">
        <v>31</v>
      </c>
      <c r="L9108">
        <v>49</v>
      </c>
    </row>
    <row r="9109" spans="1:12" x14ac:dyDescent="0.25">
      <c r="A9109" t="s">
        <v>1196</v>
      </c>
      <c r="B9109">
        <v>830000</v>
      </c>
      <c r="C9109" s="2">
        <f>B9109*VLOOKUP(A9109,currencies!A:D,4,FALSE)</f>
        <v>824298.87993095513</v>
      </c>
      <c r="D9109" t="s">
        <v>180</v>
      </c>
      <c r="E9109" t="s">
        <v>307</v>
      </c>
      <c r="F9109" t="s">
        <v>43</v>
      </c>
      <c r="G9109">
        <v>2016</v>
      </c>
      <c r="H9109">
        <v>16.66</v>
      </c>
      <c r="I9109">
        <v>4.75</v>
      </c>
      <c r="K9109" t="s">
        <v>621</v>
      </c>
      <c r="L9109">
        <v>191</v>
      </c>
    </row>
    <row r="9110" spans="1:12" x14ac:dyDescent="0.25">
      <c r="A9110" t="s">
        <v>1196</v>
      </c>
      <c r="B9110">
        <v>830000</v>
      </c>
      <c r="C9110" s="2">
        <f>B9110*VLOOKUP(A9110,currencies!A:D,4,FALSE)</f>
        <v>824298.87993095513</v>
      </c>
      <c r="D9110" t="s">
        <v>180</v>
      </c>
      <c r="E9110" t="s">
        <v>254</v>
      </c>
      <c r="F9110" t="s">
        <v>43</v>
      </c>
      <c r="G9110">
        <v>2016</v>
      </c>
      <c r="H9110">
        <v>16.12</v>
      </c>
      <c r="I9110">
        <v>4.66</v>
      </c>
      <c r="J9110" t="s">
        <v>33</v>
      </c>
      <c r="K9110" t="s">
        <v>31</v>
      </c>
      <c r="L9110">
        <v>76</v>
      </c>
    </row>
    <row r="9111" spans="1:12" x14ac:dyDescent="0.25">
      <c r="A9111" t="s">
        <v>1196</v>
      </c>
      <c r="B9111">
        <v>830000</v>
      </c>
      <c r="C9111" s="2">
        <f>B9111*VLOOKUP(A9111,currencies!A:D,4,FALSE)</f>
        <v>824298.87993095513</v>
      </c>
      <c r="D9111" t="s">
        <v>180</v>
      </c>
      <c r="E9111" t="s">
        <v>650</v>
      </c>
      <c r="F9111" t="s">
        <v>27</v>
      </c>
      <c r="G9111">
        <v>2007</v>
      </c>
      <c r="H9111">
        <v>19.989999999999998</v>
      </c>
      <c r="I9111">
        <v>5.31</v>
      </c>
      <c r="J9111" t="s">
        <v>33</v>
      </c>
      <c r="K9111" t="s">
        <v>31</v>
      </c>
      <c r="L9111">
        <v>56</v>
      </c>
    </row>
    <row r="9112" spans="1:12" x14ac:dyDescent="0.25">
      <c r="A9112" t="s">
        <v>1196</v>
      </c>
      <c r="B9112">
        <v>833000</v>
      </c>
      <c r="C9112" s="2">
        <f>B9112*VLOOKUP(A9112,currencies!A:D,4,FALSE)</f>
        <v>827278.27347287419</v>
      </c>
      <c r="D9112" t="s">
        <v>180</v>
      </c>
      <c r="E9112" t="s">
        <v>198</v>
      </c>
      <c r="F9112" t="s">
        <v>328</v>
      </c>
      <c r="G9112">
        <v>0</v>
      </c>
      <c r="H9112">
        <v>15.46</v>
      </c>
      <c r="I9112">
        <v>4.32</v>
      </c>
      <c r="J9112" t="s">
        <v>33</v>
      </c>
      <c r="K9112" t="s">
        <v>17</v>
      </c>
      <c r="L9112">
        <v>133</v>
      </c>
    </row>
    <row r="9113" spans="1:12" x14ac:dyDescent="0.25">
      <c r="A9113" t="s">
        <v>1196</v>
      </c>
      <c r="B9113">
        <v>83490</v>
      </c>
      <c r="C9113" s="2">
        <f>B9113*VLOOKUP(A9113,currencies!A:D,4,FALSE)</f>
        <v>82916.522271608963</v>
      </c>
      <c r="D9113" t="s">
        <v>82</v>
      </c>
      <c r="E9113" t="s">
        <v>244</v>
      </c>
      <c r="F9113" t="s">
        <v>40</v>
      </c>
      <c r="G9113">
        <v>2020</v>
      </c>
      <c r="H9113">
        <v>7.6</v>
      </c>
      <c r="I9113">
        <v>2.48</v>
      </c>
      <c r="J9113" t="s">
        <v>20</v>
      </c>
      <c r="K9113" t="s">
        <v>17</v>
      </c>
      <c r="L9113">
        <v>77</v>
      </c>
    </row>
    <row r="9114" spans="1:12" x14ac:dyDescent="0.25">
      <c r="A9114" t="s">
        <v>1196</v>
      </c>
      <c r="B9114">
        <v>835000</v>
      </c>
      <c r="C9114" s="2">
        <f>B9114*VLOOKUP(A9114,currencies!A:D,4,FALSE)</f>
        <v>829264.53583415365</v>
      </c>
      <c r="D9114" t="s">
        <v>10</v>
      </c>
      <c r="E9114" t="s">
        <v>97</v>
      </c>
      <c r="F9114" t="s">
        <v>43</v>
      </c>
      <c r="G9114">
        <v>2006</v>
      </c>
      <c r="H9114">
        <v>24.97</v>
      </c>
      <c r="I9114">
        <v>6</v>
      </c>
      <c r="J9114" t="s">
        <v>33</v>
      </c>
      <c r="K9114" t="s">
        <v>331</v>
      </c>
      <c r="L9114">
        <v>81</v>
      </c>
    </row>
    <row r="9115" spans="1:12" x14ac:dyDescent="0.25">
      <c r="A9115" t="s">
        <v>1196</v>
      </c>
      <c r="B9115">
        <v>8350000</v>
      </c>
      <c r="C9115" s="2">
        <f>B9115*VLOOKUP(A9115,currencies!A:D,4,FALSE)</f>
        <v>8292645.3583415365</v>
      </c>
      <c r="D9115" t="s">
        <v>10</v>
      </c>
      <c r="E9115" t="s">
        <v>711</v>
      </c>
      <c r="F9115" t="s">
        <v>43</v>
      </c>
      <c r="G9115">
        <v>2013</v>
      </c>
      <c r="H9115">
        <v>34.1</v>
      </c>
      <c r="I9115">
        <v>9</v>
      </c>
      <c r="J9115" t="s">
        <v>324</v>
      </c>
      <c r="K9115" t="s">
        <v>170</v>
      </c>
      <c r="L9115">
        <v>133</v>
      </c>
    </row>
    <row r="9116" spans="1:12" x14ac:dyDescent="0.25">
      <c r="A9116" t="s">
        <v>1196</v>
      </c>
      <c r="B9116">
        <v>838000</v>
      </c>
      <c r="C9116" s="2">
        <f>B9116*VLOOKUP(A9116,currencies!A:D,4,FALSE)</f>
        <v>832243.92937607272</v>
      </c>
      <c r="D9116" t="s">
        <v>180</v>
      </c>
      <c r="E9116" t="s">
        <v>606</v>
      </c>
      <c r="F9116" t="s">
        <v>43</v>
      </c>
      <c r="G9116">
        <v>2018</v>
      </c>
      <c r="H9116">
        <v>16.100000000000001</v>
      </c>
      <c r="I9116">
        <v>4.5</v>
      </c>
      <c r="J9116" t="s">
        <v>44</v>
      </c>
      <c r="K9116" t="s">
        <v>649</v>
      </c>
      <c r="L9116">
        <v>44</v>
      </c>
    </row>
    <row r="9117" spans="1:12" x14ac:dyDescent="0.25">
      <c r="A9117" t="s">
        <v>1196</v>
      </c>
      <c r="B9117">
        <v>839000</v>
      </c>
      <c r="C9117" s="2">
        <f>B9117*VLOOKUP(A9117,currencies!A:D,4,FALSE)</f>
        <v>833237.06055671244</v>
      </c>
      <c r="D9117" t="s">
        <v>243</v>
      </c>
      <c r="E9117" t="s">
        <v>307</v>
      </c>
      <c r="F9117" t="s">
        <v>43</v>
      </c>
      <c r="G9117">
        <v>2008</v>
      </c>
      <c r="H9117">
        <v>21.69</v>
      </c>
      <c r="I9117">
        <v>5.08</v>
      </c>
      <c r="J9117" t="s">
        <v>33</v>
      </c>
      <c r="K9117" t="s">
        <v>17</v>
      </c>
      <c r="L9117">
        <v>243</v>
      </c>
    </row>
    <row r="9118" spans="1:12" x14ac:dyDescent="0.25">
      <c r="A9118" t="s">
        <v>1196</v>
      </c>
      <c r="B9118">
        <v>84000</v>
      </c>
      <c r="C9118" s="2">
        <f>B9118*VLOOKUP(A9118,currencies!A:D,4,FALSE)</f>
        <v>83423.019173735214</v>
      </c>
      <c r="D9118" t="s">
        <v>180</v>
      </c>
      <c r="E9118" t="s">
        <v>105</v>
      </c>
      <c r="F9118" t="s">
        <v>43</v>
      </c>
      <c r="G9118">
        <v>2005</v>
      </c>
      <c r="H9118">
        <v>10.4</v>
      </c>
      <c r="I9118">
        <v>3.64</v>
      </c>
      <c r="J9118" t="s">
        <v>33</v>
      </c>
      <c r="K9118" t="s">
        <v>62</v>
      </c>
      <c r="L9118">
        <v>246</v>
      </c>
    </row>
    <row r="9119" spans="1:12" x14ac:dyDescent="0.25">
      <c r="A9119" t="s">
        <v>1196</v>
      </c>
      <c r="B9119">
        <v>84000</v>
      </c>
      <c r="C9119" s="2">
        <f>B9119*VLOOKUP(A9119,currencies!A:D,4,FALSE)</f>
        <v>83423.019173735214</v>
      </c>
      <c r="D9119" t="s">
        <v>10</v>
      </c>
      <c r="E9119" t="s">
        <v>162</v>
      </c>
      <c r="F9119" t="s">
        <v>43</v>
      </c>
      <c r="G9119">
        <v>1995</v>
      </c>
      <c r="H9119">
        <v>9.92</v>
      </c>
      <c r="I9119">
        <v>3.5</v>
      </c>
      <c r="J9119" t="s">
        <v>33</v>
      </c>
      <c r="K9119" t="s">
        <v>17</v>
      </c>
      <c r="L9119">
        <v>152</v>
      </c>
    </row>
    <row r="9120" spans="1:12" x14ac:dyDescent="0.25">
      <c r="A9120" t="s">
        <v>1196</v>
      </c>
      <c r="B9120">
        <v>84000</v>
      </c>
      <c r="C9120" s="2">
        <f>B9120*VLOOKUP(A9120,currencies!A:D,4,FALSE)</f>
        <v>83423.019173735214</v>
      </c>
      <c r="D9120" t="s">
        <v>10</v>
      </c>
      <c r="E9120" t="s">
        <v>307</v>
      </c>
      <c r="F9120" t="s">
        <v>43</v>
      </c>
      <c r="G9120">
        <v>1993</v>
      </c>
      <c r="H9120">
        <v>14</v>
      </c>
      <c r="I9120">
        <v>4.1100000000000003</v>
      </c>
      <c r="J9120" t="s">
        <v>33</v>
      </c>
      <c r="K9120" t="s">
        <v>62</v>
      </c>
      <c r="L9120">
        <v>138</v>
      </c>
    </row>
    <row r="9121" spans="1:12" x14ac:dyDescent="0.25">
      <c r="A9121" t="s">
        <v>1196</v>
      </c>
      <c r="B9121">
        <v>84000</v>
      </c>
      <c r="C9121" s="2">
        <f>B9121*VLOOKUP(A9121,currencies!A:D,4,FALSE)</f>
        <v>83423.019173735214</v>
      </c>
      <c r="D9121" t="s">
        <v>257</v>
      </c>
      <c r="F9121" t="s">
        <v>27</v>
      </c>
      <c r="G9121">
        <v>1954</v>
      </c>
      <c r="H9121">
        <v>6.8</v>
      </c>
      <c r="I9121">
        <v>2.2000000000000002</v>
      </c>
      <c r="J9121" t="s">
        <v>77</v>
      </c>
      <c r="K9121" t="s">
        <v>75</v>
      </c>
      <c r="L9121">
        <v>101</v>
      </c>
    </row>
    <row r="9122" spans="1:12" x14ac:dyDescent="0.25">
      <c r="A9122" t="s">
        <v>1196</v>
      </c>
      <c r="B9122">
        <v>84000</v>
      </c>
      <c r="C9122" s="2">
        <f>B9122*VLOOKUP(A9122,currencies!A:D,4,FALSE)</f>
        <v>83423.019173735214</v>
      </c>
      <c r="D9122" t="s">
        <v>41</v>
      </c>
      <c r="E9122" t="s">
        <v>42</v>
      </c>
      <c r="F9122" t="s">
        <v>40</v>
      </c>
      <c r="G9122">
        <v>2019</v>
      </c>
      <c r="H9122">
        <v>8.0299999999999994</v>
      </c>
      <c r="I9122">
        <v>2.78</v>
      </c>
      <c r="J9122" t="s">
        <v>44</v>
      </c>
      <c r="K9122" t="s">
        <v>62</v>
      </c>
      <c r="L9122">
        <v>95</v>
      </c>
    </row>
    <row r="9123" spans="1:12" x14ac:dyDescent="0.25">
      <c r="A9123" t="s">
        <v>1196</v>
      </c>
      <c r="B9123">
        <v>84000</v>
      </c>
      <c r="C9123" s="2">
        <f>B9123*VLOOKUP(A9123,currencies!A:D,4,FALSE)</f>
        <v>83423.019173735214</v>
      </c>
      <c r="D9123" t="s">
        <v>10</v>
      </c>
      <c r="E9123" t="s">
        <v>71</v>
      </c>
      <c r="F9123" t="s">
        <v>43</v>
      </c>
      <c r="G9123">
        <v>1999</v>
      </c>
      <c r="H9123">
        <v>12.91</v>
      </c>
      <c r="I9123">
        <v>3.84</v>
      </c>
      <c r="J9123" t="s">
        <v>33</v>
      </c>
      <c r="K9123" t="s">
        <v>171</v>
      </c>
      <c r="L9123">
        <v>80</v>
      </c>
    </row>
    <row r="9124" spans="1:12" x14ac:dyDescent="0.25">
      <c r="A9124" t="s">
        <v>1196</v>
      </c>
      <c r="B9124">
        <v>84000</v>
      </c>
      <c r="C9124" s="2">
        <f>B9124*VLOOKUP(A9124,currencies!A:D,4,FALSE)</f>
        <v>83423.019173735214</v>
      </c>
      <c r="D9124" t="s">
        <v>14</v>
      </c>
      <c r="E9124" t="s">
        <v>306</v>
      </c>
      <c r="F9124" t="s">
        <v>26</v>
      </c>
      <c r="G9124">
        <v>2001</v>
      </c>
      <c r="H9124">
        <v>8.6999999999999993</v>
      </c>
      <c r="I9124">
        <v>3.14</v>
      </c>
      <c r="J9124" t="s">
        <v>33</v>
      </c>
      <c r="K9124" t="s">
        <v>31</v>
      </c>
      <c r="L9124">
        <v>46</v>
      </c>
    </row>
    <row r="9125" spans="1:12" x14ac:dyDescent="0.25">
      <c r="A9125" t="s">
        <v>1196</v>
      </c>
      <c r="B9125">
        <v>84000</v>
      </c>
      <c r="C9125" s="2">
        <f>B9125*VLOOKUP(A9125,currencies!A:D,4,FALSE)</f>
        <v>83423.019173735214</v>
      </c>
      <c r="D9125" t="s">
        <v>23</v>
      </c>
      <c r="E9125" t="s">
        <v>427</v>
      </c>
      <c r="F9125" t="s">
        <v>43</v>
      </c>
      <c r="G9125">
        <v>2001</v>
      </c>
      <c r="H9125">
        <v>10.31</v>
      </c>
      <c r="I9125">
        <v>3.66</v>
      </c>
      <c r="J9125" t="s">
        <v>33</v>
      </c>
      <c r="K9125" t="s">
        <v>31</v>
      </c>
      <c r="L9125">
        <v>44</v>
      </c>
    </row>
    <row r="9126" spans="1:12" x14ac:dyDescent="0.25">
      <c r="A9126" t="s">
        <v>1196</v>
      </c>
      <c r="B9126">
        <v>84000</v>
      </c>
      <c r="C9126" s="2">
        <f>B9126*VLOOKUP(A9126,currencies!A:D,4,FALSE)</f>
        <v>83423.019173735214</v>
      </c>
      <c r="D9126" t="s">
        <v>41</v>
      </c>
      <c r="F9126" t="s">
        <v>27</v>
      </c>
      <c r="G9126">
        <v>2014</v>
      </c>
      <c r="H9126">
        <v>8.85</v>
      </c>
      <c r="I9126">
        <v>3.55</v>
      </c>
      <c r="K9126" t="s">
        <v>31</v>
      </c>
      <c r="L9126">
        <v>34</v>
      </c>
    </row>
    <row r="9127" spans="1:12" x14ac:dyDescent="0.25">
      <c r="A9127" t="s">
        <v>1196</v>
      </c>
      <c r="B9127">
        <v>840000</v>
      </c>
      <c r="C9127" s="2">
        <f>B9127*VLOOKUP(A9127,currencies!A:D,4,FALSE)</f>
        <v>834230.19173735217</v>
      </c>
      <c r="D9127" t="s">
        <v>243</v>
      </c>
      <c r="E9127" t="s">
        <v>307</v>
      </c>
      <c r="F9127" t="s">
        <v>27</v>
      </c>
      <c r="G9127">
        <v>2010</v>
      </c>
      <c r="H9127">
        <v>9.14</v>
      </c>
      <c r="I9127">
        <v>4.99</v>
      </c>
      <c r="K9127" t="s">
        <v>170</v>
      </c>
      <c r="L9127">
        <v>169</v>
      </c>
    </row>
    <row r="9128" spans="1:12" x14ac:dyDescent="0.25">
      <c r="A9128" t="s">
        <v>1196</v>
      </c>
      <c r="B9128">
        <v>840000</v>
      </c>
      <c r="C9128" s="2">
        <f>B9128*VLOOKUP(A9128,currencies!A:D,4,FALSE)</f>
        <v>834230.19173735217</v>
      </c>
      <c r="D9128" t="s">
        <v>10</v>
      </c>
      <c r="E9128" t="s">
        <v>256</v>
      </c>
      <c r="F9128" t="s">
        <v>43</v>
      </c>
      <c r="G9128">
        <v>2009</v>
      </c>
      <c r="H9128">
        <v>15.74</v>
      </c>
      <c r="I9128">
        <v>4.6100000000000003</v>
      </c>
      <c r="K9128" t="s">
        <v>62</v>
      </c>
      <c r="L9128">
        <v>126</v>
      </c>
    </row>
    <row r="9129" spans="1:12" x14ac:dyDescent="0.25">
      <c r="A9129" t="s">
        <v>1196</v>
      </c>
      <c r="B9129">
        <v>840000</v>
      </c>
      <c r="C9129" s="2">
        <f>B9129*VLOOKUP(A9129,currencies!A:D,4,FALSE)</f>
        <v>834230.19173735217</v>
      </c>
      <c r="D9129" t="s">
        <v>298</v>
      </c>
      <c r="F9129" t="s">
        <v>43</v>
      </c>
      <c r="G9129">
        <v>1993</v>
      </c>
      <c r="H9129">
        <v>36.450000000000003</v>
      </c>
      <c r="I9129">
        <v>7.8</v>
      </c>
      <c r="J9129" t="s">
        <v>90</v>
      </c>
      <c r="K9129" t="s">
        <v>91</v>
      </c>
      <c r="L9129">
        <v>46</v>
      </c>
    </row>
    <row r="9130" spans="1:12" x14ac:dyDescent="0.25">
      <c r="A9130" t="s">
        <v>1196</v>
      </c>
      <c r="B9130">
        <v>844543</v>
      </c>
      <c r="C9130" s="2">
        <f>B9130*VLOOKUP(A9130,currencies!A:D,4,FALSE)</f>
        <v>838741.98669099831</v>
      </c>
      <c r="D9130" t="s">
        <v>25</v>
      </c>
      <c r="E9130" t="s">
        <v>648</v>
      </c>
      <c r="F9130" t="s">
        <v>328</v>
      </c>
      <c r="G9130">
        <v>0</v>
      </c>
      <c r="H9130">
        <v>14</v>
      </c>
      <c r="I9130">
        <v>6</v>
      </c>
      <c r="J9130" t="s">
        <v>33</v>
      </c>
      <c r="K9130" t="s">
        <v>17</v>
      </c>
      <c r="L9130">
        <v>71</v>
      </c>
    </row>
    <row r="9131" spans="1:12" x14ac:dyDescent="0.25">
      <c r="A9131" t="s">
        <v>1196</v>
      </c>
      <c r="B9131">
        <v>8450</v>
      </c>
      <c r="C9131" s="2">
        <f>B9131*VLOOKUP(A9131,currencies!A:D,4,FALSE)</f>
        <v>8391.9584764055071</v>
      </c>
      <c r="D9131" t="s">
        <v>118</v>
      </c>
      <c r="F9131" t="s">
        <v>12</v>
      </c>
      <c r="G9131">
        <v>2020</v>
      </c>
      <c r="H9131">
        <v>5.43</v>
      </c>
      <c r="I9131">
        <v>2.15</v>
      </c>
      <c r="K9131" t="s">
        <v>17</v>
      </c>
      <c r="L9131">
        <v>148</v>
      </c>
    </row>
    <row r="9132" spans="1:12" x14ac:dyDescent="0.25">
      <c r="A9132" t="s">
        <v>1196</v>
      </c>
      <c r="B9132">
        <v>84500</v>
      </c>
      <c r="C9132" s="2">
        <f>B9132*VLOOKUP(A9132,currencies!A:D,4,FALSE)</f>
        <v>83919.584764055064</v>
      </c>
      <c r="D9132" t="s">
        <v>10</v>
      </c>
      <c r="E9132" t="s">
        <v>97</v>
      </c>
      <c r="F9132" t="s">
        <v>43</v>
      </c>
      <c r="G9132">
        <v>1994</v>
      </c>
      <c r="H9132">
        <v>13.72</v>
      </c>
      <c r="I9132">
        <v>1.01</v>
      </c>
      <c r="J9132" t="s">
        <v>33</v>
      </c>
      <c r="K9132" t="s">
        <v>62</v>
      </c>
      <c r="L9132">
        <v>152</v>
      </c>
    </row>
    <row r="9133" spans="1:12" x14ac:dyDescent="0.25">
      <c r="A9133" t="s">
        <v>1196</v>
      </c>
      <c r="B9133">
        <v>84500</v>
      </c>
      <c r="C9133" s="2">
        <f>B9133*VLOOKUP(A9133,currencies!A:D,4,FALSE)</f>
        <v>83919.584764055064</v>
      </c>
      <c r="D9133" t="s">
        <v>118</v>
      </c>
      <c r="E9133" t="s">
        <v>510</v>
      </c>
      <c r="F9133" t="s">
        <v>43</v>
      </c>
      <c r="G9133">
        <v>2003</v>
      </c>
      <c r="H9133">
        <v>9.3000000000000007</v>
      </c>
      <c r="I9133">
        <v>3.3</v>
      </c>
      <c r="J9133" t="s">
        <v>33</v>
      </c>
      <c r="K9133" t="s">
        <v>91</v>
      </c>
      <c r="L9133">
        <v>110</v>
      </c>
    </row>
    <row r="9134" spans="1:12" x14ac:dyDescent="0.25">
      <c r="A9134" t="s">
        <v>1196</v>
      </c>
      <c r="B9134">
        <v>84500</v>
      </c>
      <c r="C9134" s="2">
        <f>B9134*VLOOKUP(A9134,currencies!A:D,4,FALSE)</f>
        <v>83919.584764055064</v>
      </c>
      <c r="D9134" t="s">
        <v>109</v>
      </c>
      <c r="E9134" t="s">
        <v>208</v>
      </c>
      <c r="F9134" t="s">
        <v>27</v>
      </c>
      <c r="G9134">
        <v>1998</v>
      </c>
      <c r="H9134">
        <v>11.2</v>
      </c>
      <c r="I9134">
        <v>3.4</v>
      </c>
      <c r="J9134" t="s">
        <v>90</v>
      </c>
      <c r="K9134" t="s">
        <v>91</v>
      </c>
      <c r="L9134">
        <v>103</v>
      </c>
    </row>
    <row r="9135" spans="1:12" x14ac:dyDescent="0.25">
      <c r="A9135" t="s">
        <v>1196</v>
      </c>
      <c r="B9135">
        <v>84500</v>
      </c>
      <c r="C9135" s="2">
        <f>B9135*VLOOKUP(A9135,currencies!A:D,4,FALSE)</f>
        <v>83919.584764055064</v>
      </c>
      <c r="D9135" t="s">
        <v>41</v>
      </c>
      <c r="F9135" t="s">
        <v>27</v>
      </c>
      <c r="G9135">
        <v>2005</v>
      </c>
      <c r="H9135">
        <v>9.6999999999999993</v>
      </c>
      <c r="I9135">
        <v>3.45</v>
      </c>
      <c r="J9135" t="s">
        <v>90</v>
      </c>
      <c r="K9135" t="s">
        <v>91</v>
      </c>
      <c r="L9135">
        <v>82</v>
      </c>
    </row>
    <row r="9136" spans="1:12" x14ac:dyDescent="0.25">
      <c r="A9136" t="s">
        <v>1196</v>
      </c>
      <c r="B9136">
        <v>84500</v>
      </c>
      <c r="C9136" s="2">
        <f>B9136*VLOOKUP(A9136,currencies!A:D,4,FALSE)</f>
        <v>83919.584764055064</v>
      </c>
      <c r="D9136" t="s">
        <v>109</v>
      </c>
      <c r="F9136" t="s">
        <v>27</v>
      </c>
      <c r="G9136">
        <v>1996</v>
      </c>
      <c r="H9136">
        <v>10.8</v>
      </c>
      <c r="I9136">
        <v>3.72</v>
      </c>
      <c r="J9136" t="s">
        <v>90</v>
      </c>
      <c r="K9136" t="s">
        <v>91</v>
      </c>
      <c r="L9136">
        <v>41</v>
      </c>
    </row>
    <row r="9137" spans="1:12" x14ac:dyDescent="0.25">
      <c r="A9137" t="s">
        <v>1196</v>
      </c>
      <c r="B9137">
        <v>84600</v>
      </c>
      <c r="C9137" s="2">
        <f>B9137*VLOOKUP(A9137,currencies!A:D,4,FALSE)</f>
        <v>84018.897882119039</v>
      </c>
      <c r="D9137" t="s">
        <v>10</v>
      </c>
      <c r="E9137" t="s">
        <v>162</v>
      </c>
      <c r="F9137" t="s">
        <v>43</v>
      </c>
      <c r="G9137">
        <v>1995</v>
      </c>
      <c r="H9137">
        <v>10.84</v>
      </c>
      <c r="I9137">
        <v>3.5</v>
      </c>
      <c r="K9137" t="s">
        <v>59</v>
      </c>
      <c r="L9137">
        <v>78</v>
      </c>
    </row>
    <row r="9138" spans="1:12" x14ac:dyDescent="0.25">
      <c r="A9138" t="s">
        <v>1196</v>
      </c>
      <c r="B9138">
        <v>8490</v>
      </c>
      <c r="C9138" s="2">
        <f>B9138*VLOOKUP(A9138,currencies!A:D,4,FALSE)</f>
        <v>8431.6837236310948</v>
      </c>
      <c r="D9138" t="s">
        <v>38</v>
      </c>
      <c r="F9138" t="s">
        <v>27</v>
      </c>
      <c r="G9138">
        <v>2014</v>
      </c>
      <c r="H9138">
        <v>6</v>
      </c>
      <c r="I9138">
        <v>2.75</v>
      </c>
      <c r="J9138" t="s">
        <v>33</v>
      </c>
      <c r="K9138" t="s">
        <v>17</v>
      </c>
      <c r="L9138">
        <v>144</v>
      </c>
    </row>
    <row r="9139" spans="1:12" x14ac:dyDescent="0.25">
      <c r="A9139" t="s">
        <v>1196</v>
      </c>
      <c r="B9139">
        <v>84900</v>
      </c>
      <c r="C9139" s="2">
        <f>B9139*VLOOKUP(A9139,currencies!A:D,4,FALSE)</f>
        <v>84316.837236310952</v>
      </c>
      <c r="D9139" t="s">
        <v>109</v>
      </c>
      <c r="E9139" t="s">
        <v>509</v>
      </c>
      <c r="F9139" t="s">
        <v>27</v>
      </c>
      <c r="G9139">
        <v>1995</v>
      </c>
      <c r="H9139">
        <v>13</v>
      </c>
      <c r="I9139">
        <v>4</v>
      </c>
      <c r="J9139" t="s">
        <v>90</v>
      </c>
      <c r="K9139" t="s">
        <v>91</v>
      </c>
      <c r="L9139">
        <v>183</v>
      </c>
    </row>
    <row r="9140" spans="1:12" x14ac:dyDescent="0.25">
      <c r="A9140" t="s">
        <v>1196</v>
      </c>
      <c r="B9140">
        <v>84900</v>
      </c>
      <c r="C9140" s="2">
        <f>B9140*VLOOKUP(A9140,currencies!A:D,4,FALSE)</f>
        <v>84316.837236310952</v>
      </c>
      <c r="D9140" t="s">
        <v>18</v>
      </c>
      <c r="E9140" t="s">
        <v>105</v>
      </c>
      <c r="F9140" t="s">
        <v>26</v>
      </c>
      <c r="G9140">
        <v>2016</v>
      </c>
      <c r="H9140">
        <v>7.95</v>
      </c>
      <c r="I9140">
        <v>2.92</v>
      </c>
      <c r="J9140" t="s">
        <v>33</v>
      </c>
      <c r="K9140" t="s">
        <v>17</v>
      </c>
      <c r="L9140">
        <v>170</v>
      </c>
    </row>
    <row r="9141" spans="1:12" x14ac:dyDescent="0.25">
      <c r="A9141" t="s">
        <v>1196</v>
      </c>
      <c r="B9141">
        <v>84900</v>
      </c>
      <c r="C9141" s="2">
        <f>B9141*VLOOKUP(A9141,currencies!A:D,4,FALSE)</f>
        <v>84316.837236310952</v>
      </c>
      <c r="D9141" t="s">
        <v>10</v>
      </c>
      <c r="E9141" t="s">
        <v>306</v>
      </c>
      <c r="F9141" t="s">
        <v>26</v>
      </c>
      <c r="G9141">
        <v>2009</v>
      </c>
      <c r="H9141">
        <v>9</v>
      </c>
      <c r="I9141">
        <v>3</v>
      </c>
      <c r="J9141" t="s">
        <v>33</v>
      </c>
      <c r="K9141" t="s">
        <v>170</v>
      </c>
      <c r="L9141">
        <v>140</v>
      </c>
    </row>
    <row r="9142" spans="1:12" x14ac:dyDescent="0.25">
      <c r="A9142" t="s">
        <v>1196</v>
      </c>
      <c r="B9142">
        <v>84900</v>
      </c>
      <c r="C9142" s="2">
        <f>B9142*VLOOKUP(A9142,currencies!A:D,4,FALSE)</f>
        <v>84316.837236310952</v>
      </c>
      <c r="D9142" t="s">
        <v>41</v>
      </c>
      <c r="E9142" t="s">
        <v>105</v>
      </c>
      <c r="F9142" t="s">
        <v>40</v>
      </c>
      <c r="G9142">
        <v>2020</v>
      </c>
      <c r="H9142">
        <v>7.93</v>
      </c>
      <c r="I9142">
        <v>2.8</v>
      </c>
      <c r="J9142" t="s">
        <v>33</v>
      </c>
      <c r="K9142" t="s">
        <v>17</v>
      </c>
      <c r="L9142">
        <v>95</v>
      </c>
    </row>
    <row r="9143" spans="1:12" x14ac:dyDescent="0.25">
      <c r="A9143" t="s">
        <v>1196</v>
      </c>
      <c r="B9143">
        <v>84900</v>
      </c>
      <c r="C9143" s="2">
        <f>B9143*VLOOKUP(A9143,currencies!A:D,4,FALSE)</f>
        <v>84316.837236310952</v>
      </c>
      <c r="D9143" t="s">
        <v>180</v>
      </c>
      <c r="F9143" t="s">
        <v>43</v>
      </c>
      <c r="G9143">
        <v>1980</v>
      </c>
      <c r="H9143">
        <v>11.58</v>
      </c>
      <c r="I9143">
        <v>3.73</v>
      </c>
      <c r="J9143" t="s">
        <v>44</v>
      </c>
      <c r="K9143" t="s">
        <v>62</v>
      </c>
      <c r="L9143">
        <v>94</v>
      </c>
    </row>
    <row r="9144" spans="1:12" x14ac:dyDescent="0.25">
      <c r="A9144" t="s">
        <v>1196</v>
      </c>
      <c r="B9144">
        <v>84900</v>
      </c>
      <c r="C9144" s="2">
        <f>B9144*VLOOKUP(A9144,currencies!A:D,4,FALSE)</f>
        <v>84316.837236310952</v>
      </c>
      <c r="D9144" t="s">
        <v>14</v>
      </c>
      <c r="E9144" t="s">
        <v>42</v>
      </c>
      <c r="F9144" t="s">
        <v>40</v>
      </c>
      <c r="G9144">
        <v>2020</v>
      </c>
      <c r="H9144">
        <v>8.1</v>
      </c>
      <c r="I9144">
        <v>2.5299999999999998</v>
      </c>
      <c r="J9144" t="s">
        <v>44</v>
      </c>
      <c r="K9144" t="s">
        <v>45</v>
      </c>
      <c r="L9144">
        <v>30</v>
      </c>
    </row>
    <row r="9145" spans="1:12" x14ac:dyDescent="0.25">
      <c r="A9145" t="s">
        <v>1196</v>
      </c>
      <c r="B9145">
        <v>849000</v>
      </c>
      <c r="C9145" s="2">
        <f>B9145*VLOOKUP(A9145,currencies!A:D,4,FALSE)</f>
        <v>843168.37236310949</v>
      </c>
      <c r="D9145" t="s">
        <v>10</v>
      </c>
      <c r="E9145" t="s">
        <v>198</v>
      </c>
      <c r="F9145" t="s">
        <v>43</v>
      </c>
      <c r="G9145">
        <v>2015</v>
      </c>
      <c r="H9145">
        <v>17.649999999999999</v>
      </c>
      <c r="I9145">
        <v>5.01</v>
      </c>
      <c r="K9145" t="s">
        <v>170</v>
      </c>
      <c r="L9145">
        <v>174</v>
      </c>
    </row>
    <row r="9146" spans="1:12" x14ac:dyDescent="0.25">
      <c r="A9146" t="s">
        <v>1196</v>
      </c>
      <c r="B9146">
        <v>849000</v>
      </c>
      <c r="C9146" s="2">
        <f>B9146*VLOOKUP(A9146,currencies!A:D,4,FALSE)</f>
        <v>843168.37236310949</v>
      </c>
      <c r="D9146" t="s">
        <v>180</v>
      </c>
      <c r="E9146" t="s">
        <v>606</v>
      </c>
      <c r="F9146" t="s">
        <v>43</v>
      </c>
      <c r="G9146">
        <v>2018</v>
      </c>
      <c r="H9146">
        <v>16.11</v>
      </c>
      <c r="I9146">
        <v>4.49</v>
      </c>
      <c r="J9146" t="s">
        <v>33</v>
      </c>
      <c r="K9146" t="s">
        <v>45</v>
      </c>
      <c r="L9146">
        <v>112</v>
      </c>
    </row>
    <row r="9147" spans="1:12" x14ac:dyDescent="0.25">
      <c r="A9147" t="s">
        <v>1196</v>
      </c>
      <c r="B9147">
        <v>849000</v>
      </c>
      <c r="C9147" s="2">
        <f>B9147*VLOOKUP(A9147,currencies!A:D,4,FALSE)</f>
        <v>843168.37236310949</v>
      </c>
      <c r="D9147" t="s">
        <v>109</v>
      </c>
      <c r="E9147" t="s">
        <v>405</v>
      </c>
      <c r="F9147" t="s">
        <v>43</v>
      </c>
      <c r="G9147">
        <v>2010</v>
      </c>
      <c r="H9147">
        <v>14.98</v>
      </c>
      <c r="I9147">
        <v>4.88</v>
      </c>
      <c r="J9147" t="s">
        <v>90</v>
      </c>
      <c r="K9147" t="s">
        <v>91</v>
      </c>
      <c r="L9147">
        <v>92</v>
      </c>
    </row>
    <row r="9148" spans="1:12" x14ac:dyDescent="0.25">
      <c r="A9148" t="s">
        <v>1196</v>
      </c>
      <c r="B9148">
        <v>849000</v>
      </c>
      <c r="C9148" s="2">
        <f>B9148*VLOOKUP(A9148,currencies!A:D,4,FALSE)</f>
        <v>843168.37236310949</v>
      </c>
      <c r="D9148" t="s">
        <v>10</v>
      </c>
      <c r="E9148" t="s">
        <v>307</v>
      </c>
      <c r="F9148" t="s">
        <v>43</v>
      </c>
      <c r="G9148">
        <v>2013</v>
      </c>
      <c r="H9148">
        <v>16.809999999999999</v>
      </c>
      <c r="I9148">
        <v>4.75</v>
      </c>
      <c r="J9148" t="s">
        <v>33</v>
      </c>
      <c r="K9148" t="s">
        <v>62</v>
      </c>
      <c r="L9148">
        <v>81</v>
      </c>
    </row>
    <row r="9149" spans="1:12" x14ac:dyDescent="0.25">
      <c r="A9149" t="s">
        <v>1196</v>
      </c>
      <c r="B9149">
        <v>849000</v>
      </c>
      <c r="C9149" s="2">
        <f>B9149*VLOOKUP(A9149,currencies!A:D,4,FALSE)</f>
        <v>843168.37236310949</v>
      </c>
      <c r="D9149" t="s">
        <v>10</v>
      </c>
      <c r="E9149" t="s">
        <v>97</v>
      </c>
      <c r="F9149" t="s">
        <v>27</v>
      </c>
      <c r="G9149">
        <v>2000</v>
      </c>
      <c r="H9149">
        <v>26.56</v>
      </c>
      <c r="I9149">
        <v>5.95</v>
      </c>
      <c r="J9149" t="s">
        <v>33</v>
      </c>
      <c r="K9149" t="s">
        <v>170</v>
      </c>
      <c r="L9149">
        <v>71</v>
      </c>
    </row>
    <row r="9150" spans="1:12" x14ac:dyDescent="0.25">
      <c r="A9150" t="s">
        <v>1196</v>
      </c>
      <c r="B9150">
        <v>849000</v>
      </c>
      <c r="C9150" s="2">
        <f>B9150*VLOOKUP(A9150,currencies!A:D,4,FALSE)</f>
        <v>843168.37236310949</v>
      </c>
      <c r="D9150" t="s">
        <v>243</v>
      </c>
      <c r="E9150" t="s">
        <v>421</v>
      </c>
      <c r="F9150" t="s">
        <v>43</v>
      </c>
      <c r="G9150">
        <v>2010</v>
      </c>
      <c r="H9150">
        <v>19.850000000000001</v>
      </c>
      <c r="I9150">
        <v>5.15</v>
      </c>
      <c r="J9150" t="s">
        <v>33</v>
      </c>
      <c r="K9150" t="s">
        <v>170</v>
      </c>
      <c r="L9150">
        <v>68</v>
      </c>
    </row>
    <row r="9151" spans="1:12" x14ac:dyDescent="0.25">
      <c r="A9151" t="s">
        <v>1196</v>
      </c>
      <c r="B9151">
        <v>849000</v>
      </c>
      <c r="C9151" s="2">
        <f>B9151*VLOOKUP(A9151,currencies!A:D,4,FALSE)</f>
        <v>843168.37236310949</v>
      </c>
      <c r="D9151" t="s">
        <v>180</v>
      </c>
      <c r="E9151" t="s">
        <v>421</v>
      </c>
      <c r="F9151" t="s">
        <v>43</v>
      </c>
      <c r="G9151">
        <v>2015</v>
      </c>
      <c r="H9151">
        <v>17</v>
      </c>
      <c r="I9151">
        <v>5</v>
      </c>
      <c r="K9151" t="s">
        <v>170</v>
      </c>
      <c r="L9151">
        <v>57</v>
      </c>
    </row>
    <row r="9152" spans="1:12" x14ac:dyDescent="0.25">
      <c r="A9152" t="s">
        <v>1196</v>
      </c>
      <c r="B9152">
        <v>849000</v>
      </c>
      <c r="C9152" s="2">
        <f>B9152*VLOOKUP(A9152,currencies!A:D,4,FALSE)</f>
        <v>843168.37236310949</v>
      </c>
      <c r="D9152" t="s">
        <v>180</v>
      </c>
      <c r="E9152" t="s">
        <v>425</v>
      </c>
      <c r="F9152" t="s">
        <v>43</v>
      </c>
      <c r="G9152">
        <v>2004</v>
      </c>
      <c r="H9152">
        <v>26.63</v>
      </c>
      <c r="I9152">
        <v>6.32</v>
      </c>
      <c r="J9152" t="s">
        <v>33</v>
      </c>
      <c r="K9152" t="s">
        <v>31</v>
      </c>
      <c r="L9152">
        <v>47</v>
      </c>
    </row>
    <row r="9153" spans="1:12" x14ac:dyDescent="0.25">
      <c r="A9153" t="s">
        <v>1196</v>
      </c>
      <c r="B9153">
        <v>849000</v>
      </c>
      <c r="C9153" s="2">
        <f>B9153*VLOOKUP(A9153,currencies!A:D,4,FALSE)</f>
        <v>843168.37236310949</v>
      </c>
      <c r="D9153" t="s">
        <v>180</v>
      </c>
      <c r="E9153" t="s">
        <v>690</v>
      </c>
      <c r="F9153" t="s">
        <v>27</v>
      </c>
      <c r="G9153">
        <v>2008</v>
      </c>
      <c r="H9153">
        <v>23.3</v>
      </c>
      <c r="I9153">
        <v>5.8</v>
      </c>
      <c r="J9153" t="s">
        <v>33</v>
      </c>
      <c r="K9153" t="s">
        <v>170</v>
      </c>
      <c r="L9153">
        <v>42</v>
      </c>
    </row>
    <row r="9154" spans="1:12" x14ac:dyDescent="0.25">
      <c r="A9154" t="s">
        <v>1196</v>
      </c>
      <c r="B9154">
        <v>849000</v>
      </c>
      <c r="C9154" s="2">
        <f>B9154*VLOOKUP(A9154,currencies!A:D,4,FALSE)</f>
        <v>843168.37236310949</v>
      </c>
      <c r="D9154" t="s">
        <v>10</v>
      </c>
      <c r="E9154" t="s">
        <v>97</v>
      </c>
      <c r="F9154" t="s">
        <v>43</v>
      </c>
      <c r="G9154">
        <v>2011</v>
      </c>
      <c r="H9154">
        <v>20.3</v>
      </c>
      <c r="I9154">
        <v>4.91</v>
      </c>
      <c r="J9154" t="s">
        <v>33</v>
      </c>
      <c r="K9154" t="s">
        <v>170</v>
      </c>
      <c r="L9154">
        <v>26</v>
      </c>
    </row>
    <row r="9155" spans="1:12" x14ac:dyDescent="0.25">
      <c r="A9155" t="s">
        <v>1196</v>
      </c>
      <c r="B9155">
        <v>84950</v>
      </c>
      <c r="C9155" s="2">
        <f>B9155*VLOOKUP(A9155,currencies!A:D,4,FALSE)</f>
        <v>84366.493795342933</v>
      </c>
      <c r="D9155" t="s">
        <v>46</v>
      </c>
      <c r="E9155" t="s">
        <v>124</v>
      </c>
      <c r="F9155" t="s">
        <v>40</v>
      </c>
      <c r="G9155">
        <v>2020</v>
      </c>
      <c r="H9155">
        <v>6.84</v>
      </c>
      <c r="I9155">
        <v>2.4500000000000002</v>
      </c>
      <c r="J9155" t="s">
        <v>33</v>
      </c>
      <c r="K9155" t="s">
        <v>17</v>
      </c>
      <c r="L9155">
        <v>304</v>
      </c>
    </row>
    <row r="9156" spans="1:12" x14ac:dyDescent="0.25">
      <c r="A9156" t="s">
        <v>1196</v>
      </c>
      <c r="B9156">
        <v>8500</v>
      </c>
      <c r="C9156" s="2">
        <f>B9156*VLOOKUP(A9156,currencies!A:D,4,FALSE)</f>
        <v>8441.6150354374913</v>
      </c>
      <c r="D9156" t="s">
        <v>108</v>
      </c>
      <c r="F9156" t="s">
        <v>26</v>
      </c>
      <c r="G9156">
        <v>1998</v>
      </c>
      <c r="H9156">
        <v>7.9</v>
      </c>
      <c r="I9156">
        <v>2.5</v>
      </c>
      <c r="J9156" t="s">
        <v>20</v>
      </c>
      <c r="K9156" t="s">
        <v>17</v>
      </c>
      <c r="L9156">
        <v>738</v>
      </c>
    </row>
    <row r="9157" spans="1:12" x14ac:dyDescent="0.25">
      <c r="A9157" t="s">
        <v>1196</v>
      </c>
      <c r="B9157">
        <v>8500</v>
      </c>
      <c r="C9157" s="2">
        <f>B9157*VLOOKUP(A9157,currencies!A:D,4,FALSE)</f>
        <v>8441.6150354374913</v>
      </c>
      <c r="D9157" t="s">
        <v>46</v>
      </c>
      <c r="E9157" t="s">
        <v>182</v>
      </c>
      <c r="F9157" t="s">
        <v>26</v>
      </c>
      <c r="G9157">
        <v>1997</v>
      </c>
      <c r="H9157">
        <v>6.7</v>
      </c>
      <c r="I9157">
        <v>2.2999999999999998</v>
      </c>
      <c r="J9157" t="s">
        <v>33</v>
      </c>
      <c r="K9157" t="s">
        <v>31</v>
      </c>
      <c r="L9157">
        <v>498</v>
      </c>
    </row>
    <row r="9158" spans="1:12" x14ac:dyDescent="0.25">
      <c r="A9158" t="s">
        <v>1196</v>
      </c>
      <c r="B9158">
        <v>8500</v>
      </c>
      <c r="C9158" s="2">
        <f>B9158*VLOOKUP(A9158,currencies!A:D,4,FALSE)</f>
        <v>8441.6150354374913</v>
      </c>
      <c r="D9158" t="s">
        <v>10</v>
      </c>
      <c r="E9158" t="s">
        <v>371</v>
      </c>
      <c r="F9158" t="s">
        <v>26</v>
      </c>
      <c r="G9158">
        <v>1975</v>
      </c>
      <c r="H9158">
        <v>6.8</v>
      </c>
      <c r="I9158">
        <v>2.4500000000000002</v>
      </c>
      <c r="J9158" t="s">
        <v>54</v>
      </c>
      <c r="K9158" t="s">
        <v>17</v>
      </c>
      <c r="L9158">
        <v>350</v>
      </c>
    </row>
    <row r="9159" spans="1:12" x14ac:dyDescent="0.25">
      <c r="A9159" t="s">
        <v>1196</v>
      </c>
      <c r="B9159">
        <v>8500</v>
      </c>
      <c r="C9159" s="2">
        <f>B9159*VLOOKUP(A9159,currencies!A:D,4,FALSE)</f>
        <v>8441.6150354374913</v>
      </c>
      <c r="D9159" t="s">
        <v>18</v>
      </c>
      <c r="E9159" t="s">
        <v>106</v>
      </c>
      <c r="F9159" t="s">
        <v>26</v>
      </c>
      <c r="G9159">
        <v>2016</v>
      </c>
      <c r="H9159">
        <v>3.1</v>
      </c>
      <c r="I9159">
        <v>1.4</v>
      </c>
      <c r="J9159" t="s">
        <v>33</v>
      </c>
      <c r="K9159" t="s">
        <v>17</v>
      </c>
      <c r="L9159">
        <v>250</v>
      </c>
    </row>
    <row r="9160" spans="1:12" x14ac:dyDescent="0.25">
      <c r="A9160" t="s">
        <v>1196</v>
      </c>
      <c r="B9160">
        <v>8500</v>
      </c>
      <c r="C9160" s="2">
        <f>B9160*VLOOKUP(A9160,currencies!A:D,4,FALSE)</f>
        <v>8441.6150354374913</v>
      </c>
      <c r="D9160" t="s">
        <v>38</v>
      </c>
      <c r="E9160" t="s">
        <v>102</v>
      </c>
      <c r="F9160" t="s">
        <v>12</v>
      </c>
      <c r="G9160">
        <v>2018</v>
      </c>
      <c r="H9160">
        <v>5.53</v>
      </c>
      <c r="I9160">
        <v>2.1800000000000002</v>
      </c>
      <c r="K9160" t="s">
        <v>31</v>
      </c>
      <c r="L9160">
        <v>221</v>
      </c>
    </row>
    <row r="9161" spans="1:12" x14ac:dyDescent="0.25">
      <c r="A9161" t="s">
        <v>1196</v>
      </c>
      <c r="B9161">
        <v>8500</v>
      </c>
      <c r="C9161" s="2">
        <f>B9161*VLOOKUP(A9161,currencies!A:D,4,FALSE)</f>
        <v>8441.6150354374913</v>
      </c>
      <c r="D9161" t="s">
        <v>14</v>
      </c>
      <c r="E9161" t="s">
        <v>107</v>
      </c>
      <c r="F9161" t="s">
        <v>26</v>
      </c>
      <c r="G9161">
        <v>2005</v>
      </c>
      <c r="H9161">
        <v>5.3</v>
      </c>
      <c r="I9161">
        <v>2.33</v>
      </c>
      <c r="K9161" t="s">
        <v>45</v>
      </c>
      <c r="L9161">
        <v>173</v>
      </c>
    </row>
    <row r="9162" spans="1:12" x14ac:dyDescent="0.25">
      <c r="A9162" t="s">
        <v>1196</v>
      </c>
      <c r="B9162">
        <v>8500</v>
      </c>
      <c r="C9162" s="2">
        <f>B9162*VLOOKUP(A9162,currencies!A:D,4,FALSE)</f>
        <v>8441.6150354374913</v>
      </c>
      <c r="D9162" t="s">
        <v>14</v>
      </c>
      <c r="E9162" t="s">
        <v>65</v>
      </c>
      <c r="F9162" t="s">
        <v>27</v>
      </c>
      <c r="G9162">
        <v>2018</v>
      </c>
      <c r="H9162">
        <v>5.3</v>
      </c>
      <c r="I9162">
        <v>2.2000000000000002</v>
      </c>
      <c r="J9162" t="s">
        <v>33</v>
      </c>
      <c r="K9162" t="s">
        <v>31</v>
      </c>
      <c r="L9162">
        <v>165</v>
      </c>
    </row>
    <row r="9163" spans="1:12" x14ac:dyDescent="0.25">
      <c r="A9163" t="s">
        <v>1196</v>
      </c>
      <c r="B9163">
        <v>8500</v>
      </c>
      <c r="C9163" s="2">
        <f>B9163*VLOOKUP(A9163,currencies!A:D,4,FALSE)</f>
        <v>8441.6150354374913</v>
      </c>
      <c r="D9163" t="s">
        <v>41</v>
      </c>
      <c r="E9163" t="s">
        <v>105</v>
      </c>
      <c r="F9163" t="s">
        <v>26</v>
      </c>
      <c r="G9163">
        <v>2006</v>
      </c>
      <c r="H9163">
        <v>5.8</v>
      </c>
      <c r="I9163">
        <v>2.5</v>
      </c>
      <c r="J9163" t="s">
        <v>44</v>
      </c>
      <c r="K9163" t="s">
        <v>45</v>
      </c>
      <c r="L9163">
        <v>116</v>
      </c>
    </row>
    <row r="9164" spans="1:12" x14ac:dyDescent="0.25">
      <c r="A9164" t="s">
        <v>1196</v>
      </c>
      <c r="B9164">
        <v>8500</v>
      </c>
      <c r="C9164" s="2">
        <f>B9164*VLOOKUP(A9164,currencies!A:D,4,FALSE)</f>
        <v>8441.6150354374913</v>
      </c>
      <c r="D9164" t="s">
        <v>35</v>
      </c>
      <c r="F9164" t="s">
        <v>26</v>
      </c>
      <c r="G9164">
        <v>1975</v>
      </c>
      <c r="H9164">
        <v>4</v>
      </c>
      <c r="I9164">
        <v>1.62</v>
      </c>
      <c r="J9164" t="s">
        <v>33</v>
      </c>
      <c r="K9164" t="s">
        <v>103</v>
      </c>
      <c r="L9164">
        <v>110</v>
      </c>
    </row>
    <row r="9165" spans="1:12" x14ac:dyDescent="0.25">
      <c r="A9165" t="s">
        <v>1196</v>
      </c>
      <c r="B9165">
        <v>8500</v>
      </c>
      <c r="C9165" s="2">
        <f>B9165*VLOOKUP(A9165,currencies!A:D,4,FALSE)</f>
        <v>8441.6150354374913</v>
      </c>
      <c r="D9165" t="s">
        <v>14</v>
      </c>
      <c r="E9165" t="s">
        <v>95</v>
      </c>
      <c r="F9165" t="s">
        <v>26</v>
      </c>
      <c r="G9165">
        <v>2001</v>
      </c>
      <c r="H9165">
        <v>5</v>
      </c>
      <c r="I9165">
        <v>1.98</v>
      </c>
      <c r="K9165" t="s">
        <v>45</v>
      </c>
      <c r="L9165">
        <v>96</v>
      </c>
    </row>
    <row r="9166" spans="1:12" x14ac:dyDescent="0.25">
      <c r="A9166" t="s">
        <v>1196</v>
      </c>
      <c r="B9166">
        <v>8500</v>
      </c>
      <c r="C9166" s="2">
        <f>B9166*VLOOKUP(A9166,currencies!A:D,4,FALSE)</f>
        <v>8441.6150354374913</v>
      </c>
      <c r="D9166" t="s">
        <v>18</v>
      </c>
      <c r="E9166" t="s">
        <v>104</v>
      </c>
      <c r="F9166" t="s">
        <v>26</v>
      </c>
      <c r="G9166">
        <v>1994</v>
      </c>
      <c r="H9166">
        <v>5.74</v>
      </c>
      <c r="I9166">
        <v>2.31</v>
      </c>
      <c r="J9166" t="s">
        <v>44</v>
      </c>
      <c r="K9166" t="s">
        <v>45</v>
      </c>
      <c r="L9166">
        <v>78</v>
      </c>
    </row>
    <row r="9167" spans="1:12" x14ac:dyDescent="0.25">
      <c r="A9167" t="s">
        <v>1196</v>
      </c>
      <c r="B9167">
        <v>85000</v>
      </c>
      <c r="C9167" s="2">
        <f>B9167*VLOOKUP(A9167,currencies!A:D,4,FALSE)</f>
        <v>84416.150354374928</v>
      </c>
      <c r="D9167" t="s">
        <v>180</v>
      </c>
      <c r="E9167" t="s">
        <v>287</v>
      </c>
      <c r="F9167" t="s">
        <v>43</v>
      </c>
      <c r="G9167">
        <v>1997</v>
      </c>
      <c r="H9167">
        <v>11.4</v>
      </c>
      <c r="I9167">
        <v>3.76</v>
      </c>
      <c r="J9167" t="s">
        <v>33</v>
      </c>
      <c r="K9167" t="s">
        <v>45</v>
      </c>
      <c r="L9167">
        <v>397</v>
      </c>
    </row>
    <row r="9168" spans="1:12" x14ac:dyDescent="0.25">
      <c r="A9168" t="s">
        <v>1196</v>
      </c>
      <c r="B9168">
        <v>85000</v>
      </c>
      <c r="C9168" s="2">
        <f>B9168*VLOOKUP(A9168,currencies!A:D,4,FALSE)</f>
        <v>84416.150354374928</v>
      </c>
      <c r="D9168" t="s">
        <v>10</v>
      </c>
      <c r="E9168" t="s">
        <v>530</v>
      </c>
      <c r="F9168" t="s">
        <v>43</v>
      </c>
      <c r="G9168">
        <v>2006</v>
      </c>
      <c r="H9168">
        <v>12.3</v>
      </c>
      <c r="I9168">
        <v>3.8</v>
      </c>
      <c r="J9168" t="s">
        <v>33</v>
      </c>
      <c r="K9168" t="s">
        <v>31</v>
      </c>
      <c r="L9168">
        <v>348</v>
      </c>
    </row>
    <row r="9169" spans="1:12" x14ac:dyDescent="0.25">
      <c r="A9169" t="s">
        <v>1196</v>
      </c>
      <c r="B9169">
        <v>85000</v>
      </c>
      <c r="C9169" s="2">
        <f>B9169*VLOOKUP(A9169,currencies!A:D,4,FALSE)</f>
        <v>84416.150354374928</v>
      </c>
      <c r="D9169" t="s">
        <v>18</v>
      </c>
      <c r="F9169" t="s">
        <v>43</v>
      </c>
      <c r="G9169">
        <v>2002</v>
      </c>
      <c r="H9169">
        <v>12.91</v>
      </c>
      <c r="I9169">
        <v>2.5</v>
      </c>
      <c r="K9169" t="s">
        <v>31</v>
      </c>
      <c r="L9169">
        <v>315</v>
      </c>
    </row>
    <row r="9170" spans="1:12" x14ac:dyDescent="0.25">
      <c r="A9170" t="s">
        <v>1196</v>
      </c>
      <c r="B9170">
        <v>85000</v>
      </c>
      <c r="C9170" s="2">
        <f>B9170*VLOOKUP(A9170,currencies!A:D,4,FALSE)</f>
        <v>84416.150354374928</v>
      </c>
      <c r="D9170" t="s">
        <v>10</v>
      </c>
      <c r="E9170" t="s">
        <v>355</v>
      </c>
      <c r="F9170" t="s">
        <v>43</v>
      </c>
      <c r="G9170">
        <v>2007</v>
      </c>
      <c r="H9170">
        <v>11.4</v>
      </c>
      <c r="I9170">
        <v>3.68</v>
      </c>
      <c r="J9170" t="s">
        <v>33</v>
      </c>
      <c r="K9170" t="s">
        <v>170</v>
      </c>
      <c r="L9170">
        <v>254</v>
      </c>
    </row>
    <row r="9171" spans="1:12" x14ac:dyDescent="0.25">
      <c r="A9171" t="s">
        <v>1196</v>
      </c>
      <c r="B9171">
        <v>85000</v>
      </c>
      <c r="C9171" s="2">
        <f>B9171*VLOOKUP(A9171,currencies!A:D,4,FALSE)</f>
        <v>84416.150354374928</v>
      </c>
      <c r="D9171" t="s">
        <v>109</v>
      </c>
      <c r="E9171" t="s">
        <v>548</v>
      </c>
      <c r="F9171" t="s">
        <v>43</v>
      </c>
      <c r="G9171">
        <v>1992</v>
      </c>
      <c r="H9171">
        <v>14.25</v>
      </c>
      <c r="I9171">
        <v>4.1500000000000004</v>
      </c>
      <c r="J9171" t="s">
        <v>90</v>
      </c>
      <c r="K9171" t="s">
        <v>17</v>
      </c>
      <c r="L9171">
        <v>243</v>
      </c>
    </row>
    <row r="9172" spans="1:12" x14ac:dyDescent="0.25">
      <c r="A9172" t="s">
        <v>1196</v>
      </c>
      <c r="B9172">
        <v>85000</v>
      </c>
      <c r="C9172" s="2">
        <f>B9172*VLOOKUP(A9172,currencies!A:D,4,FALSE)</f>
        <v>84416.150354374928</v>
      </c>
      <c r="D9172" t="s">
        <v>10</v>
      </c>
      <c r="E9172" t="s">
        <v>198</v>
      </c>
      <c r="F9172" t="s">
        <v>43</v>
      </c>
      <c r="G9172">
        <v>1994</v>
      </c>
      <c r="H9172">
        <v>11.71</v>
      </c>
      <c r="I9172">
        <v>3.76</v>
      </c>
      <c r="K9172" t="s">
        <v>31</v>
      </c>
      <c r="L9172">
        <v>220</v>
      </c>
    </row>
    <row r="9173" spans="1:12" x14ac:dyDescent="0.25">
      <c r="A9173" t="s">
        <v>1196</v>
      </c>
      <c r="B9173">
        <v>85000</v>
      </c>
      <c r="C9173" s="2">
        <f>B9173*VLOOKUP(A9173,currencies!A:D,4,FALSE)</f>
        <v>84416.150354374928</v>
      </c>
      <c r="D9173" t="s">
        <v>10</v>
      </c>
      <c r="E9173" t="s">
        <v>355</v>
      </c>
      <c r="F9173" t="s">
        <v>43</v>
      </c>
      <c r="G9173">
        <v>2007</v>
      </c>
      <c r="H9173">
        <v>10.85</v>
      </c>
      <c r="I9173">
        <v>3.68</v>
      </c>
      <c r="J9173" t="s">
        <v>33</v>
      </c>
      <c r="K9173" t="s">
        <v>170</v>
      </c>
      <c r="L9173">
        <v>196</v>
      </c>
    </row>
    <row r="9174" spans="1:12" x14ac:dyDescent="0.25">
      <c r="A9174" t="s">
        <v>1196</v>
      </c>
      <c r="B9174">
        <v>85000</v>
      </c>
      <c r="C9174" s="2">
        <f>B9174*VLOOKUP(A9174,currencies!A:D,4,FALSE)</f>
        <v>84416.150354374928</v>
      </c>
      <c r="D9174" t="s">
        <v>10</v>
      </c>
      <c r="E9174" t="s">
        <v>198</v>
      </c>
      <c r="F9174" t="s">
        <v>43</v>
      </c>
      <c r="G9174">
        <v>1994</v>
      </c>
      <c r="H9174">
        <v>11.46</v>
      </c>
      <c r="I9174">
        <v>3.57</v>
      </c>
      <c r="K9174" t="s">
        <v>31</v>
      </c>
      <c r="L9174">
        <v>191</v>
      </c>
    </row>
    <row r="9175" spans="1:12" x14ac:dyDescent="0.25">
      <c r="A9175" t="s">
        <v>1196</v>
      </c>
      <c r="B9175">
        <v>85000</v>
      </c>
      <c r="C9175" s="2">
        <f>B9175*VLOOKUP(A9175,currencies!A:D,4,FALSE)</f>
        <v>84416.150354374928</v>
      </c>
      <c r="D9175" t="s">
        <v>10</v>
      </c>
      <c r="E9175" t="s">
        <v>162</v>
      </c>
      <c r="F9175" t="s">
        <v>43</v>
      </c>
      <c r="G9175">
        <v>1998</v>
      </c>
      <c r="H9175">
        <v>9.99</v>
      </c>
      <c r="I9175">
        <v>3.5</v>
      </c>
      <c r="J9175" t="s">
        <v>33</v>
      </c>
      <c r="K9175" t="s">
        <v>17</v>
      </c>
      <c r="L9175">
        <v>178</v>
      </c>
    </row>
    <row r="9176" spans="1:12" x14ac:dyDescent="0.25">
      <c r="A9176" t="s">
        <v>1196</v>
      </c>
      <c r="B9176">
        <v>85000</v>
      </c>
      <c r="C9176" s="2">
        <f>B9176*VLOOKUP(A9176,currencies!A:D,4,FALSE)</f>
        <v>84416.150354374928</v>
      </c>
      <c r="D9176" t="s">
        <v>10</v>
      </c>
      <c r="E9176" t="s">
        <v>436</v>
      </c>
      <c r="F9176" t="s">
        <v>27</v>
      </c>
      <c r="G9176">
        <v>2004</v>
      </c>
      <c r="H9176">
        <v>11.9</v>
      </c>
      <c r="I9176">
        <v>3.9</v>
      </c>
      <c r="J9176" t="s">
        <v>33</v>
      </c>
      <c r="K9176" t="s">
        <v>31</v>
      </c>
      <c r="L9176">
        <v>162</v>
      </c>
    </row>
    <row r="9177" spans="1:12" x14ac:dyDescent="0.25">
      <c r="A9177" t="s">
        <v>1196</v>
      </c>
      <c r="B9177">
        <v>85000</v>
      </c>
      <c r="C9177" s="2">
        <f>B9177*VLOOKUP(A9177,currencies!A:D,4,FALSE)</f>
        <v>84416.150354374928</v>
      </c>
      <c r="D9177" t="s">
        <v>10</v>
      </c>
      <c r="E9177" t="s">
        <v>208</v>
      </c>
      <c r="F9177" t="s">
        <v>43</v>
      </c>
      <c r="G9177">
        <v>0</v>
      </c>
      <c r="H9177">
        <v>8.5</v>
      </c>
      <c r="I9177">
        <v>2.8</v>
      </c>
      <c r="J9177" t="s">
        <v>90</v>
      </c>
      <c r="K9177" t="s">
        <v>17</v>
      </c>
      <c r="L9177">
        <v>162</v>
      </c>
    </row>
    <row r="9178" spans="1:12" x14ac:dyDescent="0.25">
      <c r="A9178" t="s">
        <v>1196</v>
      </c>
      <c r="B9178">
        <v>85000</v>
      </c>
      <c r="C9178" s="2">
        <f>B9178*VLOOKUP(A9178,currencies!A:D,4,FALSE)</f>
        <v>84416.150354374928</v>
      </c>
      <c r="D9178" t="s">
        <v>180</v>
      </c>
      <c r="E9178" t="s">
        <v>307</v>
      </c>
      <c r="F9178" t="s">
        <v>43</v>
      </c>
      <c r="G9178">
        <v>1996</v>
      </c>
      <c r="H9178">
        <v>11.98</v>
      </c>
      <c r="I9178">
        <v>3.83</v>
      </c>
      <c r="J9178" t="s">
        <v>33</v>
      </c>
      <c r="K9178" t="s">
        <v>170</v>
      </c>
      <c r="L9178">
        <v>159</v>
      </c>
    </row>
    <row r="9179" spans="1:12" x14ac:dyDescent="0.25">
      <c r="A9179" t="s">
        <v>1196</v>
      </c>
      <c r="B9179">
        <v>85000</v>
      </c>
      <c r="C9179" s="2">
        <f>B9179*VLOOKUP(A9179,currencies!A:D,4,FALSE)</f>
        <v>84416.150354374928</v>
      </c>
      <c r="D9179" t="s">
        <v>180</v>
      </c>
      <c r="E9179" t="s">
        <v>775</v>
      </c>
      <c r="F9179" t="s">
        <v>43</v>
      </c>
      <c r="G9179">
        <v>1990</v>
      </c>
      <c r="H9179">
        <v>13.68</v>
      </c>
      <c r="I9179">
        <v>4.26</v>
      </c>
      <c r="J9179" t="s">
        <v>33</v>
      </c>
      <c r="K9179" t="s">
        <v>45</v>
      </c>
      <c r="L9179">
        <v>155</v>
      </c>
    </row>
    <row r="9180" spans="1:12" x14ac:dyDescent="0.25">
      <c r="A9180" t="s">
        <v>1196</v>
      </c>
      <c r="B9180">
        <v>85000</v>
      </c>
      <c r="C9180" s="2">
        <f>B9180*VLOOKUP(A9180,currencies!A:D,4,FALSE)</f>
        <v>84416.150354374928</v>
      </c>
      <c r="D9180" t="s">
        <v>10</v>
      </c>
      <c r="E9180" t="s">
        <v>92</v>
      </c>
      <c r="F9180" t="s">
        <v>43</v>
      </c>
      <c r="G9180">
        <v>2007</v>
      </c>
      <c r="H9180">
        <v>10.6</v>
      </c>
      <c r="I9180">
        <v>3.56</v>
      </c>
      <c r="K9180" t="s">
        <v>31</v>
      </c>
      <c r="L9180">
        <v>152</v>
      </c>
    </row>
    <row r="9181" spans="1:12" x14ac:dyDescent="0.25">
      <c r="A9181" t="s">
        <v>1196</v>
      </c>
      <c r="B9181">
        <v>85000</v>
      </c>
      <c r="C9181" s="2">
        <f>B9181*VLOOKUP(A9181,currencies!A:D,4,FALSE)</f>
        <v>84416.150354374928</v>
      </c>
      <c r="D9181" t="s">
        <v>180</v>
      </c>
      <c r="E9181" t="s">
        <v>606</v>
      </c>
      <c r="F9181" t="s">
        <v>43</v>
      </c>
      <c r="G9181">
        <v>2001</v>
      </c>
      <c r="H9181">
        <v>11.6</v>
      </c>
      <c r="I9181">
        <v>3.84</v>
      </c>
      <c r="J9181" t="s">
        <v>44</v>
      </c>
      <c r="K9181" t="s">
        <v>45</v>
      </c>
      <c r="L9181">
        <v>146</v>
      </c>
    </row>
    <row r="9182" spans="1:12" x14ac:dyDescent="0.25">
      <c r="A9182" t="s">
        <v>1196</v>
      </c>
      <c r="B9182">
        <v>85000</v>
      </c>
      <c r="C9182" s="2">
        <f>B9182*VLOOKUP(A9182,currencies!A:D,4,FALSE)</f>
        <v>84416.150354374928</v>
      </c>
      <c r="D9182" t="s">
        <v>10</v>
      </c>
      <c r="E9182" t="s">
        <v>307</v>
      </c>
      <c r="F9182" t="s">
        <v>27</v>
      </c>
      <c r="G9182">
        <v>1995</v>
      </c>
      <c r="H9182">
        <v>12.5</v>
      </c>
      <c r="I9182">
        <v>4</v>
      </c>
      <c r="K9182" t="s">
        <v>31</v>
      </c>
      <c r="L9182">
        <v>138</v>
      </c>
    </row>
    <row r="9183" spans="1:12" x14ac:dyDescent="0.25">
      <c r="A9183" t="s">
        <v>1196</v>
      </c>
      <c r="B9183">
        <v>85000</v>
      </c>
      <c r="C9183" s="2">
        <f>B9183*VLOOKUP(A9183,currencies!A:D,4,FALSE)</f>
        <v>84416.150354374928</v>
      </c>
      <c r="D9183" t="s">
        <v>180</v>
      </c>
      <c r="E9183" t="s">
        <v>42</v>
      </c>
      <c r="F9183" t="s">
        <v>43</v>
      </c>
      <c r="G9183">
        <v>2011</v>
      </c>
      <c r="H9183">
        <v>9.98</v>
      </c>
      <c r="I9183">
        <v>3.35</v>
      </c>
      <c r="J9183" t="s">
        <v>33</v>
      </c>
      <c r="K9183" t="s">
        <v>45</v>
      </c>
      <c r="L9183">
        <v>134</v>
      </c>
    </row>
    <row r="9184" spans="1:12" x14ac:dyDescent="0.25">
      <c r="A9184" t="s">
        <v>1196</v>
      </c>
      <c r="B9184">
        <v>85000</v>
      </c>
      <c r="C9184" s="2">
        <f>B9184*VLOOKUP(A9184,currencies!A:D,4,FALSE)</f>
        <v>84416.150354374928</v>
      </c>
      <c r="D9184" t="s">
        <v>109</v>
      </c>
      <c r="E9184" t="s">
        <v>912</v>
      </c>
      <c r="F9184" t="s">
        <v>43</v>
      </c>
      <c r="G9184">
        <v>1983</v>
      </c>
      <c r="H9184">
        <v>11.58</v>
      </c>
      <c r="I9184">
        <v>3.94</v>
      </c>
      <c r="J9184" t="s">
        <v>33</v>
      </c>
      <c r="K9184" t="s">
        <v>171</v>
      </c>
      <c r="L9184">
        <v>131</v>
      </c>
    </row>
    <row r="9185" spans="1:12" x14ac:dyDescent="0.25">
      <c r="A9185" t="s">
        <v>1196</v>
      </c>
      <c r="B9185">
        <v>85000</v>
      </c>
      <c r="C9185" s="2">
        <f>B9185*VLOOKUP(A9185,currencies!A:D,4,FALSE)</f>
        <v>84416.150354374928</v>
      </c>
      <c r="D9185" t="s">
        <v>10</v>
      </c>
      <c r="E9185" t="s">
        <v>71</v>
      </c>
      <c r="F9185" t="s">
        <v>43</v>
      </c>
      <c r="G9185">
        <v>2007</v>
      </c>
      <c r="H9185">
        <v>11.93</v>
      </c>
      <c r="I9185">
        <v>3.5</v>
      </c>
      <c r="K9185" t="s">
        <v>62</v>
      </c>
      <c r="L9185">
        <v>131</v>
      </c>
    </row>
    <row r="9186" spans="1:12" x14ac:dyDescent="0.25">
      <c r="A9186" t="s">
        <v>1196</v>
      </c>
      <c r="B9186">
        <v>85000</v>
      </c>
      <c r="C9186" s="2">
        <f>B9186*VLOOKUP(A9186,currencies!A:D,4,FALSE)</f>
        <v>84416.150354374928</v>
      </c>
      <c r="D9186" t="s">
        <v>29</v>
      </c>
      <c r="E9186" t="s">
        <v>71</v>
      </c>
      <c r="F9186" t="s">
        <v>43</v>
      </c>
      <c r="G9186">
        <v>2007</v>
      </c>
      <c r="H9186">
        <v>10.34</v>
      </c>
      <c r="I9186">
        <v>3.5</v>
      </c>
      <c r="J9186" t="s">
        <v>33</v>
      </c>
      <c r="K9186" t="s">
        <v>31</v>
      </c>
      <c r="L9186">
        <v>123</v>
      </c>
    </row>
    <row r="9187" spans="1:12" x14ac:dyDescent="0.25">
      <c r="A9187" t="s">
        <v>1196</v>
      </c>
      <c r="B9187">
        <v>85000</v>
      </c>
      <c r="C9187" s="2">
        <f>B9187*VLOOKUP(A9187,currencies!A:D,4,FALSE)</f>
        <v>84416.150354374928</v>
      </c>
      <c r="D9187" t="s">
        <v>10</v>
      </c>
      <c r="E9187" t="s">
        <v>146</v>
      </c>
      <c r="F9187" t="s">
        <v>27</v>
      </c>
      <c r="G9187">
        <v>2002</v>
      </c>
      <c r="H9187">
        <v>11.35</v>
      </c>
      <c r="I9187">
        <v>3.55</v>
      </c>
      <c r="J9187" t="s">
        <v>33</v>
      </c>
      <c r="K9187" t="s">
        <v>91</v>
      </c>
      <c r="L9187">
        <v>121</v>
      </c>
    </row>
    <row r="9188" spans="1:12" x14ac:dyDescent="0.25">
      <c r="A9188" t="s">
        <v>1196</v>
      </c>
      <c r="B9188">
        <v>85000</v>
      </c>
      <c r="C9188" s="2">
        <f>B9188*VLOOKUP(A9188,currencies!A:D,4,FALSE)</f>
        <v>84416.150354374928</v>
      </c>
      <c r="D9188" t="s">
        <v>10</v>
      </c>
      <c r="E9188" t="s">
        <v>176</v>
      </c>
      <c r="F9188" t="s">
        <v>43</v>
      </c>
      <c r="G9188">
        <v>2006</v>
      </c>
      <c r="H9188">
        <v>10</v>
      </c>
      <c r="I9188">
        <v>2</v>
      </c>
      <c r="J9188" t="s">
        <v>33</v>
      </c>
      <c r="K9188" t="s">
        <v>170</v>
      </c>
      <c r="L9188">
        <v>112</v>
      </c>
    </row>
    <row r="9189" spans="1:12" x14ac:dyDescent="0.25">
      <c r="A9189" t="s">
        <v>1196</v>
      </c>
      <c r="B9189">
        <v>85000</v>
      </c>
      <c r="C9189" s="2">
        <f>B9189*VLOOKUP(A9189,currencies!A:D,4,FALSE)</f>
        <v>84416.150354374928</v>
      </c>
      <c r="D9189" t="s">
        <v>18</v>
      </c>
      <c r="E9189" t="s">
        <v>335</v>
      </c>
      <c r="F9189" t="s">
        <v>26</v>
      </c>
      <c r="G9189">
        <v>2019</v>
      </c>
      <c r="H9189">
        <v>6.09</v>
      </c>
      <c r="I9189">
        <v>2.46</v>
      </c>
      <c r="J9189" t="s">
        <v>33</v>
      </c>
      <c r="K9189" t="s">
        <v>45</v>
      </c>
      <c r="L9189">
        <v>110</v>
      </c>
    </row>
    <row r="9190" spans="1:12" x14ac:dyDescent="0.25">
      <c r="A9190" t="s">
        <v>1196</v>
      </c>
      <c r="B9190">
        <v>85000</v>
      </c>
      <c r="C9190" s="2">
        <f>B9190*VLOOKUP(A9190,currencies!A:D,4,FALSE)</f>
        <v>84416.150354374928</v>
      </c>
      <c r="D9190" t="s">
        <v>14</v>
      </c>
      <c r="E9190" t="s">
        <v>512</v>
      </c>
      <c r="F9190" t="s">
        <v>43</v>
      </c>
      <c r="G9190">
        <v>1981</v>
      </c>
      <c r="H9190">
        <v>11.68</v>
      </c>
      <c r="I9190">
        <v>3.76</v>
      </c>
      <c r="K9190" t="s">
        <v>31</v>
      </c>
      <c r="L9190">
        <v>109</v>
      </c>
    </row>
    <row r="9191" spans="1:12" x14ac:dyDescent="0.25">
      <c r="A9191" t="s">
        <v>1196</v>
      </c>
      <c r="B9191">
        <v>85000</v>
      </c>
      <c r="C9191" s="2">
        <f>B9191*VLOOKUP(A9191,currencies!A:D,4,FALSE)</f>
        <v>84416.150354374928</v>
      </c>
      <c r="D9191" t="s">
        <v>23</v>
      </c>
      <c r="E9191" t="s">
        <v>473</v>
      </c>
      <c r="F9191" t="s">
        <v>43</v>
      </c>
      <c r="G9191">
        <v>2002</v>
      </c>
      <c r="H9191">
        <v>9.81</v>
      </c>
      <c r="I9191">
        <v>8.99</v>
      </c>
      <c r="J9191" t="s">
        <v>33</v>
      </c>
      <c r="K9191" t="s">
        <v>31</v>
      </c>
      <c r="L9191">
        <v>107</v>
      </c>
    </row>
    <row r="9192" spans="1:12" x14ac:dyDescent="0.25">
      <c r="A9192" t="s">
        <v>1196</v>
      </c>
      <c r="B9192">
        <v>85000</v>
      </c>
      <c r="C9192" s="2">
        <f>B9192*VLOOKUP(A9192,currencies!A:D,4,FALSE)</f>
        <v>84416.150354374928</v>
      </c>
      <c r="D9192" t="s">
        <v>14</v>
      </c>
      <c r="F9192" t="s">
        <v>43</v>
      </c>
      <c r="G9192">
        <v>2005</v>
      </c>
      <c r="H9192">
        <v>14.2</v>
      </c>
      <c r="I9192">
        <v>4.25</v>
      </c>
      <c r="K9192" t="s">
        <v>31</v>
      </c>
      <c r="L9192">
        <v>107</v>
      </c>
    </row>
    <row r="9193" spans="1:12" x14ac:dyDescent="0.25">
      <c r="A9193" t="s">
        <v>1196</v>
      </c>
      <c r="B9193">
        <v>85000</v>
      </c>
      <c r="C9193" s="2">
        <f>B9193*VLOOKUP(A9193,currencies!A:D,4,FALSE)</f>
        <v>84416.150354374928</v>
      </c>
      <c r="D9193" t="s">
        <v>41</v>
      </c>
      <c r="E9193" t="s">
        <v>42</v>
      </c>
      <c r="F9193" t="s">
        <v>26</v>
      </c>
      <c r="G9193">
        <v>2017</v>
      </c>
      <c r="H9193">
        <v>8.26</v>
      </c>
      <c r="I9193">
        <v>2.95</v>
      </c>
      <c r="J9193" t="s">
        <v>44</v>
      </c>
      <c r="K9193" t="s">
        <v>45</v>
      </c>
      <c r="L9193">
        <v>101</v>
      </c>
    </row>
    <row r="9194" spans="1:12" x14ac:dyDescent="0.25">
      <c r="A9194" t="s">
        <v>1196</v>
      </c>
      <c r="B9194">
        <v>85000</v>
      </c>
      <c r="C9194" s="2">
        <f>B9194*VLOOKUP(A9194,currencies!A:D,4,FALSE)</f>
        <v>84416.150354374928</v>
      </c>
      <c r="D9194" t="s">
        <v>14</v>
      </c>
      <c r="E9194" t="s">
        <v>92</v>
      </c>
      <c r="F9194" t="s">
        <v>26</v>
      </c>
      <c r="G9194">
        <v>2011</v>
      </c>
      <c r="H9194">
        <v>9.1999999999999993</v>
      </c>
      <c r="I9194">
        <v>2.99</v>
      </c>
      <c r="J9194" t="s">
        <v>33</v>
      </c>
      <c r="K9194" t="s">
        <v>31</v>
      </c>
      <c r="L9194">
        <v>96</v>
      </c>
    </row>
    <row r="9195" spans="1:12" x14ac:dyDescent="0.25">
      <c r="A9195" t="s">
        <v>1196</v>
      </c>
      <c r="B9195">
        <v>85000</v>
      </c>
      <c r="C9195" s="2">
        <f>B9195*VLOOKUP(A9195,currencies!A:D,4,FALSE)</f>
        <v>84416.150354374928</v>
      </c>
      <c r="D9195" t="s">
        <v>10</v>
      </c>
      <c r="E9195" t="s">
        <v>513</v>
      </c>
      <c r="F9195" t="s">
        <v>43</v>
      </c>
      <c r="G9195">
        <v>1990</v>
      </c>
      <c r="H9195">
        <v>14</v>
      </c>
      <c r="I9195">
        <v>4.04</v>
      </c>
      <c r="J9195" t="s">
        <v>33</v>
      </c>
      <c r="K9195" t="s">
        <v>62</v>
      </c>
      <c r="L9195">
        <v>89</v>
      </c>
    </row>
    <row r="9196" spans="1:12" x14ac:dyDescent="0.25">
      <c r="A9196" t="s">
        <v>1196</v>
      </c>
      <c r="B9196">
        <v>85000</v>
      </c>
      <c r="C9196" s="2">
        <f>B9196*VLOOKUP(A9196,currencies!A:D,4,FALSE)</f>
        <v>84416.150354374928</v>
      </c>
      <c r="D9196" t="s">
        <v>180</v>
      </c>
      <c r="E9196" t="s">
        <v>598</v>
      </c>
      <c r="F9196" t="s">
        <v>43</v>
      </c>
      <c r="G9196">
        <v>2001</v>
      </c>
      <c r="H9196">
        <v>10.4</v>
      </c>
      <c r="I9196">
        <v>3.05</v>
      </c>
      <c r="J9196" t="s">
        <v>33</v>
      </c>
      <c r="K9196" t="s">
        <v>31</v>
      </c>
      <c r="L9196">
        <v>85</v>
      </c>
    </row>
    <row r="9197" spans="1:12" x14ac:dyDescent="0.25">
      <c r="A9197" t="s">
        <v>1196</v>
      </c>
      <c r="B9197">
        <v>85000</v>
      </c>
      <c r="C9197" s="2">
        <f>B9197*VLOOKUP(A9197,currencies!A:D,4,FALSE)</f>
        <v>84416.150354374928</v>
      </c>
      <c r="D9197" t="s">
        <v>180</v>
      </c>
      <c r="E9197" t="s">
        <v>430</v>
      </c>
      <c r="F9197" t="s">
        <v>43</v>
      </c>
      <c r="G9197">
        <v>1993</v>
      </c>
      <c r="H9197">
        <v>16.3</v>
      </c>
      <c r="I9197">
        <v>5.08</v>
      </c>
      <c r="J9197" t="s">
        <v>33</v>
      </c>
      <c r="K9197" t="s">
        <v>31</v>
      </c>
      <c r="L9197">
        <v>82</v>
      </c>
    </row>
    <row r="9198" spans="1:12" x14ac:dyDescent="0.25">
      <c r="A9198" t="s">
        <v>1196</v>
      </c>
      <c r="B9198">
        <v>85000</v>
      </c>
      <c r="C9198" s="2">
        <f>B9198*VLOOKUP(A9198,currencies!A:D,4,FALSE)</f>
        <v>84416.150354374928</v>
      </c>
      <c r="D9198" t="s">
        <v>180</v>
      </c>
      <c r="E9198" t="s">
        <v>254</v>
      </c>
      <c r="F9198" t="s">
        <v>43</v>
      </c>
      <c r="G9198">
        <v>1991</v>
      </c>
      <c r="H9198">
        <v>13.4</v>
      </c>
      <c r="I9198">
        <v>3.96</v>
      </c>
      <c r="K9198" t="s">
        <v>31</v>
      </c>
      <c r="L9198">
        <v>82</v>
      </c>
    </row>
    <row r="9199" spans="1:12" x14ac:dyDescent="0.25">
      <c r="A9199" t="s">
        <v>1196</v>
      </c>
      <c r="B9199">
        <v>85000</v>
      </c>
      <c r="C9199" s="2">
        <f>B9199*VLOOKUP(A9199,currencies!A:D,4,FALSE)</f>
        <v>84416.150354374928</v>
      </c>
      <c r="D9199" t="s">
        <v>18</v>
      </c>
      <c r="E9199" t="s">
        <v>283</v>
      </c>
      <c r="F9199" t="s">
        <v>12</v>
      </c>
      <c r="G9199">
        <v>2019</v>
      </c>
      <c r="H9199">
        <v>7.75</v>
      </c>
      <c r="I9199">
        <v>2.4500000000000002</v>
      </c>
      <c r="J9199" t="s">
        <v>33</v>
      </c>
      <c r="K9199" t="s">
        <v>31</v>
      </c>
      <c r="L9199">
        <v>81</v>
      </c>
    </row>
    <row r="9200" spans="1:12" x14ac:dyDescent="0.25">
      <c r="A9200" t="s">
        <v>1196</v>
      </c>
      <c r="B9200">
        <v>85000</v>
      </c>
      <c r="C9200" s="2">
        <f>B9200*VLOOKUP(A9200,currencies!A:D,4,FALSE)</f>
        <v>84416.150354374928</v>
      </c>
      <c r="D9200" t="s">
        <v>109</v>
      </c>
      <c r="F9200" t="s">
        <v>27</v>
      </c>
      <c r="G9200">
        <v>2007</v>
      </c>
      <c r="H9200">
        <v>9.6</v>
      </c>
      <c r="I9200">
        <v>3.7</v>
      </c>
      <c r="J9200" t="s">
        <v>90</v>
      </c>
      <c r="K9200" t="s">
        <v>91</v>
      </c>
      <c r="L9200">
        <v>81</v>
      </c>
    </row>
    <row r="9201" spans="1:12" x14ac:dyDescent="0.25">
      <c r="A9201" t="s">
        <v>1196</v>
      </c>
      <c r="B9201">
        <v>85000</v>
      </c>
      <c r="C9201" s="2">
        <f>B9201*VLOOKUP(A9201,currencies!A:D,4,FALSE)</f>
        <v>84416.150354374928</v>
      </c>
      <c r="D9201" t="s">
        <v>10</v>
      </c>
      <c r="E9201" t="s">
        <v>42</v>
      </c>
      <c r="F9201" t="s">
        <v>43</v>
      </c>
      <c r="G9201">
        <v>2009</v>
      </c>
      <c r="H9201">
        <v>10</v>
      </c>
      <c r="I9201">
        <v>3.33</v>
      </c>
      <c r="K9201" t="s">
        <v>31</v>
      </c>
      <c r="L9201">
        <v>77</v>
      </c>
    </row>
    <row r="9202" spans="1:12" x14ac:dyDescent="0.25">
      <c r="A9202" t="s">
        <v>1196</v>
      </c>
      <c r="B9202">
        <v>85000</v>
      </c>
      <c r="C9202" s="2">
        <f>B9202*VLOOKUP(A9202,currencies!A:D,4,FALSE)</f>
        <v>84416.150354374928</v>
      </c>
      <c r="D9202" t="s">
        <v>41</v>
      </c>
      <c r="E9202" t="s">
        <v>42</v>
      </c>
      <c r="F9202" t="s">
        <v>43</v>
      </c>
      <c r="G9202">
        <v>2009</v>
      </c>
      <c r="H9202">
        <v>9.9499999999999993</v>
      </c>
      <c r="I9202">
        <v>3.42</v>
      </c>
      <c r="K9202" t="s">
        <v>45</v>
      </c>
      <c r="L9202">
        <v>75</v>
      </c>
    </row>
    <row r="9203" spans="1:12" x14ac:dyDescent="0.25">
      <c r="A9203" t="s">
        <v>1196</v>
      </c>
      <c r="B9203">
        <v>85000</v>
      </c>
      <c r="C9203" s="2">
        <f>B9203*VLOOKUP(A9203,currencies!A:D,4,FALSE)</f>
        <v>84416.150354374928</v>
      </c>
      <c r="D9203" t="s">
        <v>180</v>
      </c>
      <c r="E9203" t="s">
        <v>504</v>
      </c>
      <c r="F9203" t="s">
        <v>43</v>
      </c>
      <c r="G9203">
        <v>1989</v>
      </c>
      <c r="H9203">
        <v>12.8</v>
      </c>
      <c r="I9203">
        <v>4.28</v>
      </c>
      <c r="J9203" t="s">
        <v>33</v>
      </c>
      <c r="K9203" t="s">
        <v>17</v>
      </c>
      <c r="L9203">
        <v>74</v>
      </c>
    </row>
    <row r="9204" spans="1:12" x14ac:dyDescent="0.25">
      <c r="A9204" t="s">
        <v>1196</v>
      </c>
      <c r="B9204">
        <v>85000</v>
      </c>
      <c r="C9204" s="2">
        <f>B9204*VLOOKUP(A9204,currencies!A:D,4,FALSE)</f>
        <v>84416.150354374928</v>
      </c>
      <c r="D9204" t="s">
        <v>10</v>
      </c>
      <c r="E9204" t="s">
        <v>482</v>
      </c>
      <c r="F9204" t="s">
        <v>27</v>
      </c>
      <c r="G9204">
        <v>2004</v>
      </c>
      <c r="H9204">
        <v>11.63</v>
      </c>
      <c r="I9204">
        <v>3.7</v>
      </c>
      <c r="J9204" t="s">
        <v>33</v>
      </c>
      <c r="K9204" t="s">
        <v>31</v>
      </c>
      <c r="L9204">
        <v>74</v>
      </c>
    </row>
    <row r="9205" spans="1:12" x14ac:dyDescent="0.25">
      <c r="A9205" t="s">
        <v>1196</v>
      </c>
      <c r="B9205">
        <v>85000</v>
      </c>
      <c r="C9205" s="2">
        <f>B9205*VLOOKUP(A9205,currencies!A:D,4,FALSE)</f>
        <v>84416.150354374928</v>
      </c>
      <c r="D9205" t="s">
        <v>18</v>
      </c>
      <c r="E9205" t="s">
        <v>496</v>
      </c>
      <c r="F9205" t="s">
        <v>43</v>
      </c>
      <c r="G9205">
        <v>2014</v>
      </c>
      <c r="H9205">
        <v>9</v>
      </c>
      <c r="I9205">
        <v>3</v>
      </c>
      <c r="J9205" t="s">
        <v>33</v>
      </c>
      <c r="K9205" t="s">
        <v>170</v>
      </c>
      <c r="L9205">
        <v>74</v>
      </c>
    </row>
    <row r="9206" spans="1:12" x14ac:dyDescent="0.25">
      <c r="A9206" t="s">
        <v>1196</v>
      </c>
      <c r="B9206">
        <v>85000</v>
      </c>
      <c r="C9206" s="2">
        <f>B9206*VLOOKUP(A9206,currencies!A:D,4,FALSE)</f>
        <v>84416.150354374928</v>
      </c>
      <c r="D9206" t="s">
        <v>18</v>
      </c>
      <c r="E9206" t="s">
        <v>306</v>
      </c>
      <c r="F9206" t="s">
        <v>26</v>
      </c>
      <c r="G9206">
        <v>2005</v>
      </c>
      <c r="H9206">
        <v>9</v>
      </c>
      <c r="I9206">
        <v>3</v>
      </c>
      <c r="J9206" t="s">
        <v>33</v>
      </c>
      <c r="K9206" t="s">
        <v>170</v>
      </c>
      <c r="L9206">
        <v>72</v>
      </c>
    </row>
    <row r="9207" spans="1:12" x14ac:dyDescent="0.25">
      <c r="A9207" t="s">
        <v>1196</v>
      </c>
      <c r="B9207">
        <v>85000</v>
      </c>
      <c r="C9207" s="2">
        <f>B9207*VLOOKUP(A9207,currencies!A:D,4,FALSE)</f>
        <v>84416.150354374928</v>
      </c>
      <c r="D9207" t="s">
        <v>10</v>
      </c>
      <c r="E9207" t="s">
        <v>42</v>
      </c>
      <c r="F9207" t="s">
        <v>27</v>
      </c>
      <c r="G9207">
        <v>2011</v>
      </c>
      <c r="H9207">
        <v>10.6</v>
      </c>
      <c r="I9207">
        <v>3.3</v>
      </c>
      <c r="K9207" t="s">
        <v>184</v>
      </c>
      <c r="L9207">
        <v>65</v>
      </c>
    </row>
    <row r="9208" spans="1:12" x14ac:dyDescent="0.25">
      <c r="A9208" t="s">
        <v>1196</v>
      </c>
      <c r="B9208">
        <v>85000</v>
      </c>
      <c r="C9208" s="2">
        <f>B9208*VLOOKUP(A9208,currencies!A:D,4,FALSE)</f>
        <v>84416.150354374928</v>
      </c>
      <c r="D9208" t="s">
        <v>180</v>
      </c>
      <c r="E9208" t="s">
        <v>283</v>
      </c>
      <c r="F9208" t="s">
        <v>27</v>
      </c>
      <c r="G9208">
        <v>2004</v>
      </c>
      <c r="H9208">
        <v>11.3</v>
      </c>
      <c r="I9208">
        <v>3.5</v>
      </c>
      <c r="J9208" t="s">
        <v>33</v>
      </c>
      <c r="K9208" t="s">
        <v>31</v>
      </c>
      <c r="L9208">
        <v>62</v>
      </c>
    </row>
    <row r="9209" spans="1:12" x14ac:dyDescent="0.25">
      <c r="A9209" t="s">
        <v>1196</v>
      </c>
      <c r="B9209">
        <v>85000</v>
      </c>
      <c r="C9209" s="2">
        <f>B9209*VLOOKUP(A9209,currencies!A:D,4,FALSE)</f>
        <v>84416.150354374928</v>
      </c>
      <c r="D9209" t="s">
        <v>10</v>
      </c>
      <c r="E9209" t="s">
        <v>913</v>
      </c>
      <c r="F9209" t="s">
        <v>43</v>
      </c>
      <c r="G9209">
        <v>1989</v>
      </c>
      <c r="H9209">
        <v>13.5</v>
      </c>
      <c r="I9209">
        <v>4.32</v>
      </c>
      <c r="K9209" t="s">
        <v>17</v>
      </c>
      <c r="L9209">
        <v>62</v>
      </c>
    </row>
    <row r="9210" spans="1:12" x14ac:dyDescent="0.25">
      <c r="A9210" t="s">
        <v>1196</v>
      </c>
      <c r="B9210">
        <v>85000</v>
      </c>
      <c r="C9210" s="2">
        <f>B9210*VLOOKUP(A9210,currencies!A:D,4,FALSE)</f>
        <v>84416.150354374928</v>
      </c>
      <c r="D9210" t="s">
        <v>18</v>
      </c>
      <c r="E9210" t="s">
        <v>42</v>
      </c>
      <c r="F9210" t="s">
        <v>40</v>
      </c>
      <c r="G9210">
        <v>2020</v>
      </c>
      <c r="H9210">
        <v>7.13</v>
      </c>
      <c r="I9210">
        <v>2.5299999999999998</v>
      </c>
      <c r="J9210" t="s">
        <v>44</v>
      </c>
      <c r="K9210" t="s">
        <v>45</v>
      </c>
      <c r="L9210">
        <v>61</v>
      </c>
    </row>
    <row r="9211" spans="1:12" x14ac:dyDescent="0.25">
      <c r="A9211" t="s">
        <v>1196</v>
      </c>
      <c r="B9211">
        <v>85000</v>
      </c>
      <c r="C9211" s="2">
        <f>B9211*VLOOKUP(A9211,currencies!A:D,4,FALSE)</f>
        <v>84416.150354374928</v>
      </c>
      <c r="D9211" t="s">
        <v>14</v>
      </c>
      <c r="E9211" t="s">
        <v>92</v>
      </c>
      <c r="F9211" t="s">
        <v>27</v>
      </c>
      <c r="G9211">
        <v>2009</v>
      </c>
      <c r="H9211">
        <v>8.93</v>
      </c>
      <c r="I9211">
        <v>2.99</v>
      </c>
      <c r="J9211" t="s">
        <v>33</v>
      </c>
      <c r="K9211" t="s">
        <v>31</v>
      </c>
      <c r="L9211">
        <v>58</v>
      </c>
    </row>
    <row r="9212" spans="1:12" x14ac:dyDescent="0.25">
      <c r="A9212" t="s">
        <v>1196</v>
      </c>
      <c r="B9212">
        <v>85000</v>
      </c>
      <c r="C9212" s="2">
        <f>B9212*VLOOKUP(A9212,currencies!A:D,4,FALSE)</f>
        <v>84416.150354374928</v>
      </c>
      <c r="D9212" t="s">
        <v>41</v>
      </c>
      <c r="E9212" t="s">
        <v>42</v>
      </c>
      <c r="F9212" t="s">
        <v>26</v>
      </c>
      <c r="G9212">
        <v>2017</v>
      </c>
      <c r="H9212">
        <v>7.12</v>
      </c>
      <c r="I9212">
        <v>2.79</v>
      </c>
      <c r="J9212" t="s">
        <v>44</v>
      </c>
      <c r="K9212" t="s">
        <v>45</v>
      </c>
      <c r="L9212">
        <v>58</v>
      </c>
    </row>
    <row r="9213" spans="1:12" x14ac:dyDescent="0.25">
      <c r="A9213" t="s">
        <v>1196</v>
      </c>
      <c r="B9213">
        <v>85000</v>
      </c>
      <c r="C9213" s="2">
        <f>B9213*VLOOKUP(A9213,currencies!A:D,4,FALSE)</f>
        <v>84416.150354374928</v>
      </c>
      <c r="D9213" t="s">
        <v>180</v>
      </c>
      <c r="E9213" t="s">
        <v>372</v>
      </c>
      <c r="F9213" t="s">
        <v>43</v>
      </c>
      <c r="G9213">
        <v>1996</v>
      </c>
      <c r="H9213">
        <v>10.48</v>
      </c>
      <c r="I9213">
        <v>3.3</v>
      </c>
      <c r="K9213" t="s">
        <v>31</v>
      </c>
      <c r="L9213">
        <v>58</v>
      </c>
    </row>
    <row r="9214" spans="1:12" x14ac:dyDescent="0.25">
      <c r="A9214" t="s">
        <v>1196</v>
      </c>
      <c r="B9214">
        <v>85000</v>
      </c>
      <c r="C9214" s="2">
        <f>B9214*VLOOKUP(A9214,currencies!A:D,4,FALSE)</f>
        <v>84416.150354374928</v>
      </c>
      <c r="D9214" t="s">
        <v>109</v>
      </c>
      <c r="E9214" t="s">
        <v>514</v>
      </c>
      <c r="F9214" t="s">
        <v>43</v>
      </c>
      <c r="G9214">
        <v>2000</v>
      </c>
      <c r="H9214">
        <v>10.6</v>
      </c>
      <c r="I9214">
        <v>3.66</v>
      </c>
      <c r="J9214" t="s">
        <v>44</v>
      </c>
      <c r="K9214" t="s">
        <v>45</v>
      </c>
      <c r="L9214">
        <v>57</v>
      </c>
    </row>
    <row r="9215" spans="1:12" x14ac:dyDescent="0.25">
      <c r="A9215" t="s">
        <v>1196</v>
      </c>
      <c r="B9215">
        <v>85000</v>
      </c>
      <c r="C9215" s="2">
        <f>B9215*VLOOKUP(A9215,currencies!A:D,4,FALSE)</f>
        <v>84416.150354374928</v>
      </c>
      <c r="D9215" t="s">
        <v>243</v>
      </c>
      <c r="F9215" t="s">
        <v>43</v>
      </c>
      <c r="G9215">
        <v>2008</v>
      </c>
      <c r="H9215">
        <v>9.9499999999999993</v>
      </c>
      <c r="I9215">
        <v>3.6</v>
      </c>
      <c r="J9215" t="s">
        <v>33</v>
      </c>
      <c r="K9215" t="s">
        <v>31</v>
      </c>
      <c r="L9215">
        <v>57</v>
      </c>
    </row>
    <row r="9216" spans="1:12" x14ac:dyDescent="0.25">
      <c r="A9216" t="s">
        <v>1196</v>
      </c>
      <c r="B9216">
        <v>85000</v>
      </c>
      <c r="C9216" s="2">
        <f>B9216*VLOOKUP(A9216,currencies!A:D,4,FALSE)</f>
        <v>84416.150354374928</v>
      </c>
      <c r="D9216" t="s">
        <v>325</v>
      </c>
      <c r="F9216" t="s">
        <v>26</v>
      </c>
      <c r="G9216">
        <v>2016</v>
      </c>
      <c r="H9216">
        <v>9.3000000000000007</v>
      </c>
      <c r="I9216">
        <v>2.98</v>
      </c>
      <c r="K9216" t="s">
        <v>299</v>
      </c>
      <c r="L9216">
        <v>56</v>
      </c>
    </row>
    <row r="9217" spans="1:12" x14ac:dyDescent="0.25">
      <c r="A9217" t="s">
        <v>1196</v>
      </c>
      <c r="B9217">
        <v>85000</v>
      </c>
      <c r="C9217" s="2">
        <f>B9217*VLOOKUP(A9217,currencies!A:D,4,FALSE)</f>
        <v>84416.150354374928</v>
      </c>
      <c r="D9217" t="s">
        <v>10</v>
      </c>
      <c r="E9217" t="s">
        <v>71</v>
      </c>
      <c r="F9217" t="s">
        <v>27</v>
      </c>
      <c r="G9217">
        <v>1999</v>
      </c>
      <c r="H9217">
        <v>10.35</v>
      </c>
      <c r="I9217">
        <v>3.49</v>
      </c>
      <c r="J9217" t="s">
        <v>33</v>
      </c>
      <c r="K9217" t="s">
        <v>62</v>
      </c>
      <c r="L9217">
        <v>55</v>
      </c>
    </row>
    <row r="9218" spans="1:12" x14ac:dyDescent="0.25">
      <c r="A9218" t="s">
        <v>1196</v>
      </c>
      <c r="B9218">
        <v>85000</v>
      </c>
      <c r="C9218" s="2">
        <f>B9218*VLOOKUP(A9218,currencies!A:D,4,FALSE)</f>
        <v>84416.150354374928</v>
      </c>
      <c r="D9218" t="s">
        <v>10</v>
      </c>
      <c r="E9218" t="s">
        <v>56</v>
      </c>
      <c r="F9218" t="s">
        <v>43</v>
      </c>
      <c r="G9218">
        <v>2005</v>
      </c>
      <c r="H9218">
        <v>9.9</v>
      </c>
      <c r="I9218">
        <v>3.3</v>
      </c>
      <c r="J9218" t="s">
        <v>33</v>
      </c>
      <c r="K9218" t="s">
        <v>31</v>
      </c>
      <c r="L9218">
        <v>51</v>
      </c>
    </row>
    <row r="9219" spans="1:12" x14ac:dyDescent="0.25">
      <c r="A9219" t="s">
        <v>1196</v>
      </c>
      <c r="B9219">
        <v>85000</v>
      </c>
      <c r="C9219" s="2">
        <f>B9219*VLOOKUP(A9219,currencies!A:D,4,FALSE)</f>
        <v>84416.150354374928</v>
      </c>
      <c r="D9219" t="s">
        <v>10</v>
      </c>
      <c r="E9219" t="s">
        <v>372</v>
      </c>
      <c r="F9219" t="s">
        <v>43</v>
      </c>
      <c r="G9219">
        <v>2002</v>
      </c>
      <c r="H9219">
        <v>10.5</v>
      </c>
      <c r="I9219">
        <v>3.35</v>
      </c>
      <c r="J9219" t="s">
        <v>33</v>
      </c>
      <c r="K9219" t="s">
        <v>31</v>
      </c>
      <c r="L9219">
        <v>50</v>
      </c>
    </row>
    <row r="9220" spans="1:12" x14ac:dyDescent="0.25">
      <c r="A9220" t="s">
        <v>1196</v>
      </c>
      <c r="B9220">
        <v>85000</v>
      </c>
      <c r="C9220" s="2">
        <f>B9220*VLOOKUP(A9220,currencies!A:D,4,FALSE)</f>
        <v>84416.150354374928</v>
      </c>
      <c r="D9220" t="s">
        <v>180</v>
      </c>
      <c r="E9220" t="s">
        <v>372</v>
      </c>
      <c r="F9220" t="s">
        <v>43</v>
      </c>
      <c r="G9220">
        <v>1998</v>
      </c>
      <c r="H9220">
        <v>10.5</v>
      </c>
      <c r="I9220">
        <v>3.35</v>
      </c>
      <c r="J9220" t="s">
        <v>44</v>
      </c>
      <c r="K9220" t="s">
        <v>45</v>
      </c>
      <c r="L9220">
        <v>41</v>
      </c>
    </row>
    <row r="9221" spans="1:12" x14ac:dyDescent="0.25">
      <c r="A9221" t="s">
        <v>1196</v>
      </c>
      <c r="B9221">
        <v>85000</v>
      </c>
      <c r="C9221" s="2">
        <f>B9221*VLOOKUP(A9221,currencies!A:D,4,FALSE)</f>
        <v>84416.150354374928</v>
      </c>
      <c r="D9221" t="s">
        <v>10</v>
      </c>
      <c r="E9221" t="s">
        <v>71</v>
      </c>
      <c r="F9221" t="s">
        <v>43</v>
      </c>
      <c r="G9221">
        <v>2006</v>
      </c>
      <c r="H9221">
        <v>10.41</v>
      </c>
      <c r="I9221">
        <v>3.56</v>
      </c>
      <c r="J9221" t="s">
        <v>33</v>
      </c>
      <c r="K9221" t="s">
        <v>31</v>
      </c>
      <c r="L9221">
        <v>40</v>
      </c>
    </row>
    <row r="9222" spans="1:12" x14ac:dyDescent="0.25">
      <c r="A9222" t="s">
        <v>1196</v>
      </c>
      <c r="B9222">
        <v>85000</v>
      </c>
      <c r="C9222" s="2">
        <f>B9222*VLOOKUP(A9222,currencies!A:D,4,FALSE)</f>
        <v>84416.150354374928</v>
      </c>
      <c r="D9222" t="s">
        <v>10</v>
      </c>
      <c r="E9222" t="s">
        <v>382</v>
      </c>
      <c r="F9222" t="s">
        <v>27</v>
      </c>
      <c r="G9222">
        <v>1997</v>
      </c>
      <c r="H9222">
        <v>12.5</v>
      </c>
      <c r="I9222">
        <v>4.2</v>
      </c>
      <c r="J9222" t="s">
        <v>33</v>
      </c>
      <c r="K9222" t="s">
        <v>62</v>
      </c>
      <c r="L9222">
        <v>39</v>
      </c>
    </row>
    <row r="9223" spans="1:12" x14ac:dyDescent="0.25">
      <c r="A9223" t="s">
        <v>1196</v>
      </c>
      <c r="B9223">
        <v>85000</v>
      </c>
      <c r="C9223" s="2">
        <f>B9223*VLOOKUP(A9223,currencies!A:D,4,FALSE)</f>
        <v>84416.150354374928</v>
      </c>
      <c r="D9223" t="s">
        <v>23</v>
      </c>
      <c r="E9223" t="s">
        <v>914</v>
      </c>
      <c r="F9223" t="s">
        <v>43</v>
      </c>
      <c r="G9223">
        <v>2008</v>
      </c>
      <c r="H9223">
        <v>9.6999999999999993</v>
      </c>
      <c r="I9223">
        <v>3.5</v>
      </c>
      <c r="J9223" t="s">
        <v>33</v>
      </c>
      <c r="K9223" t="s">
        <v>31</v>
      </c>
      <c r="L9223">
        <v>39</v>
      </c>
    </row>
    <row r="9224" spans="1:12" x14ac:dyDescent="0.25">
      <c r="A9224" t="s">
        <v>1196</v>
      </c>
      <c r="B9224">
        <v>85000</v>
      </c>
      <c r="C9224" s="2">
        <f>B9224*VLOOKUP(A9224,currencies!A:D,4,FALSE)</f>
        <v>84416.150354374928</v>
      </c>
      <c r="D9224" t="s">
        <v>14</v>
      </c>
      <c r="E9224" t="s">
        <v>489</v>
      </c>
      <c r="F9224" t="s">
        <v>43</v>
      </c>
      <c r="G9224">
        <v>2005</v>
      </c>
      <c r="H9224">
        <v>10.3</v>
      </c>
      <c r="I9224">
        <v>3.5</v>
      </c>
      <c r="J9224" t="s">
        <v>33</v>
      </c>
      <c r="K9224" t="s">
        <v>31</v>
      </c>
      <c r="L9224">
        <v>31</v>
      </c>
    </row>
    <row r="9225" spans="1:12" x14ac:dyDescent="0.25">
      <c r="A9225" t="s">
        <v>1196</v>
      </c>
      <c r="B9225">
        <v>850000</v>
      </c>
      <c r="C9225" s="2">
        <f>B9225*VLOOKUP(A9225,currencies!A:D,4,FALSE)</f>
        <v>844161.50354374922</v>
      </c>
      <c r="D9225" t="s">
        <v>180</v>
      </c>
      <c r="E9225" t="s">
        <v>254</v>
      </c>
      <c r="F9225" t="s">
        <v>43</v>
      </c>
      <c r="G9225">
        <v>2011</v>
      </c>
      <c r="H9225">
        <v>20.149999999999999</v>
      </c>
      <c r="I9225">
        <v>5.23</v>
      </c>
      <c r="J9225" t="s">
        <v>33</v>
      </c>
      <c r="K9225" t="s">
        <v>31</v>
      </c>
      <c r="L9225">
        <v>167</v>
      </c>
    </row>
    <row r="9226" spans="1:12" x14ac:dyDescent="0.25">
      <c r="A9226" t="s">
        <v>1196</v>
      </c>
      <c r="B9226">
        <v>850000</v>
      </c>
      <c r="C9226" s="2">
        <f>B9226*VLOOKUP(A9226,currencies!A:D,4,FALSE)</f>
        <v>844161.50354374922</v>
      </c>
      <c r="D9226" t="s">
        <v>243</v>
      </c>
      <c r="E9226" t="s">
        <v>677</v>
      </c>
      <c r="F9226" t="s">
        <v>43</v>
      </c>
      <c r="G9226">
        <v>2006</v>
      </c>
      <c r="H9226">
        <v>25.07</v>
      </c>
      <c r="I9226">
        <v>5.9</v>
      </c>
      <c r="J9226" t="s">
        <v>33</v>
      </c>
      <c r="K9226" t="s">
        <v>31</v>
      </c>
      <c r="L9226">
        <v>141</v>
      </c>
    </row>
    <row r="9227" spans="1:12" x14ac:dyDescent="0.25">
      <c r="A9227" t="s">
        <v>1196</v>
      </c>
      <c r="B9227">
        <v>850000</v>
      </c>
      <c r="C9227" s="2">
        <f>B9227*VLOOKUP(A9227,currencies!A:D,4,FALSE)</f>
        <v>844161.50354374922</v>
      </c>
      <c r="D9227" t="s">
        <v>298</v>
      </c>
      <c r="F9227" t="s">
        <v>43</v>
      </c>
      <c r="G9227">
        <v>2010</v>
      </c>
      <c r="H9227">
        <v>37</v>
      </c>
      <c r="I9227">
        <v>7.6</v>
      </c>
      <c r="J9227" t="s">
        <v>90</v>
      </c>
      <c r="K9227" t="s">
        <v>91</v>
      </c>
      <c r="L9227">
        <v>110</v>
      </c>
    </row>
    <row r="9228" spans="1:12" x14ac:dyDescent="0.25">
      <c r="A9228" t="s">
        <v>1196</v>
      </c>
      <c r="B9228">
        <v>850000</v>
      </c>
      <c r="C9228" s="2">
        <f>B9228*VLOOKUP(A9228,currencies!A:D,4,FALSE)</f>
        <v>844161.50354374922</v>
      </c>
      <c r="D9228" t="s">
        <v>10</v>
      </c>
      <c r="E9228" t="s">
        <v>263</v>
      </c>
      <c r="F9228" t="s">
        <v>43</v>
      </c>
      <c r="G9228">
        <v>2010</v>
      </c>
      <c r="H9228">
        <v>21.95</v>
      </c>
      <c r="I9228">
        <v>5.25</v>
      </c>
      <c r="K9228" t="s">
        <v>170</v>
      </c>
      <c r="L9228">
        <v>96</v>
      </c>
    </row>
    <row r="9229" spans="1:12" x14ac:dyDescent="0.25">
      <c r="A9229" t="s">
        <v>1196</v>
      </c>
      <c r="B9229">
        <v>850000</v>
      </c>
      <c r="C9229" s="2">
        <f>B9229*VLOOKUP(A9229,currencies!A:D,4,FALSE)</f>
        <v>844161.50354374922</v>
      </c>
      <c r="D9229" t="s">
        <v>10</v>
      </c>
      <c r="E9229" t="s">
        <v>513</v>
      </c>
      <c r="F9229" t="s">
        <v>43</v>
      </c>
      <c r="G9229">
        <v>2006</v>
      </c>
      <c r="H9229">
        <v>23.5</v>
      </c>
      <c r="I9229">
        <v>6</v>
      </c>
      <c r="K9229" t="s">
        <v>31</v>
      </c>
      <c r="L9229">
        <v>95</v>
      </c>
    </row>
    <row r="9230" spans="1:12" x14ac:dyDescent="0.25">
      <c r="A9230" t="s">
        <v>1196</v>
      </c>
      <c r="B9230">
        <v>850000</v>
      </c>
      <c r="C9230" s="2">
        <f>B9230*VLOOKUP(A9230,currencies!A:D,4,FALSE)</f>
        <v>844161.50354374922</v>
      </c>
      <c r="D9230" t="s">
        <v>10</v>
      </c>
      <c r="F9230" t="s">
        <v>43</v>
      </c>
      <c r="G9230">
        <v>2009</v>
      </c>
      <c r="H9230">
        <v>26.05</v>
      </c>
      <c r="I9230">
        <v>6.12</v>
      </c>
      <c r="J9230" t="s">
        <v>33</v>
      </c>
      <c r="K9230" t="s">
        <v>31</v>
      </c>
      <c r="L9230">
        <v>91</v>
      </c>
    </row>
    <row r="9231" spans="1:12" x14ac:dyDescent="0.25">
      <c r="A9231" t="s">
        <v>1196</v>
      </c>
      <c r="B9231">
        <v>850000</v>
      </c>
      <c r="C9231" s="2">
        <f>B9231*VLOOKUP(A9231,currencies!A:D,4,FALSE)</f>
        <v>844161.50354374922</v>
      </c>
      <c r="D9231" t="s">
        <v>180</v>
      </c>
      <c r="E9231" t="s">
        <v>71</v>
      </c>
      <c r="F9231" t="s">
        <v>27</v>
      </c>
      <c r="G9231">
        <v>2018</v>
      </c>
      <c r="H9231">
        <v>15.82</v>
      </c>
      <c r="I9231">
        <v>4.67</v>
      </c>
      <c r="J9231" t="s">
        <v>33</v>
      </c>
      <c r="K9231" t="s">
        <v>170</v>
      </c>
      <c r="L9231">
        <v>74</v>
      </c>
    </row>
    <row r="9232" spans="1:12" x14ac:dyDescent="0.25">
      <c r="A9232" t="s">
        <v>1196</v>
      </c>
      <c r="B9232">
        <v>850000</v>
      </c>
      <c r="C9232" s="2">
        <f>B9232*VLOOKUP(A9232,currencies!A:D,4,FALSE)</f>
        <v>844161.50354374922</v>
      </c>
      <c r="D9232" t="s">
        <v>180</v>
      </c>
      <c r="E9232" t="s">
        <v>421</v>
      </c>
      <c r="F9232" t="s">
        <v>43</v>
      </c>
      <c r="G9232">
        <v>2015</v>
      </c>
      <c r="H9232">
        <v>17</v>
      </c>
      <c r="I9232">
        <v>5</v>
      </c>
      <c r="J9232" t="s">
        <v>33</v>
      </c>
      <c r="K9232" t="s">
        <v>170</v>
      </c>
      <c r="L9232">
        <v>73</v>
      </c>
    </row>
    <row r="9233" spans="1:12" x14ac:dyDescent="0.25">
      <c r="A9233" t="s">
        <v>1196</v>
      </c>
      <c r="B9233">
        <v>850000</v>
      </c>
      <c r="C9233" s="2">
        <f>B9233*VLOOKUP(A9233,currencies!A:D,4,FALSE)</f>
        <v>844161.50354374922</v>
      </c>
      <c r="D9233" t="s">
        <v>10</v>
      </c>
      <c r="E9233" t="s">
        <v>307</v>
      </c>
      <c r="F9233" t="s">
        <v>43</v>
      </c>
      <c r="G9233">
        <v>2007</v>
      </c>
      <c r="H9233">
        <v>22.43</v>
      </c>
      <c r="I9233">
        <v>5.67</v>
      </c>
      <c r="J9233" t="s">
        <v>33</v>
      </c>
      <c r="K9233" t="s">
        <v>331</v>
      </c>
      <c r="L9233">
        <v>43</v>
      </c>
    </row>
    <row r="9234" spans="1:12" x14ac:dyDescent="0.25">
      <c r="A9234" t="s">
        <v>1196</v>
      </c>
      <c r="B9234">
        <v>85500</v>
      </c>
      <c r="C9234" s="2">
        <f>B9234*VLOOKUP(A9234,currencies!A:D,4,FALSE)</f>
        <v>84912.715944694777</v>
      </c>
      <c r="D9234" t="s">
        <v>82</v>
      </c>
      <c r="E9234" t="s">
        <v>265</v>
      </c>
      <c r="F9234" t="s">
        <v>40</v>
      </c>
      <c r="G9234">
        <v>0</v>
      </c>
      <c r="H9234">
        <v>6.78</v>
      </c>
      <c r="I9234">
        <v>2.5</v>
      </c>
      <c r="J9234" t="s">
        <v>33</v>
      </c>
      <c r="K9234" t="s">
        <v>17</v>
      </c>
      <c r="L9234">
        <v>97</v>
      </c>
    </row>
    <row r="9235" spans="1:12" x14ac:dyDescent="0.25">
      <c r="A9235" t="s">
        <v>1196</v>
      </c>
      <c r="B9235">
        <v>85630</v>
      </c>
      <c r="C9235" s="2">
        <f>B9235*VLOOKUP(A9235,currencies!A:D,4,FALSE)</f>
        <v>85041.82299817793</v>
      </c>
      <c r="D9235" t="s">
        <v>46</v>
      </c>
      <c r="E9235" t="s">
        <v>165</v>
      </c>
      <c r="F9235" t="s">
        <v>40</v>
      </c>
      <c r="G9235">
        <v>2019</v>
      </c>
      <c r="H9235">
        <v>7.3</v>
      </c>
      <c r="I9235">
        <v>2.5499999999999998</v>
      </c>
      <c r="J9235" t="s">
        <v>33</v>
      </c>
      <c r="K9235" t="s">
        <v>17</v>
      </c>
      <c r="L9235">
        <v>116</v>
      </c>
    </row>
    <row r="9236" spans="1:12" x14ac:dyDescent="0.25">
      <c r="A9236" t="s">
        <v>1196</v>
      </c>
      <c r="B9236">
        <v>85650</v>
      </c>
      <c r="C9236" s="2">
        <f>B9236*VLOOKUP(A9236,currencies!A:D,4,FALSE)</f>
        <v>85061.685621790733</v>
      </c>
      <c r="D9236" t="s">
        <v>46</v>
      </c>
      <c r="E9236" t="s">
        <v>222</v>
      </c>
      <c r="F9236" t="s">
        <v>40</v>
      </c>
      <c r="G9236">
        <v>2020</v>
      </c>
      <c r="H9236">
        <v>8.6999999999999993</v>
      </c>
      <c r="I9236">
        <v>2.7</v>
      </c>
      <c r="J9236" t="s">
        <v>33</v>
      </c>
      <c r="K9236" t="s">
        <v>13</v>
      </c>
      <c r="L9236">
        <v>210</v>
      </c>
    </row>
    <row r="9237" spans="1:12" x14ac:dyDescent="0.25">
      <c r="A9237" t="s">
        <v>1196</v>
      </c>
      <c r="B9237">
        <v>85900</v>
      </c>
      <c r="C9237" s="2">
        <f>B9237*VLOOKUP(A9237,currencies!A:D,4,FALSE)</f>
        <v>85309.968416950651</v>
      </c>
      <c r="D9237" t="s">
        <v>46</v>
      </c>
      <c r="E9237" t="s">
        <v>124</v>
      </c>
      <c r="F9237" t="s">
        <v>26</v>
      </c>
      <c r="G9237">
        <v>2017</v>
      </c>
      <c r="H9237">
        <v>8.8800000000000008</v>
      </c>
      <c r="I9237">
        <v>2.5499999999999998</v>
      </c>
      <c r="J9237" t="s">
        <v>33</v>
      </c>
      <c r="K9237" t="s">
        <v>62</v>
      </c>
      <c r="L9237">
        <v>135</v>
      </c>
    </row>
    <row r="9238" spans="1:12" x14ac:dyDescent="0.25">
      <c r="A9238" t="s">
        <v>1196</v>
      </c>
      <c r="B9238">
        <v>85900</v>
      </c>
      <c r="C9238" s="2">
        <f>B9238*VLOOKUP(A9238,currencies!A:D,4,FALSE)</f>
        <v>85309.968416950651</v>
      </c>
      <c r="D9238" t="s">
        <v>46</v>
      </c>
      <c r="E9238" t="s">
        <v>381</v>
      </c>
      <c r="F9238" t="s">
        <v>40</v>
      </c>
      <c r="G9238">
        <v>0</v>
      </c>
      <c r="H9238">
        <v>8.1</v>
      </c>
      <c r="I9238">
        <v>2.5499999999999998</v>
      </c>
      <c r="J9238" t="s">
        <v>33</v>
      </c>
      <c r="K9238" t="s">
        <v>17</v>
      </c>
      <c r="L9238">
        <v>69</v>
      </c>
    </row>
    <row r="9239" spans="1:12" x14ac:dyDescent="0.25">
      <c r="A9239" t="s">
        <v>1196</v>
      </c>
      <c r="B9239">
        <v>85900</v>
      </c>
      <c r="C9239" s="2">
        <f>B9239*VLOOKUP(A9239,currencies!A:D,4,FALSE)</f>
        <v>85309.968416950651</v>
      </c>
      <c r="D9239" t="s">
        <v>18</v>
      </c>
      <c r="E9239" t="s">
        <v>265</v>
      </c>
      <c r="F9239" t="s">
        <v>40</v>
      </c>
      <c r="G9239">
        <v>0</v>
      </c>
      <c r="H9239">
        <v>7.4</v>
      </c>
      <c r="I9239">
        <v>2.5</v>
      </c>
      <c r="J9239" t="s">
        <v>33</v>
      </c>
      <c r="K9239" t="s">
        <v>17</v>
      </c>
      <c r="L9239">
        <v>51</v>
      </c>
    </row>
    <row r="9240" spans="1:12" x14ac:dyDescent="0.25">
      <c r="A9240" t="s">
        <v>1196</v>
      </c>
      <c r="B9240">
        <v>85962</v>
      </c>
      <c r="C9240" s="2">
        <f>B9240*VLOOKUP(A9240,currencies!A:D,4,FALSE)</f>
        <v>85371.54255015032</v>
      </c>
      <c r="D9240" t="s">
        <v>82</v>
      </c>
      <c r="E9240" t="s">
        <v>265</v>
      </c>
      <c r="F9240" t="s">
        <v>40</v>
      </c>
      <c r="G9240">
        <v>2021</v>
      </c>
      <c r="H9240">
        <v>6.8</v>
      </c>
      <c r="I9240">
        <v>2.5</v>
      </c>
      <c r="J9240" t="s">
        <v>33</v>
      </c>
      <c r="K9240" t="s">
        <v>17</v>
      </c>
      <c r="L9240">
        <v>128</v>
      </c>
    </row>
    <row r="9241" spans="1:12" x14ac:dyDescent="0.25">
      <c r="A9241" t="s">
        <v>1196</v>
      </c>
      <c r="B9241">
        <v>8600</v>
      </c>
      <c r="C9241" s="2">
        <f>B9241*VLOOKUP(A9241,currencies!A:D,4,FALSE)</f>
        <v>8540.9281535014634</v>
      </c>
      <c r="D9241" t="s">
        <v>18</v>
      </c>
      <c r="E9241" t="s">
        <v>65</v>
      </c>
      <c r="F9241" t="s">
        <v>12</v>
      </c>
      <c r="G9241">
        <v>2018</v>
      </c>
      <c r="H9241">
        <v>5.3</v>
      </c>
      <c r="I9241">
        <v>2.2000000000000002</v>
      </c>
      <c r="K9241" t="s">
        <v>31</v>
      </c>
      <c r="L9241">
        <v>166</v>
      </c>
    </row>
    <row r="9242" spans="1:12" x14ac:dyDescent="0.25">
      <c r="A9242" t="s">
        <v>1196</v>
      </c>
      <c r="B9242">
        <v>8600</v>
      </c>
      <c r="C9242" s="2">
        <f>B9242*VLOOKUP(A9242,currencies!A:D,4,FALSE)</f>
        <v>8540.9281535014634</v>
      </c>
      <c r="D9242" t="s">
        <v>18</v>
      </c>
      <c r="E9242" t="s">
        <v>98</v>
      </c>
      <c r="F9242" t="s">
        <v>27</v>
      </c>
      <c r="G9242">
        <v>2019</v>
      </c>
      <c r="H9242">
        <v>5</v>
      </c>
      <c r="I9242">
        <v>2.1</v>
      </c>
      <c r="K9242" t="s">
        <v>31</v>
      </c>
      <c r="L9242">
        <v>146</v>
      </c>
    </row>
    <row r="9243" spans="1:12" x14ac:dyDescent="0.25">
      <c r="A9243" t="s">
        <v>1196</v>
      </c>
      <c r="B9243">
        <v>86000</v>
      </c>
      <c r="C9243" s="2">
        <f>B9243*VLOOKUP(A9243,currencies!A:D,4,FALSE)</f>
        <v>85409.281535014627</v>
      </c>
      <c r="D9243" t="s">
        <v>10</v>
      </c>
      <c r="E9243" t="s">
        <v>352</v>
      </c>
      <c r="F9243" t="s">
        <v>43</v>
      </c>
      <c r="G9243">
        <v>1996</v>
      </c>
      <c r="H9243">
        <v>10</v>
      </c>
      <c r="I9243">
        <v>3.3</v>
      </c>
      <c r="J9243" t="s">
        <v>54</v>
      </c>
      <c r="K9243" t="s">
        <v>17</v>
      </c>
      <c r="L9243">
        <v>832</v>
      </c>
    </row>
    <row r="9244" spans="1:12" x14ac:dyDescent="0.25">
      <c r="A9244" t="s">
        <v>1196</v>
      </c>
      <c r="B9244">
        <v>86000</v>
      </c>
      <c r="C9244" s="2">
        <f>B9244*VLOOKUP(A9244,currencies!A:D,4,FALSE)</f>
        <v>85409.281535014627</v>
      </c>
      <c r="D9244" t="s">
        <v>23</v>
      </c>
      <c r="E9244" t="s">
        <v>306</v>
      </c>
      <c r="F9244" t="s">
        <v>43</v>
      </c>
      <c r="G9244">
        <v>2001</v>
      </c>
      <c r="H9244">
        <v>11.43</v>
      </c>
      <c r="I9244">
        <v>4.03</v>
      </c>
      <c r="J9244" t="s">
        <v>33</v>
      </c>
      <c r="K9244" t="s">
        <v>31</v>
      </c>
      <c r="L9244">
        <v>122</v>
      </c>
    </row>
    <row r="9245" spans="1:12" x14ac:dyDescent="0.25">
      <c r="A9245" t="s">
        <v>1196</v>
      </c>
      <c r="B9245">
        <v>86000</v>
      </c>
      <c r="C9245" s="2">
        <f>B9245*VLOOKUP(A9245,currencies!A:D,4,FALSE)</f>
        <v>85409.281535014627</v>
      </c>
      <c r="D9245" t="s">
        <v>10</v>
      </c>
      <c r="E9245" t="s">
        <v>534</v>
      </c>
      <c r="F9245" t="s">
        <v>27</v>
      </c>
      <c r="G9245">
        <v>1984</v>
      </c>
      <c r="H9245">
        <v>13.71</v>
      </c>
      <c r="I9245">
        <v>4.5</v>
      </c>
      <c r="J9245" t="s">
        <v>33</v>
      </c>
      <c r="K9245" t="s">
        <v>170</v>
      </c>
      <c r="L9245">
        <v>117</v>
      </c>
    </row>
    <row r="9246" spans="1:12" x14ac:dyDescent="0.25">
      <c r="A9246" t="s">
        <v>1196</v>
      </c>
      <c r="B9246">
        <v>86000</v>
      </c>
      <c r="C9246" s="2">
        <f>B9246*VLOOKUP(A9246,currencies!A:D,4,FALSE)</f>
        <v>85409.281535014627</v>
      </c>
      <c r="D9246" t="s">
        <v>18</v>
      </c>
      <c r="F9246" t="s">
        <v>40</v>
      </c>
      <c r="G9246">
        <v>2019</v>
      </c>
      <c r="H9246">
        <v>8.5</v>
      </c>
      <c r="I9246">
        <v>1.9</v>
      </c>
      <c r="J9246" t="s">
        <v>44</v>
      </c>
      <c r="K9246" t="s">
        <v>45</v>
      </c>
      <c r="L9246">
        <v>112</v>
      </c>
    </row>
    <row r="9247" spans="1:12" x14ac:dyDescent="0.25">
      <c r="A9247" t="s">
        <v>1196</v>
      </c>
      <c r="B9247">
        <v>86000</v>
      </c>
      <c r="C9247" s="2">
        <f>B9247*VLOOKUP(A9247,currencies!A:D,4,FALSE)</f>
        <v>85409.281535014627</v>
      </c>
      <c r="D9247" t="s">
        <v>10</v>
      </c>
      <c r="E9247" t="s">
        <v>626</v>
      </c>
      <c r="F9247" t="s">
        <v>43</v>
      </c>
      <c r="G9247">
        <v>1987</v>
      </c>
      <c r="H9247">
        <v>13.28</v>
      </c>
      <c r="I9247">
        <v>4</v>
      </c>
      <c r="J9247" t="s">
        <v>33</v>
      </c>
      <c r="K9247" t="s">
        <v>17</v>
      </c>
      <c r="L9247">
        <v>81</v>
      </c>
    </row>
    <row r="9248" spans="1:12" x14ac:dyDescent="0.25">
      <c r="A9248" t="s">
        <v>1196</v>
      </c>
      <c r="B9248">
        <v>86000</v>
      </c>
      <c r="C9248" s="2">
        <f>B9248*VLOOKUP(A9248,currencies!A:D,4,FALSE)</f>
        <v>85409.281535014627</v>
      </c>
      <c r="D9248" t="s">
        <v>10</v>
      </c>
      <c r="E9248" t="s">
        <v>92</v>
      </c>
      <c r="F9248" t="s">
        <v>43</v>
      </c>
      <c r="G9248">
        <v>2007</v>
      </c>
      <c r="H9248">
        <v>10.6</v>
      </c>
      <c r="I9248">
        <v>3.53</v>
      </c>
      <c r="J9248" t="s">
        <v>33</v>
      </c>
      <c r="K9248" t="s">
        <v>31</v>
      </c>
      <c r="L9248">
        <v>73</v>
      </c>
    </row>
    <row r="9249" spans="1:12" x14ac:dyDescent="0.25">
      <c r="A9249" t="s">
        <v>1196</v>
      </c>
      <c r="B9249">
        <v>86000</v>
      </c>
      <c r="C9249" s="2">
        <f>B9249*VLOOKUP(A9249,currencies!A:D,4,FALSE)</f>
        <v>85409.281535014627</v>
      </c>
      <c r="D9249" t="s">
        <v>10</v>
      </c>
      <c r="E9249" t="s">
        <v>626</v>
      </c>
      <c r="F9249" t="s">
        <v>43</v>
      </c>
      <c r="G9249">
        <v>1987</v>
      </c>
      <c r="H9249">
        <v>13.28</v>
      </c>
      <c r="I9249">
        <v>4</v>
      </c>
      <c r="J9249" t="s">
        <v>33</v>
      </c>
      <c r="K9249" t="s">
        <v>17</v>
      </c>
      <c r="L9249">
        <v>69</v>
      </c>
    </row>
    <row r="9250" spans="1:12" x14ac:dyDescent="0.25">
      <c r="A9250" t="s">
        <v>1196</v>
      </c>
      <c r="B9250">
        <v>86000</v>
      </c>
      <c r="C9250" s="2">
        <f>B9250*VLOOKUP(A9250,currencies!A:D,4,FALSE)</f>
        <v>85409.281535014627</v>
      </c>
      <c r="D9250" t="s">
        <v>10</v>
      </c>
      <c r="E9250" t="s">
        <v>504</v>
      </c>
      <c r="F9250" t="s">
        <v>43</v>
      </c>
      <c r="G9250">
        <v>1991</v>
      </c>
      <c r="H9250">
        <v>14.59</v>
      </c>
      <c r="I9250">
        <v>4.28</v>
      </c>
      <c r="K9250" t="s">
        <v>31</v>
      </c>
      <c r="L9250">
        <v>60</v>
      </c>
    </row>
    <row r="9251" spans="1:12" x14ac:dyDescent="0.25">
      <c r="A9251" t="s">
        <v>1196</v>
      </c>
      <c r="B9251">
        <v>86000</v>
      </c>
      <c r="C9251" s="2">
        <f>B9251*VLOOKUP(A9251,currencies!A:D,4,FALSE)</f>
        <v>85409.281535014627</v>
      </c>
      <c r="D9251" t="s">
        <v>180</v>
      </c>
      <c r="E9251" t="s">
        <v>313</v>
      </c>
      <c r="F9251" t="s">
        <v>26</v>
      </c>
      <c r="G9251">
        <v>1980</v>
      </c>
      <c r="H9251">
        <v>8.6999999999999993</v>
      </c>
      <c r="I9251">
        <v>3.35</v>
      </c>
      <c r="K9251" t="s">
        <v>31</v>
      </c>
      <c r="L9251">
        <v>41</v>
      </c>
    </row>
    <row r="9252" spans="1:12" x14ac:dyDescent="0.25">
      <c r="A9252" t="s">
        <v>1196</v>
      </c>
      <c r="B9252">
        <v>860000</v>
      </c>
      <c r="C9252" s="2">
        <f>B9252*VLOOKUP(A9252,currencies!A:D,4,FALSE)</f>
        <v>854092.81535014627</v>
      </c>
      <c r="D9252" t="s">
        <v>180</v>
      </c>
      <c r="E9252" t="s">
        <v>307</v>
      </c>
      <c r="F9252" t="s">
        <v>43</v>
      </c>
      <c r="G9252">
        <v>2017</v>
      </c>
      <c r="H9252">
        <v>15.7</v>
      </c>
      <c r="I9252">
        <v>4.3</v>
      </c>
      <c r="K9252" t="s">
        <v>62</v>
      </c>
      <c r="L9252">
        <v>108</v>
      </c>
    </row>
    <row r="9253" spans="1:12" x14ac:dyDescent="0.25">
      <c r="A9253" t="s">
        <v>1196</v>
      </c>
      <c r="B9253">
        <v>860000</v>
      </c>
      <c r="C9253" s="2">
        <f>B9253*VLOOKUP(A9253,currencies!A:D,4,FALSE)</f>
        <v>854092.81535014627</v>
      </c>
      <c r="D9253" t="s">
        <v>10</v>
      </c>
      <c r="E9253" t="s">
        <v>97</v>
      </c>
      <c r="F9253" t="s">
        <v>27</v>
      </c>
      <c r="G9253">
        <v>2009</v>
      </c>
      <c r="H9253">
        <v>19.88</v>
      </c>
      <c r="I9253">
        <v>5.67</v>
      </c>
      <c r="K9253" t="s">
        <v>170</v>
      </c>
      <c r="L9253">
        <v>88</v>
      </c>
    </row>
    <row r="9254" spans="1:12" x14ac:dyDescent="0.25">
      <c r="A9254" t="s">
        <v>1196</v>
      </c>
      <c r="B9254">
        <v>862705</v>
      </c>
      <c r="C9254" s="2">
        <f>B9254*VLOOKUP(A9254,currencies!A:D,4,FALSE)</f>
        <v>856779.23519377667</v>
      </c>
      <c r="D9254" t="s">
        <v>18</v>
      </c>
      <c r="E9254" t="s">
        <v>515</v>
      </c>
      <c r="F9254" t="s">
        <v>328</v>
      </c>
      <c r="G9254">
        <v>2020</v>
      </c>
      <c r="H9254">
        <v>13.91</v>
      </c>
      <c r="I9254">
        <v>3.9</v>
      </c>
      <c r="J9254" t="s">
        <v>33</v>
      </c>
      <c r="K9254" t="s">
        <v>13</v>
      </c>
      <c r="L9254">
        <v>372</v>
      </c>
    </row>
    <row r="9255" spans="1:12" x14ac:dyDescent="0.25">
      <c r="A9255" t="s">
        <v>1196</v>
      </c>
      <c r="B9255">
        <v>86449</v>
      </c>
      <c r="C9255" s="2">
        <f>B9255*VLOOKUP(A9255,currencies!A:D,4,FALSE)</f>
        <v>85855.197435121852</v>
      </c>
      <c r="D9255" t="s">
        <v>10</v>
      </c>
      <c r="E9255" t="s">
        <v>297</v>
      </c>
      <c r="F9255" t="s">
        <v>40</v>
      </c>
      <c r="G9255">
        <v>2019</v>
      </c>
      <c r="H9255">
        <v>8.3000000000000007</v>
      </c>
      <c r="I9255">
        <v>2.8</v>
      </c>
      <c r="J9255" t="s">
        <v>33</v>
      </c>
      <c r="K9255" t="s">
        <v>17</v>
      </c>
      <c r="L9255">
        <v>138</v>
      </c>
    </row>
    <row r="9256" spans="1:12" x14ac:dyDescent="0.25">
      <c r="A9256" t="s">
        <v>1196</v>
      </c>
      <c r="B9256">
        <v>86500</v>
      </c>
      <c r="C9256" s="2">
        <f>B9256*VLOOKUP(A9256,currencies!A:D,4,FALSE)</f>
        <v>85905.847125334476</v>
      </c>
      <c r="D9256" t="s">
        <v>212</v>
      </c>
      <c r="E9256" t="s">
        <v>293</v>
      </c>
      <c r="F9256" t="s">
        <v>100</v>
      </c>
      <c r="G9256">
        <v>2020</v>
      </c>
      <c r="H9256">
        <v>6.65</v>
      </c>
      <c r="I9256">
        <v>2.41</v>
      </c>
      <c r="J9256" t="s">
        <v>33</v>
      </c>
      <c r="K9256" t="s">
        <v>17</v>
      </c>
      <c r="L9256">
        <v>123</v>
      </c>
    </row>
    <row r="9257" spans="1:12" x14ac:dyDescent="0.25">
      <c r="A9257" t="s">
        <v>1196</v>
      </c>
      <c r="B9257">
        <v>865000</v>
      </c>
      <c r="C9257" s="2">
        <f>B9257*VLOOKUP(A9257,currencies!A:D,4,FALSE)</f>
        <v>859058.47125334479</v>
      </c>
      <c r="D9257" t="s">
        <v>180</v>
      </c>
      <c r="F9257" t="s">
        <v>43</v>
      </c>
      <c r="G9257">
        <v>2008</v>
      </c>
      <c r="H9257">
        <v>20.2</v>
      </c>
      <c r="I9257">
        <v>5.6</v>
      </c>
      <c r="K9257" t="s">
        <v>17</v>
      </c>
      <c r="L9257">
        <v>108</v>
      </c>
    </row>
    <row r="9258" spans="1:12" x14ac:dyDescent="0.25">
      <c r="A9258" t="s">
        <v>1196</v>
      </c>
      <c r="B9258">
        <v>865000</v>
      </c>
      <c r="C9258" s="2">
        <f>B9258*VLOOKUP(A9258,currencies!A:D,4,FALSE)</f>
        <v>859058.47125334479</v>
      </c>
      <c r="D9258" t="s">
        <v>180</v>
      </c>
      <c r="E9258" t="s">
        <v>42</v>
      </c>
      <c r="F9258" t="s">
        <v>43</v>
      </c>
      <c r="G9258">
        <v>2015</v>
      </c>
      <c r="H9258">
        <v>18.350000000000001</v>
      </c>
      <c r="I9258">
        <v>4.88</v>
      </c>
      <c r="J9258" t="s">
        <v>44</v>
      </c>
      <c r="K9258" t="s">
        <v>45</v>
      </c>
      <c r="L9258">
        <v>103</v>
      </c>
    </row>
    <row r="9259" spans="1:12" x14ac:dyDescent="0.25">
      <c r="A9259" t="s">
        <v>1196</v>
      </c>
      <c r="B9259">
        <v>86590</v>
      </c>
      <c r="C9259" s="2">
        <f>B9259*VLOOKUP(A9259,currencies!A:D,4,FALSE)</f>
        <v>85995.22893159205</v>
      </c>
      <c r="D9259" t="s">
        <v>82</v>
      </c>
      <c r="E9259" t="s">
        <v>39</v>
      </c>
      <c r="F9259" t="s">
        <v>40</v>
      </c>
      <c r="G9259">
        <v>0</v>
      </c>
      <c r="H9259">
        <v>7.7</v>
      </c>
      <c r="I9259">
        <v>2.5</v>
      </c>
      <c r="J9259" t="s">
        <v>20</v>
      </c>
      <c r="K9259" t="s">
        <v>17</v>
      </c>
      <c r="L9259">
        <v>94</v>
      </c>
    </row>
    <row r="9260" spans="1:12" x14ac:dyDescent="0.25">
      <c r="A9260" t="s">
        <v>1196</v>
      </c>
      <c r="B9260">
        <v>86790</v>
      </c>
      <c r="C9260" s="2">
        <f>B9260*VLOOKUP(A9260,currencies!A:D,4,FALSE)</f>
        <v>86193.855167719987</v>
      </c>
      <c r="D9260" t="s">
        <v>18</v>
      </c>
      <c r="E9260" t="s">
        <v>265</v>
      </c>
      <c r="F9260" t="s">
        <v>40</v>
      </c>
      <c r="G9260">
        <v>2020</v>
      </c>
      <c r="H9260">
        <v>6.8</v>
      </c>
      <c r="I9260">
        <v>2.5</v>
      </c>
      <c r="J9260" t="s">
        <v>33</v>
      </c>
      <c r="K9260" t="s">
        <v>17</v>
      </c>
      <c r="L9260">
        <v>143</v>
      </c>
    </row>
    <row r="9261" spans="1:12" x14ac:dyDescent="0.25">
      <c r="A9261" t="s">
        <v>1196</v>
      </c>
      <c r="B9261">
        <v>868000</v>
      </c>
      <c r="C9261" s="2">
        <f>B9261*VLOOKUP(A9261,currencies!A:D,4,FALSE)</f>
        <v>862037.86479526386</v>
      </c>
      <c r="D9261" t="s">
        <v>180</v>
      </c>
      <c r="E9261" t="s">
        <v>606</v>
      </c>
      <c r="F9261" t="s">
        <v>43</v>
      </c>
      <c r="G9261">
        <v>2019</v>
      </c>
      <c r="H9261">
        <v>16.100000000000001</v>
      </c>
      <c r="I9261">
        <v>4.49</v>
      </c>
      <c r="J9261" t="s">
        <v>44</v>
      </c>
      <c r="K9261" t="s">
        <v>45</v>
      </c>
      <c r="L9261">
        <v>96</v>
      </c>
    </row>
    <row r="9262" spans="1:12" x14ac:dyDescent="0.25">
      <c r="A9262" t="s">
        <v>1196</v>
      </c>
      <c r="B9262">
        <v>86900</v>
      </c>
      <c r="C9262" s="2">
        <f>B9262*VLOOKUP(A9262,currencies!A:D,4,FALSE)</f>
        <v>86303.099597590364</v>
      </c>
      <c r="D9262" t="s">
        <v>46</v>
      </c>
      <c r="E9262" t="s">
        <v>381</v>
      </c>
      <c r="F9262" t="s">
        <v>40</v>
      </c>
      <c r="G9262">
        <v>0</v>
      </c>
      <c r="H9262">
        <v>8.1</v>
      </c>
      <c r="I9262">
        <v>2.5499999999999998</v>
      </c>
      <c r="J9262" t="s">
        <v>33</v>
      </c>
      <c r="K9262" t="s">
        <v>17</v>
      </c>
      <c r="L9262">
        <v>85</v>
      </c>
    </row>
    <row r="9263" spans="1:12" x14ac:dyDescent="0.25">
      <c r="A9263" t="s">
        <v>1196</v>
      </c>
      <c r="B9263">
        <v>86900</v>
      </c>
      <c r="C9263" s="2">
        <f>B9263*VLOOKUP(A9263,currencies!A:D,4,FALSE)</f>
        <v>86303.099597590364</v>
      </c>
      <c r="D9263" t="s">
        <v>41</v>
      </c>
      <c r="E9263" t="s">
        <v>42</v>
      </c>
      <c r="F9263" t="s">
        <v>40</v>
      </c>
      <c r="G9263">
        <v>2019</v>
      </c>
      <c r="H9263">
        <v>8.0299999999999994</v>
      </c>
      <c r="I9263">
        <v>2.82</v>
      </c>
      <c r="J9263" t="s">
        <v>44</v>
      </c>
      <c r="K9263" t="s">
        <v>45</v>
      </c>
      <c r="L9263">
        <v>47</v>
      </c>
    </row>
    <row r="9264" spans="1:12" x14ac:dyDescent="0.25">
      <c r="A9264" t="s">
        <v>1196</v>
      </c>
      <c r="B9264">
        <v>869000</v>
      </c>
      <c r="C9264" s="2">
        <f>B9264*VLOOKUP(A9264,currencies!A:D,4,FALSE)</f>
        <v>863030.99597590358</v>
      </c>
      <c r="D9264" t="s">
        <v>10</v>
      </c>
      <c r="E9264" t="s">
        <v>256</v>
      </c>
      <c r="F9264" t="s">
        <v>43</v>
      </c>
      <c r="G9264">
        <v>2006</v>
      </c>
      <c r="H9264">
        <v>20.75</v>
      </c>
      <c r="I9264">
        <v>5.45</v>
      </c>
      <c r="J9264" t="s">
        <v>33</v>
      </c>
      <c r="K9264" t="s">
        <v>286</v>
      </c>
      <c r="L9264">
        <v>86</v>
      </c>
    </row>
    <row r="9265" spans="1:12" x14ac:dyDescent="0.25">
      <c r="A9265" t="s">
        <v>1196</v>
      </c>
      <c r="B9265">
        <v>86990</v>
      </c>
      <c r="C9265" s="2">
        <f>B9265*VLOOKUP(A9265,currencies!A:D,4,FALSE)</f>
        <v>86392.481403847938</v>
      </c>
      <c r="D9265" t="s">
        <v>18</v>
      </c>
      <c r="E9265" t="s">
        <v>42</v>
      </c>
      <c r="F9265" t="s">
        <v>12</v>
      </c>
      <c r="G9265">
        <v>2020</v>
      </c>
      <c r="H9265">
        <v>9</v>
      </c>
      <c r="I9265">
        <v>2.94</v>
      </c>
      <c r="J9265" t="s">
        <v>33</v>
      </c>
      <c r="K9265" t="s">
        <v>45</v>
      </c>
      <c r="L9265">
        <v>106</v>
      </c>
    </row>
    <row r="9266" spans="1:12" x14ac:dyDescent="0.25">
      <c r="A9266" t="s">
        <v>1196</v>
      </c>
      <c r="B9266">
        <v>86990</v>
      </c>
      <c r="C9266" s="2">
        <f>B9266*VLOOKUP(A9266,currencies!A:D,4,FALSE)</f>
        <v>86392.481403847938</v>
      </c>
      <c r="D9266" t="s">
        <v>41</v>
      </c>
      <c r="E9266" t="s">
        <v>42</v>
      </c>
      <c r="F9266" t="s">
        <v>40</v>
      </c>
      <c r="G9266">
        <v>2019</v>
      </c>
      <c r="H9266">
        <v>6.98</v>
      </c>
      <c r="I9266">
        <v>2.98</v>
      </c>
      <c r="J9266" t="s">
        <v>44</v>
      </c>
      <c r="K9266" t="s">
        <v>62</v>
      </c>
      <c r="L9266">
        <v>69</v>
      </c>
    </row>
    <row r="9267" spans="1:12" x14ac:dyDescent="0.25">
      <c r="A9267" t="s">
        <v>1196</v>
      </c>
      <c r="B9267">
        <v>87000</v>
      </c>
      <c r="C9267" s="2">
        <f>B9267*VLOOKUP(A9267,currencies!A:D,4,FALSE)</f>
        <v>86402.412715654325</v>
      </c>
      <c r="D9267" t="s">
        <v>10</v>
      </c>
      <c r="E9267" t="s">
        <v>193</v>
      </c>
      <c r="F9267" t="s">
        <v>43</v>
      </c>
      <c r="G9267">
        <v>2002</v>
      </c>
      <c r="H9267">
        <v>9.6</v>
      </c>
      <c r="I9267">
        <v>3.4</v>
      </c>
      <c r="J9267" t="s">
        <v>33</v>
      </c>
      <c r="K9267" t="s">
        <v>17</v>
      </c>
      <c r="L9267">
        <v>308</v>
      </c>
    </row>
    <row r="9268" spans="1:12" x14ac:dyDescent="0.25">
      <c r="A9268" t="s">
        <v>1196</v>
      </c>
      <c r="B9268">
        <v>87000</v>
      </c>
      <c r="C9268" s="2">
        <f>B9268*VLOOKUP(A9268,currencies!A:D,4,FALSE)</f>
        <v>86402.412715654325</v>
      </c>
      <c r="D9268" t="s">
        <v>180</v>
      </c>
      <c r="E9268" t="s">
        <v>372</v>
      </c>
      <c r="F9268" t="s">
        <v>43</v>
      </c>
      <c r="G9268">
        <v>1997</v>
      </c>
      <c r="H9268">
        <v>10.59</v>
      </c>
      <c r="I9268">
        <v>3.35</v>
      </c>
      <c r="J9268" t="s">
        <v>33</v>
      </c>
      <c r="K9268" t="s">
        <v>171</v>
      </c>
      <c r="L9268">
        <v>150</v>
      </c>
    </row>
    <row r="9269" spans="1:12" x14ac:dyDescent="0.25">
      <c r="A9269" t="s">
        <v>1196</v>
      </c>
      <c r="B9269">
        <v>87000</v>
      </c>
      <c r="C9269" s="2">
        <f>B9269*VLOOKUP(A9269,currencies!A:D,4,FALSE)</f>
        <v>86402.412715654325</v>
      </c>
      <c r="D9269" t="s">
        <v>10</v>
      </c>
      <c r="E9269" t="s">
        <v>42</v>
      </c>
      <c r="F9269" t="s">
        <v>43</v>
      </c>
      <c r="G9269">
        <v>2009</v>
      </c>
      <c r="H9269">
        <v>10</v>
      </c>
      <c r="I9269">
        <v>3.33</v>
      </c>
      <c r="K9269" t="s">
        <v>31</v>
      </c>
      <c r="L9269">
        <v>129</v>
      </c>
    </row>
    <row r="9270" spans="1:12" x14ac:dyDescent="0.25">
      <c r="A9270" t="s">
        <v>1196</v>
      </c>
      <c r="B9270">
        <v>87000</v>
      </c>
      <c r="C9270" s="2">
        <f>B9270*VLOOKUP(A9270,currencies!A:D,4,FALSE)</f>
        <v>86402.412715654325</v>
      </c>
      <c r="D9270" t="s">
        <v>109</v>
      </c>
      <c r="E9270" t="s">
        <v>911</v>
      </c>
      <c r="F9270" t="s">
        <v>43</v>
      </c>
      <c r="G9270">
        <v>1989</v>
      </c>
      <c r="H9270">
        <v>14.07</v>
      </c>
      <c r="I9270">
        <v>4.2699999999999996</v>
      </c>
      <c r="J9270" t="s">
        <v>90</v>
      </c>
      <c r="K9270" t="s">
        <v>17</v>
      </c>
      <c r="L9270">
        <v>118</v>
      </c>
    </row>
    <row r="9271" spans="1:12" x14ac:dyDescent="0.25">
      <c r="A9271" t="s">
        <v>1196</v>
      </c>
      <c r="B9271">
        <v>87000</v>
      </c>
      <c r="C9271" s="2">
        <f>B9271*VLOOKUP(A9271,currencies!A:D,4,FALSE)</f>
        <v>86402.412715654325</v>
      </c>
      <c r="D9271" t="s">
        <v>180</v>
      </c>
      <c r="E9271" t="s">
        <v>561</v>
      </c>
      <c r="F9271" t="s">
        <v>43</v>
      </c>
      <c r="G9271">
        <v>1999</v>
      </c>
      <c r="H9271">
        <v>11.39</v>
      </c>
      <c r="I9271">
        <v>3.97</v>
      </c>
      <c r="K9271" t="s">
        <v>62</v>
      </c>
      <c r="L9271">
        <v>110</v>
      </c>
    </row>
    <row r="9272" spans="1:12" x14ac:dyDescent="0.25">
      <c r="A9272" t="s">
        <v>1196</v>
      </c>
      <c r="B9272">
        <v>87000</v>
      </c>
      <c r="C9272" s="2">
        <f>B9272*VLOOKUP(A9272,currencies!A:D,4,FALSE)</f>
        <v>86402.412715654325</v>
      </c>
      <c r="D9272" t="s">
        <v>118</v>
      </c>
      <c r="E9272" t="s">
        <v>510</v>
      </c>
      <c r="F9272" t="s">
        <v>27</v>
      </c>
      <c r="G9272">
        <v>2008</v>
      </c>
      <c r="H9272">
        <v>10.5</v>
      </c>
      <c r="I9272">
        <v>3.35</v>
      </c>
      <c r="J9272" t="s">
        <v>33</v>
      </c>
      <c r="K9272" t="s">
        <v>91</v>
      </c>
      <c r="L9272">
        <v>105</v>
      </c>
    </row>
    <row r="9273" spans="1:12" x14ac:dyDescent="0.25">
      <c r="A9273" t="s">
        <v>1196</v>
      </c>
      <c r="B9273">
        <v>87000</v>
      </c>
      <c r="C9273" s="2">
        <f>B9273*VLOOKUP(A9273,currencies!A:D,4,FALSE)</f>
        <v>86402.412715654325</v>
      </c>
      <c r="D9273" t="s">
        <v>18</v>
      </c>
      <c r="E9273" t="s">
        <v>606</v>
      </c>
      <c r="F9273" t="s">
        <v>43</v>
      </c>
      <c r="G9273">
        <v>2005</v>
      </c>
      <c r="H9273">
        <v>10.54</v>
      </c>
      <c r="I9273">
        <v>3.64</v>
      </c>
      <c r="J9273" t="s">
        <v>44</v>
      </c>
      <c r="K9273" t="s">
        <v>62</v>
      </c>
      <c r="L9273">
        <v>102</v>
      </c>
    </row>
    <row r="9274" spans="1:12" x14ac:dyDescent="0.25">
      <c r="A9274" t="s">
        <v>1196</v>
      </c>
      <c r="B9274">
        <v>87000</v>
      </c>
      <c r="C9274" s="2">
        <f>B9274*VLOOKUP(A9274,currencies!A:D,4,FALSE)</f>
        <v>86402.412715654325</v>
      </c>
      <c r="D9274" t="s">
        <v>10</v>
      </c>
      <c r="E9274" t="s">
        <v>71</v>
      </c>
      <c r="F9274" t="s">
        <v>43</v>
      </c>
      <c r="G9274">
        <v>2007</v>
      </c>
      <c r="H9274">
        <v>11.34</v>
      </c>
      <c r="I9274">
        <v>3.49</v>
      </c>
      <c r="J9274" t="s">
        <v>33</v>
      </c>
      <c r="K9274" t="s">
        <v>31</v>
      </c>
      <c r="L9274">
        <v>76</v>
      </c>
    </row>
    <row r="9275" spans="1:12" x14ac:dyDescent="0.25">
      <c r="A9275" t="s">
        <v>1196</v>
      </c>
      <c r="B9275">
        <v>87000</v>
      </c>
      <c r="C9275" s="2">
        <f>B9275*VLOOKUP(A9275,currencies!A:D,4,FALSE)</f>
        <v>86402.412715654325</v>
      </c>
      <c r="D9275" t="s">
        <v>18</v>
      </c>
      <c r="E9275" t="s">
        <v>71</v>
      </c>
      <c r="F9275" t="s">
        <v>43</v>
      </c>
      <c r="G9275">
        <v>2001</v>
      </c>
      <c r="H9275">
        <v>10.35</v>
      </c>
      <c r="I9275">
        <v>3.49</v>
      </c>
      <c r="J9275" t="s">
        <v>44</v>
      </c>
      <c r="K9275" t="s">
        <v>62</v>
      </c>
      <c r="L9275">
        <v>76</v>
      </c>
    </row>
    <row r="9276" spans="1:12" x14ac:dyDescent="0.25">
      <c r="A9276" t="s">
        <v>1196</v>
      </c>
      <c r="B9276">
        <v>87000</v>
      </c>
      <c r="C9276" s="2">
        <f>B9276*VLOOKUP(A9276,currencies!A:D,4,FALSE)</f>
        <v>86402.412715654325</v>
      </c>
      <c r="D9276" t="s">
        <v>18</v>
      </c>
      <c r="E9276" t="s">
        <v>42</v>
      </c>
      <c r="F9276" t="s">
        <v>27</v>
      </c>
      <c r="G9276">
        <v>2009</v>
      </c>
      <c r="H9276">
        <v>9.32</v>
      </c>
      <c r="I9276">
        <v>3.33</v>
      </c>
      <c r="K9276" t="s">
        <v>184</v>
      </c>
      <c r="L9276">
        <v>72</v>
      </c>
    </row>
    <row r="9277" spans="1:12" x14ac:dyDescent="0.25">
      <c r="A9277" t="s">
        <v>1196</v>
      </c>
      <c r="B9277">
        <v>870000</v>
      </c>
      <c r="C9277" s="2">
        <f>B9277*VLOOKUP(A9277,currencies!A:D,4,FALSE)</f>
        <v>864024.12715654331</v>
      </c>
      <c r="D9277" t="s">
        <v>243</v>
      </c>
      <c r="E9277" t="s">
        <v>513</v>
      </c>
      <c r="F9277" t="s">
        <v>27</v>
      </c>
      <c r="G9277">
        <v>2008</v>
      </c>
      <c r="H9277">
        <v>20.399999999999999</v>
      </c>
      <c r="I9277">
        <v>5.5</v>
      </c>
      <c r="K9277" t="s">
        <v>170</v>
      </c>
      <c r="L9277">
        <v>194</v>
      </c>
    </row>
    <row r="9278" spans="1:12" x14ac:dyDescent="0.25">
      <c r="A9278" t="s">
        <v>1196</v>
      </c>
      <c r="B9278">
        <v>870000</v>
      </c>
      <c r="C9278" s="2">
        <f>B9278*VLOOKUP(A9278,currencies!A:D,4,FALSE)</f>
        <v>864024.12715654331</v>
      </c>
      <c r="D9278" t="s">
        <v>10</v>
      </c>
      <c r="E9278" t="s">
        <v>97</v>
      </c>
      <c r="F9278" t="s">
        <v>43</v>
      </c>
      <c r="G9278">
        <v>2008</v>
      </c>
      <c r="H9278">
        <v>21.98</v>
      </c>
      <c r="I9278">
        <v>5.41</v>
      </c>
      <c r="J9278" t="s">
        <v>33</v>
      </c>
      <c r="K9278" t="s">
        <v>286</v>
      </c>
      <c r="L9278">
        <v>69</v>
      </c>
    </row>
    <row r="9279" spans="1:12" x14ac:dyDescent="0.25">
      <c r="A9279" t="s">
        <v>1196</v>
      </c>
      <c r="B9279">
        <v>870000</v>
      </c>
      <c r="C9279" s="2">
        <f>B9279*VLOOKUP(A9279,currencies!A:D,4,FALSE)</f>
        <v>864024.12715654331</v>
      </c>
      <c r="D9279" t="s">
        <v>180</v>
      </c>
      <c r="E9279" t="s">
        <v>97</v>
      </c>
      <c r="F9279" t="s">
        <v>43</v>
      </c>
      <c r="G9279">
        <v>2009</v>
      </c>
      <c r="H9279">
        <v>19.88</v>
      </c>
      <c r="I9279">
        <v>5.67</v>
      </c>
      <c r="J9279" t="s">
        <v>33</v>
      </c>
      <c r="K9279" t="s">
        <v>170</v>
      </c>
      <c r="L9279">
        <v>45</v>
      </c>
    </row>
    <row r="9280" spans="1:12" x14ac:dyDescent="0.25">
      <c r="A9280" t="s">
        <v>1196</v>
      </c>
      <c r="B9280">
        <v>870000</v>
      </c>
      <c r="C9280" s="2">
        <f>B9280*VLOOKUP(A9280,currencies!A:D,4,FALSE)</f>
        <v>864024.12715654331</v>
      </c>
      <c r="D9280" t="s">
        <v>10</v>
      </c>
      <c r="E9280" t="s">
        <v>690</v>
      </c>
      <c r="F9280" t="s">
        <v>43</v>
      </c>
      <c r="G9280">
        <v>2004</v>
      </c>
      <c r="H9280">
        <v>23.1</v>
      </c>
      <c r="I9280">
        <v>5.75</v>
      </c>
      <c r="J9280" t="s">
        <v>33</v>
      </c>
      <c r="K9280" t="s">
        <v>170</v>
      </c>
      <c r="L9280">
        <v>36</v>
      </c>
    </row>
    <row r="9281" spans="1:12" x14ac:dyDescent="0.25">
      <c r="A9281" t="s">
        <v>1196</v>
      </c>
      <c r="B9281">
        <v>87429</v>
      </c>
      <c r="C9281" s="2">
        <f>B9281*VLOOKUP(A9281,currencies!A:D,4,FALSE)</f>
        <v>86828.465992148762</v>
      </c>
      <c r="D9281" t="s">
        <v>82</v>
      </c>
      <c r="E9281" t="s">
        <v>265</v>
      </c>
      <c r="F9281" t="s">
        <v>40</v>
      </c>
      <c r="G9281">
        <v>2020</v>
      </c>
      <c r="H9281">
        <v>6.8</v>
      </c>
      <c r="I9281">
        <v>2.5</v>
      </c>
      <c r="J9281" t="s">
        <v>33</v>
      </c>
      <c r="K9281" t="s">
        <v>17</v>
      </c>
      <c r="L9281">
        <v>43</v>
      </c>
    </row>
    <row r="9282" spans="1:12" x14ac:dyDescent="0.25">
      <c r="A9282" t="s">
        <v>1196</v>
      </c>
      <c r="B9282">
        <v>874306</v>
      </c>
      <c r="C9282" s="2">
        <f>B9282*VLOOKUP(A9282,currencies!A:D,4,FALSE)</f>
        <v>868300.55002037785</v>
      </c>
      <c r="D9282" t="s">
        <v>109</v>
      </c>
      <c r="E9282" t="s">
        <v>665</v>
      </c>
      <c r="F9282" t="s">
        <v>43</v>
      </c>
      <c r="G9282">
        <v>2017</v>
      </c>
      <c r="H9282">
        <v>16.23</v>
      </c>
      <c r="I9282">
        <v>4.8</v>
      </c>
      <c r="J9282" t="s">
        <v>33</v>
      </c>
      <c r="K9282" t="s">
        <v>17</v>
      </c>
      <c r="L9282">
        <v>81</v>
      </c>
    </row>
    <row r="9283" spans="1:12" x14ac:dyDescent="0.25">
      <c r="A9283" t="s">
        <v>1196</v>
      </c>
      <c r="B9283">
        <v>87500</v>
      </c>
      <c r="C9283" s="2">
        <f>B9283*VLOOKUP(A9283,currencies!A:D,4,FALSE)</f>
        <v>86898.978305974189</v>
      </c>
      <c r="D9283" t="s">
        <v>10</v>
      </c>
      <c r="F9283" t="s">
        <v>43</v>
      </c>
      <c r="G9283">
        <v>2008</v>
      </c>
      <c r="H9283">
        <v>14.8</v>
      </c>
      <c r="I9283">
        <v>4</v>
      </c>
      <c r="J9283" t="s">
        <v>90</v>
      </c>
      <c r="K9283" t="s">
        <v>91</v>
      </c>
      <c r="L9283">
        <v>315</v>
      </c>
    </row>
    <row r="9284" spans="1:12" x14ac:dyDescent="0.25">
      <c r="A9284" t="s">
        <v>1196</v>
      </c>
      <c r="B9284">
        <v>87500</v>
      </c>
      <c r="C9284" s="2">
        <f>B9284*VLOOKUP(A9284,currencies!A:D,4,FALSE)</f>
        <v>86898.978305974189</v>
      </c>
      <c r="D9284" t="s">
        <v>10</v>
      </c>
      <c r="E9284" t="s">
        <v>186</v>
      </c>
      <c r="F9284" t="s">
        <v>43</v>
      </c>
      <c r="G9284">
        <v>2004</v>
      </c>
      <c r="H9284">
        <v>11</v>
      </c>
      <c r="I9284">
        <v>3.45</v>
      </c>
      <c r="J9284" t="s">
        <v>33</v>
      </c>
      <c r="K9284" t="s">
        <v>17</v>
      </c>
      <c r="L9284">
        <v>201</v>
      </c>
    </row>
    <row r="9285" spans="1:12" x14ac:dyDescent="0.25">
      <c r="A9285" t="s">
        <v>1196</v>
      </c>
      <c r="B9285">
        <v>87500</v>
      </c>
      <c r="C9285" s="2">
        <f>B9285*VLOOKUP(A9285,currencies!A:D,4,FALSE)</f>
        <v>86898.978305974189</v>
      </c>
      <c r="D9285" t="s">
        <v>10</v>
      </c>
      <c r="F9285" t="s">
        <v>43</v>
      </c>
      <c r="G9285">
        <v>2004</v>
      </c>
      <c r="H9285">
        <v>11</v>
      </c>
      <c r="I9285">
        <v>3.45</v>
      </c>
      <c r="J9285" t="s">
        <v>33</v>
      </c>
      <c r="K9285" t="s">
        <v>17</v>
      </c>
      <c r="L9285">
        <v>144</v>
      </c>
    </row>
    <row r="9286" spans="1:12" x14ac:dyDescent="0.25">
      <c r="A9286" t="s">
        <v>1196</v>
      </c>
      <c r="B9286">
        <v>87500</v>
      </c>
      <c r="C9286" s="2">
        <f>B9286*VLOOKUP(A9286,currencies!A:D,4,FALSE)</f>
        <v>86898.978305974189</v>
      </c>
      <c r="D9286" t="s">
        <v>10</v>
      </c>
      <c r="E9286" t="s">
        <v>910</v>
      </c>
      <c r="F9286" t="s">
        <v>27</v>
      </c>
      <c r="G9286">
        <v>2000</v>
      </c>
      <c r="H9286">
        <v>9.9</v>
      </c>
      <c r="I9286">
        <v>3.2</v>
      </c>
      <c r="J9286" t="s">
        <v>33</v>
      </c>
      <c r="K9286" t="s">
        <v>91</v>
      </c>
      <c r="L9286">
        <v>141</v>
      </c>
    </row>
    <row r="9287" spans="1:12" x14ac:dyDescent="0.25">
      <c r="A9287" t="s">
        <v>1196</v>
      </c>
      <c r="B9287">
        <v>87500</v>
      </c>
      <c r="C9287" s="2">
        <f>B9287*VLOOKUP(A9287,currencies!A:D,4,FALSE)</f>
        <v>86898.978305974189</v>
      </c>
      <c r="D9287" t="s">
        <v>10</v>
      </c>
      <c r="E9287" t="s">
        <v>626</v>
      </c>
      <c r="F9287" t="s">
        <v>43</v>
      </c>
      <c r="G9287">
        <v>1992</v>
      </c>
      <c r="H9287">
        <v>13.65</v>
      </c>
      <c r="I9287">
        <v>4</v>
      </c>
      <c r="J9287" t="s">
        <v>33</v>
      </c>
      <c r="K9287" t="s">
        <v>17</v>
      </c>
      <c r="L9287">
        <v>114</v>
      </c>
    </row>
    <row r="9288" spans="1:12" x14ac:dyDescent="0.25">
      <c r="A9288" t="s">
        <v>1196</v>
      </c>
      <c r="B9288">
        <v>875000</v>
      </c>
      <c r="C9288" s="2">
        <f>B9288*VLOOKUP(A9288,currencies!A:D,4,FALSE)</f>
        <v>868989.78305974184</v>
      </c>
      <c r="D9288" t="s">
        <v>10</v>
      </c>
      <c r="E9288" t="s">
        <v>513</v>
      </c>
      <c r="F9288" t="s">
        <v>43</v>
      </c>
      <c r="G9288">
        <v>2006</v>
      </c>
      <c r="H9288">
        <v>23.4</v>
      </c>
      <c r="I9288">
        <v>5.5</v>
      </c>
      <c r="J9288" t="s">
        <v>33</v>
      </c>
      <c r="L9288">
        <v>67</v>
      </c>
    </row>
    <row r="9289" spans="1:12" x14ac:dyDescent="0.25">
      <c r="A9289" t="s">
        <v>1196</v>
      </c>
      <c r="B9289">
        <v>875000</v>
      </c>
      <c r="C9289" s="2">
        <f>B9289*VLOOKUP(A9289,currencies!A:D,4,FALSE)</f>
        <v>868989.78305974184</v>
      </c>
      <c r="D9289" t="s">
        <v>180</v>
      </c>
      <c r="F9289" t="s">
        <v>43</v>
      </c>
      <c r="G9289">
        <v>2008</v>
      </c>
      <c r="H9289">
        <v>19.5</v>
      </c>
      <c r="I9289">
        <v>5.2</v>
      </c>
      <c r="J9289" t="s">
        <v>44</v>
      </c>
      <c r="K9289" t="s">
        <v>62</v>
      </c>
      <c r="L9289">
        <v>49</v>
      </c>
    </row>
    <row r="9290" spans="1:12" x14ac:dyDescent="0.25">
      <c r="A9290" t="s">
        <v>1196</v>
      </c>
      <c r="B9290">
        <v>87700</v>
      </c>
      <c r="C9290" s="2">
        <f>B9290*VLOOKUP(A9290,currencies!A:D,4,FALSE)</f>
        <v>87097.604542102126</v>
      </c>
      <c r="D9290" t="s">
        <v>18</v>
      </c>
      <c r="E9290" t="s">
        <v>458</v>
      </c>
      <c r="F9290" t="s">
        <v>12</v>
      </c>
      <c r="G9290">
        <v>2019</v>
      </c>
      <c r="H9290">
        <v>6.8</v>
      </c>
      <c r="I9290">
        <v>2.35</v>
      </c>
      <c r="K9290" t="s">
        <v>31</v>
      </c>
      <c r="L9290">
        <v>110</v>
      </c>
    </row>
    <row r="9291" spans="1:12" x14ac:dyDescent="0.25">
      <c r="A9291" t="s">
        <v>1196</v>
      </c>
      <c r="B9291">
        <v>877250</v>
      </c>
      <c r="C9291" s="2">
        <f>B9291*VLOOKUP(A9291,currencies!A:D,4,FALSE)</f>
        <v>871224.32821618114</v>
      </c>
      <c r="D9291" t="s">
        <v>243</v>
      </c>
      <c r="E9291" t="s">
        <v>42</v>
      </c>
      <c r="F9291" t="s">
        <v>328</v>
      </c>
      <c r="G9291">
        <v>2016</v>
      </c>
      <c r="H9291">
        <v>15</v>
      </c>
      <c r="I9291">
        <v>4</v>
      </c>
      <c r="K9291" t="s">
        <v>62</v>
      </c>
      <c r="L9291">
        <v>59</v>
      </c>
    </row>
    <row r="9292" spans="1:12" x14ac:dyDescent="0.25">
      <c r="A9292" t="s">
        <v>1196</v>
      </c>
      <c r="B9292">
        <v>87785</v>
      </c>
      <c r="C9292" s="2">
        <f>B9292*VLOOKUP(A9292,currencies!A:D,4,FALSE)</f>
        <v>87182.020692456499</v>
      </c>
      <c r="D9292" t="s">
        <v>41</v>
      </c>
      <c r="E9292" t="s">
        <v>297</v>
      </c>
      <c r="F9292" t="s">
        <v>40</v>
      </c>
      <c r="G9292">
        <v>2020</v>
      </c>
      <c r="H9292">
        <v>7.99</v>
      </c>
      <c r="I9292">
        <v>2.54</v>
      </c>
      <c r="J9292" t="s">
        <v>33</v>
      </c>
      <c r="K9292" t="s">
        <v>13</v>
      </c>
      <c r="L9292">
        <v>361</v>
      </c>
    </row>
    <row r="9293" spans="1:12" x14ac:dyDescent="0.25">
      <c r="A9293" t="s">
        <v>1196</v>
      </c>
      <c r="B9293">
        <v>8790</v>
      </c>
      <c r="C9293" s="2">
        <f>B9293*VLOOKUP(A9293,currencies!A:D,4,FALSE)</f>
        <v>8729.6230778230074</v>
      </c>
      <c r="D9293" t="s">
        <v>18</v>
      </c>
      <c r="E9293" t="s">
        <v>68</v>
      </c>
      <c r="F9293" t="s">
        <v>12</v>
      </c>
      <c r="G9293">
        <v>2019</v>
      </c>
      <c r="H9293">
        <v>4.4000000000000004</v>
      </c>
      <c r="I9293">
        <v>1.65</v>
      </c>
      <c r="K9293" t="s">
        <v>17</v>
      </c>
      <c r="L9293">
        <v>96</v>
      </c>
    </row>
    <row r="9294" spans="1:12" x14ac:dyDescent="0.25">
      <c r="A9294" t="s">
        <v>1196</v>
      </c>
      <c r="B9294">
        <v>87900</v>
      </c>
      <c r="C9294" s="2">
        <f>B9294*VLOOKUP(A9294,currencies!A:D,4,FALSE)</f>
        <v>87296.230778230063</v>
      </c>
      <c r="D9294" t="s">
        <v>10</v>
      </c>
      <c r="E9294" t="s">
        <v>355</v>
      </c>
      <c r="F9294" t="s">
        <v>43</v>
      </c>
      <c r="G9294">
        <v>2007</v>
      </c>
      <c r="H9294">
        <v>10</v>
      </c>
      <c r="I9294">
        <v>3</v>
      </c>
      <c r="J9294" t="s">
        <v>33</v>
      </c>
      <c r="K9294" t="s">
        <v>170</v>
      </c>
      <c r="L9294">
        <v>129</v>
      </c>
    </row>
    <row r="9295" spans="1:12" x14ac:dyDescent="0.25">
      <c r="A9295" t="s">
        <v>1196</v>
      </c>
      <c r="B9295">
        <v>87900</v>
      </c>
      <c r="C9295" s="2">
        <f>B9295*VLOOKUP(A9295,currencies!A:D,4,FALSE)</f>
        <v>87296.230778230063</v>
      </c>
      <c r="D9295" t="s">
        <v>46</v>
      </c>
      <c r="E9295" t="s">
        <v>381</v>
      </c>
      <c r="F9295" t="s">
        <v>40</v>
      </c>
      <c r="G9295">
        <v>2020</v>
      </c>
      <c r="H9295">
        <v>7.25</v>
      </c>
      <c r="I9295">
        <v>2.57</v>
      </c>
      <c r="J9295" t="s">
        <v>33</v>
      </c>
      <c r="K9295" t="s">
        <v>17</v>
      </c>
      <c r="L9295">
        <v>88</v>
      </c>
    </row>
    <row r="9296" spans="1:12" x14ac:dyDescent="0.25">
      <c r="A9296" t="s">
        <v>1196</v>
      </c>
      <c r="B9296">
        <v>879000</v>
      </c>
      <c r="C9296" s="2">
        <f>B9296*VLOOKUP(A9296,currencies!A:D,4,FALSE)</f>
        <v>872962.30778230063</v>
      </c>
      <c r="D9296" t="s">
        <v>10</v>
      </c>
      <c r="E9296" t="s">
        <v>537</v>
      </c>
      <c r="F9296" t="s">
        <v>43</v>
      </c>
      <c r="G9296">
        <v>2005</v>
      </c>
      <c r="H9296">
        <v>27</v>
      </c>
      <c r="I9296">
        <v>6.05</v>
      </c>
      <c r="K9296" t="s">
        <v>45</v>
      </c>
      <c r="L9296">
        <v>180</v>
      </c>
    </row>
    <row r="9297" spans="1:12" x14ac:dyDescent="0.25">
      <c r="A9297" t="s">
        <v>1196</v>
      </c>
      <c r="B9297">
        <v>879000</v>
      </c>
      <c r="C9297" s="2">
        <f>B9297*VLOOKUP(A9297,currencies!A:D,4,FALSE)</f>
        <v>872962.30778230063</v>
      </c>
      <c r="D9297" t="s">
        <v>10</v>
      </c>
      <c r="E9297" t="s">
        <v>97</v>
      </c>
      <c r="F9297" t="s">
        <v>43</v>
      </c>
      <c r="G9297">
        <v>2009</v>
      </c>
      <c r="H9297">
        <v>19.809999999999999</v>
      </c>
      <c r="I9297">
        <v>4.97</v>
      </c>
      <c r="J9297" t="s">
        <v>33</v>
      </c>
      <c r="K9297" t="s">
        <v>45</v>
      </c>
      <c r="L9297">
        <v>68</v>
      </c>
    </row>
    <row r="9298" spans="1:12" x14ac:dyDescent="0.25">
      <c r="A9298" t="s">
        <v>1196</v>
      </c>
      <c r="B9298">
        <v>88000</v>
      </c>
      <c r="C9298" s="2">
        <f>B9298*VLOOKUP(A9298,currencies!A:D,4,FALSE)</f>
        <v>87395.543896294039</v>
      </c>
      <c r="D9298" t="s">
        <v>908</v>
      </c>
      <c r="E9298" t="s">
        <v>355</v>
      </c>
      <c r="F9298" t="s">
        <v>26</v>
      </c>
      <c r="G9298">
        <v>2016</v>
      </c>
      <c r="H9298">
        <v>8.3000000000000007</v>
      </c>
      <c r="I9298">
        <v>2.96</v>
      </c>
      <c r="J9298" t="s">
        <v>33</v>
      </c>
      <c r="K9298" t="s">
        <v>62</v>
      </c>
      <c r="L9298">
        <v>435</v>
      </c>
    </row>
    <row r="9299" spans="1:12" x14ac:dyDescent="0.25">
      <c r="A9299" t="s">
        <v>1196</v>
      </c>
      <c r="B9299">
        <v>88000</v>
      </c>
      <c r="C9299" s="2">
        <f>B9299*VLOOKUP(A9299,currencies!A:D,4,FALSE)</f>
        <v>87395.543896294039</v>
      </c>
      <c r="D9299" t="s">
        <v>46</v>
      </c>
      <c r="E9299" t="s">
        <v>277</v>
      </c>
      <c r="F9299" t="s">
        <v>43</v>
      </c>
      <c r="G9299">
        <v>1973</v>
      </c>
      <c r="H9299">
        <v>10.35</v>
      </c>
      <c r="I9299">
        <v>3.2</v>
      </c>
      <c r="J9299" t="s">
        <v>77</v>
      </c>
      <c r="K9299" t="s">
        <v>17</v>
      </c>
      <c r="L9299">
        <v>335</v>
      </c>
    </row>
    <row r="9300" spans="1:12" x14ac:dyDescent="0.25">
      <c r="A9300" t="s">
        <v>1196</v>
      </c>
      <c r="B9300">
        <v>88000</v>
      </c>
      <c r="C9300" s="2">
        <f>B9300*VLOOKUP(A9300,currencies!A:D,4,FALSE)</f>
        <v>87395.543896294039</v>
      </c>
      <c r="D9300" t="s">
        <v>41</v>
      </c>
      <c r="E9300" t="s">
        <v>42</v>
      </c>
      <c r="F9300" t="s">
        <v>328</v>
      </c>
      <c r="G9300">
        <v>2010</v>
      </c>
      <c r="H9300">
        <v>8.36</v>
      </c>
      <c r="I9300">
        <v>2.95</v>
      </c>
      <c r="J9300" t="s">
        <v>44</v>
      </c>
      <c r="K9300" t="s">
        <v>461</v>
      </c>
      <c r="L9300">
        <v>124</v>
      </c>
    </row>
    <row r="9301" spans="1:12" x14ac:dyDescent="0.25">
      <c r="A9301" t="s">
        <v>1196</v>
      </c>
      <c r="B9301">
        <v>88000</v>
      </c>
      <c r="C9301" s="2">
        <f>B9301*VLOOKUP(A9301,currencies!A:D,4,FALSE)</f>
        <v>87395.543896294039</v>
      </c>
      <c r="D9301" t="s">
        <v>10</v>
      </c>
      <c r="E9301" t="s">
        <v>361</v>
      </c>
      <c r="F9301" t="s">
        <v>43</v>
      </c>
      <c r="G9301">
        <v>2005</v>
      </c>
      <c r="H9301">
        <v>9.75</v>
      </c>
      <c r="I9301">
        <v>3.3</v>
      </c>
      <c r="J9301" t="s">
        <v>44</v>
      </c>
      <c r="K9301" t="s">
        <v>45</v>
      </c>
      <c r="L9301">
        <v>118</v>
      </c>
    </row>
    <row r="9302" spans="1:12" x14ac:dyDescent="0.25">
      <c r="A9302" t="s">
        <v>1196</v>
      </c>
      <c r="B9302">
        <v>88000</v>
      </c>
      <c r="C9302" s="2">
        <f>B9302*VLOOKUP(A9302,currencies!A:D,4,FALSE)</f>
        <v>87395.543896294039</v>
      </c>
      <c r="D9302" t="s">
        <v>10</v>
      </c>
      <c r="E9302" t="s">
        <v>56</v>
      </c>
      <c r="F9302" t="s">
        <v>43</v>
      </c>
      <c r="G9302">
        <v>1996</v>
      </c>
      <c r="H9302">
        <v>14.27</v>
      </c>
      <c r="I9302">
        <v>4.25</v>
      </c>
      <c r="J9302" t="s">
        <v>33</v>
      </c>
      <c r="K9302" t="s">
        <v>31</v>
      </c>
      <c r="L9302">
        <v>103</v>
      </c>
    </row>
    <row r="9303" spans="1:12" x14ac:dyDescent="0.25">
      <c r="A9303" t="s">
        <v>1196</v>
      </c>
      <c r="B9303">
        <v>88000</v>
      </c>
      <c r="C9303" s="2">
        <f>B9303*VLOOKUP(A9303,currencies!A:D,4,FALSE)</f>
        <v>87395.543896294039</v>
      </c>
      <c r="D9303" t="s">
        <v>10</v>
      </c>
      <c r="E9303" t="s">
        <v>435</v>
      </c>
      <c r="F9303" t="s">
        <v>27</v>
      </c>
      <c r="G9303">
        <v>2005</v>
      </c>
      <c r="H9303">
        <v>10.79</v>
      </c>
      <c r="I9303">
        <v>3.86</v>
      </c>
      <c r="J9303" t="s">
        <v>33</v>
      </c>
      <c r="K9303" t="s">
        <v>31</v>
      </c>
      <c r="L9303">
        <v>99</v>
      </c>
    </row>
    <row r="9304" spans="1:12" x14ac:dyDescent="0.25">
      <c r="A9304" t="s">
        <v>1196</v>
      </c>
      <c r="B9304">
        <v>88000</v>
      </c>
      <c r="C9304" s="2">
        <f>B9304*VLOOKUP(A9304,currencies!A:D,4,FALSE)</f>
        <v>87395.543896294039</v>
      </c>
      <c r="D9304" t="s">
        <v>10</v>
      </c>
      <c r="E9304" t="s">
        <v>92</v>
      </c>
      <c r="F9304" t="s">
        <v>43</v>
      </c>
      <c r="G9304">
        <v>2007</v>
      </c>
      <c r="H9304">
        <v>10.6</v>
      </c>
      <c r="I9304">
        <v>3.53</v>
      </c>
      <c r="K9304" t="s">
        <v>31</v>
      </c>
      <c r="L9304">
        <v>78</v>
      </c>
    </row>
    <row r="9305" spans="1:12" x14ac:dyDescent="0.25">
      <c r="A9305" t="s">
        <v>1196</v>
      </c>
      <c r="B9305">
        <v>88000</v>
      </c>
      <c r="C9305" s="2">
        <f>B9305*VLOOKUP(A9305,currencies!A:D,4,FALSE)</f>
        <v>87395.543896294039</v>
      </c>
      <c r="D9305" t="s">
        <v>10</v>
      </c>
      <c r="E9305" t="s">
        <v>63</v>
      </c>
      <c r="F9305" t="s">
        <v>43</v>
      </c>
      <c r="G9305">
        <v>1992</v>
      </c>
      <c r="H9305">
        <v>11.8</v>
      </c>
      <c r="I9305">
        <v>3.6</v>
      </c>
      <c r="J9305" t="s">
        <v>33</v>
      </c>
      <c r="K9305" t="s">
        <v>31</v>
      </c>
      <c r="L9305">
        <v>55</v>
      </c>
    </row>
    <row r="9306" spans="1:12" x14ac:dyDescent="0.25">
      <c r="A9306" t="s">
        <v>1196</v>
      </c>
      <c r="B9306">
        <v>880000</v>
      </c>
      <c r="C9306" s="2">
        <f>B9306*VLOOKUP(A9306,currencies!A:D,4,FALSE)</f>
        <v>873955.43896294036</v>
      </c>
      <c r="D9306" t="s">
        <v>10</v>
      </c>
      <c r="E9306" t="s">
        <v>747</v>
      </c>
      <c r="F9306" t="s">
        <v>43</v>
      </c>
      <c r="G9306">
        <v>2011</v>
      </c>
      <c r="H9306">
        <v>14.95</v>
      </c>
      <c r="I9306">
        <v>4.91</v>
      </c>
      <c r="J9306" t="s">
        <v>90</v>
      </c>
      <c r="K9306" t="s">
        <v>62</v>
      </c>
      <c r="L9306">
        <v>207</v>
      </c>
    </row>
    <row r="9307" spans="1:12" x14ac:dyDescent="0.25">
      <c r="A9307" t="s">
        <v>1196</v>
      </c>
      <c r="B9307">
        <v>880000</v>
      </c>
      <c r="C9307" s="2">
        <f>B9307*VLOOKUP(A9307,currencies!A:D,4,FALSE)</f>
        <v>873955.43896294036</v>
      </c>
      <c r="D9307" t="s">
        <v>180</v>
      </c>
      <c r="E9307" t="s">
        <v>421</v>
      </c>
      <c r="F9307" t="s">
        <v>43</v>
      </c>
      <c r="G9307">
        <v>2015</v>
      </c>
      <c r="H9307">
        <v>17</v>
      </c>
      <c r="I9307">
        <v>5</v>
      </c>
      <c r="J9307" t="s">
        <v>33</v>
      </c>
      <c r="K9307" t="s">
        <v>170</v>
      </c>
      <c r="L9307">
        <v>129</v>
      </c>
    </row>
    <row r="9308" spans="1:12" x14ac:dyDescent="0.25">
      <c r="A9308" t="s">
        <v>1196</v>
      </c>
      <c r="B9308">
        <v>880000</v>
      </c>
      <c r="C9308" s="2">
        <f>B9308*VLOOKUP(A9308,currencies!A:D,4,FALSE)</f>
        <v>873955.43896294036</v>
      </c>
      <c r="D9308" t="s">
        <v>10</v>
      </c>
      <c r="E9308" t="s">
        <v>421</v>
      </c>
      <c r="F9308" t="s">
        <v>43</v>
      </c>
      <c r="G9308">
        <v>2016</v>
      </c>
      <c r="H9308">
        <v>15</v>
      </c>
      <c r="I9308">
        <v>5</v>
      </c>
      <c r="J9308" t="s">
        <v>33</v>
      </c>
      <c r="K9308" t="s">
        <v>196</v>
      </c>
      <c r="L9308">
        <v>92</v>
      </c>
    </row>
    <row r="9309" spans="1:12" x14ac:dyDescent="0.25">
      <c r="A9309" t="s">
        <v>1196</v>
      </c>
      <c r="B9309">
        <v>880000</v>
      </c>
      <c r="C9309" s="2">
        <f>B9309*VLOOKUP(A9309,currencies!A:D,4,FALSE)</f>
        <v>873955.43896294036</v>
      </c>
      <c r="D9309" t="s">
        <v>10</v>
      </c>
      <c r="E9309" t="s">
        <v>97</v>
      </c>
      <c r="F9309" t="s">
        <v>43</v>
      </c>
      <c r="G9309">
        <v>2009</v>
      </c>
      <c r="H9309">
        <v>22.25</v>
      </c>
      <c r="I9309">
        <v>5.46</v>
      </c>
      <c r="J9309" t="s">
        <v>33</v>
      </c>
      <c r="K9309" t="s">
        <v>31</v>
      </c>
      <c r="L9309">
        <v>83</v>
      </c>
    </row>
    <row r="9310" spans="1:12" x14ac:dyDescent="0.25">
      <c r="A9310" t="s">
        <v>1196</v>
      </c>
      <c r="B9310">
        <v>8800000</v>
      </c>
      <c r="C9310" s="2">
        <f>B9310*VLOOKUP(A9310,currencies!A:D,4,FALSE)</f>
        <v>8739554.3896294031</v>
      </c>
      <c r="D9310" t="s">
        <v>639</v>
      </c>
      <c r="E9310" t="s">
        <v>633</v>
      </c>
      <c r="F9310" t="s">
        <v>43</v>
      </c>
      <c r="G9310">
        <v>2015</v>
      </c>
      <c r="H9310">
        <v>43</v>
      </c>
      <c r="I9310">
        <v>8.14</v>
      </c>
      <c r="K9310" t="s">
        <v>59</v>
      </c>
      <c r="L9310">
        <v>259</v>
      </c>
    </row>
    <row r="9311" spans="1:12" x14ac:dyDescent="0.25">
      <c r="A9311" t="s">
        <v>1196</v>
      </c>
      <c r="B9311">
        <v>8800000</v>
      </c>
      <c r="C9311" s="2">
        <f>B9311*VLOOKUP(A9311,currencies!A:D,4,FALSE)</f>
        <v>8739554.3896294031</v>
      </c>
      <c r="D9311" t="s">
        <v>639</v>
      </c>
      <c r="E9311" t="s">
        <v>710</v>
      </c>
      <c r="F9311" t="s">
        <v>43</v>
      </c>
      <c r="G9311">
        <v>2016</v>
      </c>
      <c r="H9311">
        <v>31</v>
      </c>
      <c r="I9311">
        <v>7.43</v>
      </c>
      <c r="J9311" t="s">
        <v>90</v>
      </c>
      <c r="K9311" t="s">
        <v>31</v>
      </c>
      <c r="L9311">
        <v>132</v>
      </c>
    </row>
    <row r="9312" spans="1:12" x14ac:dyDescent="0.25">
      <c r="A9312" t="s">
        <v>1196</v>
      </c>
      <c r="B9312">
        <v>88500</v>
      </c>
      <c r="C9312" s="2">
        <f>B9312*VLOOKUP(A9312,currencies!A:D,4,FALSE)</f>
        <v>87892.109486613888</v>
      </c>
      <c r="D9312" t="s">
        <v>18</v>
      </c>
      <c r="E9312" t="s">
        <v>335</v>
      </c>
      <c r="F9312" t="s">
        <v>40</v>
      </c>
      <c r="G9312">
        <v>0</v>
      </c>
      <c r="H9312">
        <v>6.09</v>
      </c>
      <c r="I9312">
        <v>2.4900000000000002</v>
      </c>
      <c r="J9312" t="s">
        <v>33</v>
      </c>
      <c r="K9312" t="s">
        <v>17</v>
      </c>
      <c r="L9312">
        <v>175</v>
      </c>
    </row>
    <row r="9313" spans="1:12" x14ac:dyDescent="0.25">
      <c r="A9313" t="s">
        <v>1196</v>
      </c>
      <c r="B9313">
        <v>885000</v>
      </c>
      <c r="C9313" s="2">
        <f>B9313*VLOOKUP(A9313,currencies!A:D,4,FALSE)</f>
        <v>878921.09486613888</v>
      </c>
      <c r="D9313" t="s">
        <v>10</v>
      </c>
      <c r="E9313" t="s">
        <v>307</v>
      </c>
      <c r="F9313" t="s">
        <v>43</v>
      </c>
      <c r="G9313">
        <v>2017</v>
      </c>
      <c r="H9313">
        <v>17</v>
      </c>
      <c r="I9313">
        <v>4</v>
      </c>
      <c r="J9313" t="s">
        <v>33</v>
      </c>
      <c r="K9313" t="s">
        <v>286</v>
      </c>
      <c r="L9313">
        <v>67</v>
      </c>
    </row>
    <row r="9314" spans="1:12" x14ac:dyDescent="0.25">
      <c r="A9314" t="s">
        <v>1196</v>
      </c>
      <c r="B9314">
        <v>885450</v>
      </c>
      <c r="C9314" s="2">
        <f>B9314*VLOOKUP(A9314,currencies!A:D,4,FALSE)</f>
        <v>879368.00389742677</v>
      </c>
      <c r="D9314" t="s">
        <v>10</v>
      </c>
      <c r="E9314" t="s">
        <v>700</v>
      </c>
      <c r="F9314" t="s">
        <v>12</v>
      </c>
      <c r="G9314">
        <v>2019</v>
      </c>
      <c r="H9314">
        <v>12.98</v>
      </c>
      <c r="I9314">
        <v>4.37</v>
      </c>
      <c r="J9314" t="s">
        <v>33</v>
      </c>
      <c r="K9314" t="s">
        <v>91</v>
      </c>
      <c r="L9314">
        <v>108</v>
      </c>
    </row>
    <row r="9315" spans="1:12" x14ac:dyDescent="0.25">
      <c r="A9315" t="s">
        <v>1196</v>
      </c>
      <c r="B9315">
        <v>88658</v>
      </c>
      <c r="C9315" s="2">
        <f>B9315*VLOOKUP(A9315,currencies!A:D,4,FALSE)</f>
        <v>88049.02421315496</v>
      </c>
      <c r="D9315" t="s">
        <v>18</v>
      </c>
      <c r="E9315" t="s">
        <v>92</v>
      </c>
      <c r="F9315" t="s">
        <v>40</v>
      </c>
      <c r="G9315">
        <v>2019</v>
      </c>
      <c r="H9315">
        <v>7.67</v>
      </c>
      <c r="I9315">
        <v>2.4300000000000002</v>
      </c>
      <c r="J9315" t="s">
        <v>33</v>
      </c>
      <c r="K9315" t="s">
        <v>13</v>
      </c>
      <c r="L9315">
        <v>193</v>
      </c>
    </row>
    <row r="9316" spans="1:12" x14ac:dyDescent="0.25">
      <c r="A9316" t="s">
        <v>1196</v>
      </c>
      <c r="B9316">
        <v>88700</v>
      </c>
      <c r="C9316" s="2">
        <f>B9316*VLOOKUP(A9316,currencies!A:D,4,FALSE)</f>
        <v>88090.735722741825</v>
      </c>
      <c r="D9316" t="s">
        <v>325</v>
      </c>
      <c r="F9316" t="s">
        <v>40</v>
      </c>
      <c r="G9316">
        <v>0</v>
      </c>
      <c r="H9316">
        <v>9</v>
      </c>
      <c r="I9316">
        <v>3</v>
      </c>
      <c r="K9316" t="s">
        <v>17</v>
      </c>
      <c r="L9316">
        <v>115</v>
      </c>
    </row>
    <row r="9317" spans="1:12" x14ac:dyDescent="0.25">
      <c r="A9317" t="s">
        <v>1196</v>
      </c>
      <c r="B9317">
        <v>88750</v>
      </c>
      <c r="C9317" s="2">
        <f>B9317*VLOOKUP(A9317,currencies!A:D,4,FALSE)</f>
        <v>88140.39228177382</v>
      </c>
      <c r="D9317" t="s">
        <v>10</v>
      </c>
      <c r="E9317" t="s">
        <v>516</v>
      </c>
      <c r="F9317" t="s">
        <v>27</v>
      </c>
      <c r="G9317">
        <v>2010</v>
      </c>
      <c r="H9317">
        <v>8.6999999999999993</v>
      </c>
      <c r="I9317">
        <v>2.5</v>
      </c>
      <c r="J9317" t="s">
        <v>33</v>
      </c>
      <c r="K9317" t="s">
        <v>91</v>
      </c>
      <c r="L9317">
        <v>108</v>
      </c>
    </row>
    <row r="9318" spans="1:12" x14ac:dyDescent="0.25">
      <c r="A9318" t="s">
        <v>1196</v>
      </c>
      <c r="B9318">
        <v>88900</v>
      </c>
      <c r="C9318" s="2">
        <f>B9318*VLOOKUP(A9318,currencies!A:D,4,FALSE)</f>
        <v>88289.361958869777</v>
      </c>
      <c r="D9318" t="s">
        <v>180</v>
      </c>
      <c r="E9318" t="s">
        <v>42</v>
      </c>
      <c r="F9318" t="s">
        <v>43</v>
      </c>
      <c r="G9318">
        <v>2004</v>
      </c>
      <c r="H9318">
        <v>10</v>
      </c>
      <c r="I9318">
        <v>3</v>
      </c>
      <c r="J9318" t="s">
        <v>33</v>
      </c>
      <c r="K9318" t="s">
        <v>170</v>
      </c>
      <c r="L9318">
        <v>111</v>
      </c>
    </row>
    <row r="9319" spans="1:12" x14ac:dyDescent="0.25">
      <c r="A9319" t="s">
        <v>1196</v>
      </c>
      <c r="B9319">
        <v>889000</v>
      </c>
      <c r="C9319" s="2">
        <f>B9319*VLOOKUP(A9319,currencies!A:D,4,FALSE)</f>
        <v>882893.61958869768</v>
      </c>
      <c r="D9319" t="s">
        <v>639</v>
      </c>
      <c r="E9319" t="s">
        <v>712</v>
      </c>
      <c r="F9319" t="s">
        <v>43</v>
      </c>
      <c r="G9319">
        <v>1992</v>
      </c>
      <c r="H9319">
        <v>32</v>
      </c>
      <c r="I9319">
        <v>7.5</v>
      </c>
      <c r="J9319" t="s">
        <v>33</v>
      </c>
      <c r="K9319" t="s">
        <v>286</v>
      </c>
      <c r="L9319">
        <v>245</v>
      </c>
    </row>
    <row r="9320" spans="1:12" x14ac:dyDescent="0.25">
      <c r="A9320" t="s">
        <v>1196</v>
      </c>
      <c r="B9320">
        <v>8900</v>
      </c>
      <c r="C9320" s="2">
        <f>B9320*VLOOKUP(A9320,currencies!A:D,4,FALSE)</f>
        <v>8838.8675076933741</v>
      </c>
      <c r="D9320" t="s">
        <v>18</v>
      </c>
      <c r="E9320" t="s">
        <v>1173</v>
      </c>
      <c r="F9320" t="s">
        <v>27</v>
      </c>
      <c r="G9320">
        <v>0</v>
      </c>
      <c r="H9320">
        <v>6.85</v>
      </c>
      <c r="I9320">
        <v>2.2999999999999998</v>
      </c>
      <c r="K9320" t="s">
        <v>17</v>
      </c>
      <c r="L9320">
        <v>288</v>
      </c>
    </row>
    <row r="9321" spans="1:12" x14ac:dyDescent="0.25">
      <c r="A9321" t="s">
        <v>1196</v>
      </c>
      <c r="B9321">
        <v>89000</v>
      </c>
      <c r="C9321" s="2">
        <f>B9321*VLOOKUP(A9321,currencies!A:D,4,FALSE)</f>
        <v>88388.675076933738</v>
      </c>
      <c r="D9321" t="s">
        <v>76</v>
      </c>
      <c r="E9321" t="s">
        <v>907</v>
      </c>
      <c r="F9321" t="s">
        <v>43</v>
      </c>
      <c r="G9321">
        <v>1901</v>
      </c>
      <c r="H9321">
        <v>11</v>
      </c>
      <c r="I9321">
        <v>3</v>
      </c>
      <c r="J9321" t="s">
        <v>90</v>
      </c>
      <c r="K9321" t="s">
        <v>17</v>
      </c>
      <c r="L9321">
        <v>868</v>
      </c>
    </row>
    <row r="9322" spans="1:12" x14ac:dyDescent="0.25">
      <c r="A9322" t="s">
        <v>1196</v>
      </c>
      <c r="B9322">
        <v>89000</v>
      </c>
      <c r="C9322" s="2">
        <f>B9322*VLOOKUP(A9322,currencies!A:D,4,FALSE)</f>
        <v>88388.675076933738</v>
      </c>
      <c r="D9322" t="s">
        <v>76</v>
      </c>
      <c r="E9322" t="s">
        <v>256</v>
      </c>
      <c r="F9322" t="s">
        <v>26</v>
      </c>
      <c r="G9322">
        <v>1970</v>
      </c>
      <c r="H9322">
        <v>6.55</v>
      </c>
      <c r="I9322">
        <v>2.33</v>
      </c>
      <c r="J9322" t="s">
        <v>77</v>
      </c>
      <c r="K9322" t="s">
        <v>31</v>
      </c>
      <c r="L9322">
        <v>534</v>
      </c>
    </row>
    <row r="9323" spans="1:12" x14ac:dyDescent="0.25">
      <c r="A9323" t="s">
        <v>1196</v>
      </c>
      <c r="B9323">
        <v>89000</v>
      </c>
      <c r="C9323" s="2">
        <f>B9323*VLOOKUP(A9323,currencies!A:D,4,FALSE)</f>
        <v>88388.675076933738</v>
      </c>
      <c r="D9323" t="s">
        <v>18</v>
      </c>
      <c r="E9323" t="s">
        <v>135</v>
      </c>
      <c r="F9323" t="s">
        <v>26</v>
      </c>
      <c r="G9323">
        <v>1991</v>
      </c>
      <c r="H9323">
        <v>11.7</v>
      </c>
      <c r="I9323">
        <v>3.5</v>
      </c>
      <c r="K9323" t="s">
        <v>75</v>
      </c>
      <c r="L9323">
        <v>378</v>
      </c>
    </row>
    <row r="9324" spans="1:12" x14ac:dyDescent="0.25">
      <c r="A9324" t="s">
        <v>1196</v>
      </c>
      <c r="B9324">
        <v>89000</v>
      </c>
      <c r="C9324" s="2">
        <f>B9324*VLOOKUP(A9324,currencies!A:D,4,FALSE)</f>
        <v>88388.675076933738</v>
      </c>
      <c r="D9324" t="s">
        <v>18</v>
      </c>
      <c r="E9324" t="s">
        <v>162</v>
      </c>
      <c r="F9324" t="s">
        <v>26</v>
      </c>
      <c r="G9324">
        <v>2004</v>
      </c>
      <c r="H9324">
        <v>8.4499999999999993</v>
      </c>
      <c r="I9324">
        <v>2.68</v>
      </c>
      <c r="J9324" t="s">
        <v>33</v>
      </c>
      <c r="K9324" t="s">
        <v>17</v>
      </c>
      <c r="L9324">
        <v>332</v>
      </c>
    </row>
    <row r="9325" spans="1:12" x14ac:dyDescent="0.25">
      <c r="A9325" t="s">
        <v>1196</v>
      </c>
      <c r="B9325">
        <v>89000</v>
      </c>
      <c r="C9325" s="2">
        <f>B9325*VLOOKUP(A9325,currencies!A:D,4,FALSE)</f>
        <v>88388.675076933738</v>
      </c>
      <c r="D9325" t="s">
        <v>18</v>
      </c>
      <c r="E9325" t="s">
        <v>607</v>
      </c>
      <c r="F9325" t="s">
        <v>26</v>
      </c>
      <c r="G9325">
        <v>2007</v>
      </c>
      <c r="H9325">
        <v>8.5</v>
      </c>
      <c r="I9325">
        <v>2.59</v>
      </c>
      <c r="K9325" t="s">
        <v>905</v>
      </c>
      <c r="L9325">
        <v>309</v>
      </c>
    </row>
    <row r="9326" spans="1:12" x14ac:dyDescent="0.25">
      <c r="A9326" t="s">
        <v>1196</v>
      </c>
      <c r="B9326">
        <v>89000</v>
      </c>
      <c r="C9326" s="2">
        <f>B9326*VLOOKUP(A9326,currencies!A:D,4,FALSE)</f>
        <v>88388.675076933738</v>
      </c>
      <c r="D9326" t="s">
        <v>10</v>
      </c>
      <c r="E9326" t="s">
        <v>193</v>
      </c>
      <c r="F9326" t="s">
        <v>26</v>
      </c>
      <c r="G9326">
        <v>2005</v>
      </c>
      <c r="H9326">
        <v>10</v>
      </c>
      <c r="I9326">
        <v>3.4</v>
      </c>
      <c r="J9326" t="s">
        <v>33</v>
      </c>
      <c r="K9326" t="s">
        <v>906</v>
      </c>
      <c r="L9326">
        <v>288</v>
      </c>
    </row>
    <row r="9327" spans="1:12" x14ac:dyDescent="0.25">
      <c r="A9327" t="s">
        <v>1196</v>
      </c>
      <c r="B9327">
        <v>89000</v>
      </c>
      <c r="C9327" s="2">
        <f>B9327*VLOOKUP(A9327,currencies!A:D,4,FALSE)</f>
        <v>88388.675076933738</v>
      </c>
      <c r="D9327" t="s">
        <v>10</v>
      </c>
      <c r="E9327" t="s">
        <v>162</v>
      </c>
      <c r="F9327" t="s">
        <v>43</v>
      </c>
      <c r="G9327">
        <v>1997</v>
      </c>
      <c r="H9327">
        <v>11.14</v>
      </c>
      <c r="I9327">
        <v>3.5</v>
      </c>
      <c r="J9327" t="s">
        <v>33</v>
      </c>
      <c r="K9327" t="s">
        <v>170</v>
      </c>
      <c r="L9327">
        <v>279</v>
      </c>
    </row>
    <row r="9328" spans="1:12" x14ac:dyDescent="0.25">
      <c r="A9328" t="s">
        <v>1196</v>
      </c>
      <c r="B9328">
        <v>89000</v>
      </c>
      <c r="C9328" s="2">
        <f>B9328*VLOOKUP(A9328,currencies!A:D,4,FALSE)</f>
        <v>88388.675076933738</v>
      </c>
      <c r="D9328" t="s">
        <v>18</v>
      </c>
      <c r="E9328" t="s">
        <v>97</v>
      </c>
      <c r="F9328" t="s">
        <v>43</v>
      </c>
      <c r="G9328">
        <v>2000</v>
      </c>
      <c r="H9328">
        <v>11.06</v>
      </c>
      <c r="I9328">
        <v>3.11</v>
      </c>
      <c r="J9328" t="s">
        <v>33</v>
      </c>
      <c r="K9328" t="s">
        <v>62</v>
      </c>
      <c r="L9328">
        <v>245</v>
      </c>
    </row>
    <row r="9329" spans="1:12" x14ac:dyDescent="0.25">
      <c r="A9329" t="s">
        <v>1196</v>
      </c>
      <c r="B9329">
        <v>89000</v>
      </c>
      <c r="C9329" s="2">
        <f>B9329*VLOOKUP(A9329,currencies!A:D,4,FALSE)</f>
        <v>88388.675076933738</v>
      </c>
      <c r="D9329" t="s">
        <v>180</v>
      </c>
      <c r="E9329" t="s">
        <v>307</v>
      </c>
      <c r="F9329" t="s">
        <v>43</v>
      </c>
      <c r="G9329">
        <v>1995</v>
      </c>
      <c r="H9329">
        <v>12.01</v>
      </c>
      <c r="I9329">
        <v>3.89</v>
      </c>
      <c r="K9329" t="s">
        <v>31</v>
      </c>
      <c r="L9329">
        <v>236</v>
      </c>
    </row>
    <row r="9330" spans="1:12" x14ac:dyDescent="0.25">
      <c r="A9330" t="s">
        <v>1196</v>
      </c>
      <c r="B9330">
        <v>89000</v>
      </c>
      <c r="C9330" s="2">
        <f>B9330*VLOOKUP(A9330,currencies!A:D,4,FALSE)</f>
        <v>88388.675076933738</v>
      </c>
      <c r="D9330" t="s">
        <v>10</v>
      </c>
      <c r="E9330" t="s">
        <v>105</v>
      </c>
      <c r="F9330" t="s">
        <v>43</v>
      </c>
      <c r="G9330">
        <v>2007</v>
      </c>
      <c r="H9330">
        <v>9.52</v>
      </c>
      <c r="I9330">
        <v>3.32</v>
      </c>
      <c r="J9330" t="s">
        <v>33</v>
      </c>
      <c r="K9330" t="s">
        <v>91</v>
      </c>
      <c r="L9330">
        <v>233</v>
      </c>
    </row>
    <row r="9331" spans="1:12" x14ac:dyDescent="0.25">
      <c r="A9331" t="s">
        <v>1196</v>
      </c>
      <c r="B9331">
        <v>89000</v>
      </c>
      <c r="C9331" s="2">
        <f>B9331*VLOOKUP(A9331,currencies!A:D,4,FALSE)</f>
        <v>88388.675076933738</v>
      </c>
      <c r="D9331" t="s">
        <v>243</v>
      </c>
      <c r="E9331" t="s">
        <v>355</v>
      </c>
      <c r="F9331" t="s">
        <v>26</v>
      </c>
      <c r="G9331">
        <v>2008</v>
      </c>
      <c r="H9331">
        <v>10.45</v>
      </c>
      <c r="I9331">
        <v>3.45</v>
      </c>
      <c r="K9331" t="s">
        <v>31</v>
      </c>
      <c r="L9331">
        <v>229</v>
      </c>
    </row>
    <row r="9332" spans="1:12" x14ac:dyDescent="0.25">
      <c r="A9332" t="s">
        <v>1196</v>
      </c>
      <c r="B9332">
        <v>89000</v>
      </c>
      <c r="C9332" s="2">
        <f>B9332*VLOOKUP(A9332,currencies!A:D,4,FALSE)</f>
        <v>88388.675076933738</v>
      </c>
      <c r="D9332" t="s">
        <v>180</v>
      </c>
      <c r="E9332" t="s">
        <v>135</v>
      </c>
      <c r="F9332" t="s">
        <v>43</v>
      </c>
      <c r="G9332">
        <v>1996</v>
      </c>
      <c r="H9332">
        <v>13.4</v>
      </c>
      <c r="I9332">
        <v>4.34</v>
      </c>
      <c r="J9332" t="s">
        <v>33</v>
      </c>
      <c r="K9332" t="s">
        <v>331</v>
      </c>
      <c r="L9332">
        <v>226</v>
      </c>
    </row>
    <row r="9333" spans="1:12" x14ac:dyDescent="0.25">
      <c r="A9333" t="s">
        <v>1196</v>
      </c>
      <c r="B9333">
        <v>89000</v>
      </c>
      <c r="C9333" s="2">
        <f>B9333*VLOOKUP(A9333,currencies!A:D,4,FALSE)</f>
        <v>88388.675076933738</v>
      </c>
      <c r="D9333" t="s">
        <v>180</v>
      </c>
      <c r="E9333" t="s">
        <v>659</v>
      </c>
      <c r="F9333" t="s">
        <v>43</v>
      </c>
      <c r="G9333">
        <v>2000</v>
      </c>
      <c r="H9333">
        <v>14.88</v>
      </c>
      <c r="I9333">
        <v>4.25</v>
      </c>
      <c r="J9333" t="s">
        <v>33</v>
      </c>
      <c r="K9333" t="s">
        <v>170</v>
      </c>
      <c r="L9333">
        <v>219</v>
      </c>
    </row>
    <row r="9334" spans="1:12" x14ac:dyDescent="0.25">
      <c r="A9334" t="s">
        <v>1196</v>
      </c>
      <c r="B9334">
        <v>89000</v>
      </c>
      <c r="C9334" s="2">
        <f>B9334*VLOOKUP(A9334,currencies!A:D,4,FALSE)</f>
        <v>88388.675076933738</v>
      </c>
      <c r="D9334" t="s">
        <v>18</v>
      </c>
      <c r="E9334" t="s">
        <v>355</v>
      </c>
      <c r="F9334" t="s">
        <v>26</v>
      </c>
      <c r="G9334">
        <v>2015</v>
      </c>
      <c r="H9334">
        <v>9.35</v>
      </c>
      <c r="I9334">
        <v>2.99</v>
      </c>
      <c r="J9334" t="s">
        <v>33</v>
      </c>
      <c r="K9334" t="s">
        <v>62</v>
      </c>
      <c r="L9334">
        <v>217</v>
      </c>
    </row>
    <row r="9335" spans="1:12" x14ac:dyDescent="0.25">
      <c r="A9335" t="s">
        <v>1196</v>
      </c>
      <c r="B9335">
        <v>89000</v>
      </c>
      <c r="C9335" s="2">
        <f>B9335*VLOOKUP(A9335,currencies!A:D,4,FALSE)</f>
        <v>88388.675076933738</v>
      </c>
      <c r="D9335" t="s">
        <v>10</v>
      </c>
      <c r="E9335" t="s">
        <v>97</v>
      </c>
      <c r="F9335" t="s">
        <v>27</v>
      </c>
      <c r="G9335">
        <v>1991</v>
      </c>
      <c r="H9335">
        <v>13.1</v>
      </c>
      <c r="I9335">
        <v>3.3</v>
      </c>
      <c r="K9335" t="s">
        <v>62</v>
      </c>
      <c r="L9335">
        <v>199</v>
      </c>
    </row>
    <row r="9336" spans="1:12" x14ac:dyDescent="0.25">
      <c r="A9336" t="s">
        <v>1196</v>
      </c>
      <c r="B9336">
        <v>89000</v>
      </c>
      <c r="C9336" s="2">
        <f>B9336*VLOOKUP(A9336,currencies!A:D,4,FALSE)</f>
        <v>88388.675076933738</v>
      </c>
      <c r="D9336" t="s">
        <v>180</v>
      </c>
      <c r="E9336" t="s">
        <v>372</v>
      </c>
      <c r="F9336" t="s">
        <v>43</v>
      </c>
      <c r="G9336">
        <v>1994</v>
      </c>
      <c r="H9336">
        <v>11.3</v>
      </c>
      <c r="I9336">
        <v>3.7</v>
      </c>
      <c r="K9336" t="s">
        <v>31</v>
      </c>
      <c r="L9336">
        <v>196</v>
      </c>
    </row>
    <row r="9337" spans="1:12" x14ac:dyDescent="0.25">
      <c r="A9337" t="s">
        <v>1196</v>
      </c>
      <c r="B9337">
        <v>89000</v>
      </c>
      <c r="C9337" s="2">
        <f>B9337*VLOOKUP(A9337,currencies!A:D,4,FALSE)</f>
        <v>88388.675076933738</v>
      </c>
      <c r="D9337" t="s">
        <v>180</v>
      </c>
      <c r="E9337" t="s">
        <v>124</v>
      </c>
      <c r="F9337" t="s">
        <v>43</v>
      </c>
      <c r="G9337">
        <v>1995</v>
      </c>
      <c r="H9337">
        <v>12.12</v>
      </c>
      <c r="I9337">
        <v>3.99</v>
      </c>
      <c r="J9337" t="s">
        <v>33</v>
      </c>
      <c r="K9337" t="s">
        <v>31</v>
      </c>
      <c r="L9337">
        <v>171</v>
      </c>
    </row>
    <row r="9338" spans="1:12" x14ac:dyDescent="0.25">
      <c r="A9338" t="s">
        <v>1196</v>
      </c>
      <c r="B9338">
        <v>89000</v>
      </c>
      <c r="C9338" s="2">
        <f>B9338*VLOOKUP(A9338,currencies!A:D,4,FALSE)</f>
        <v>88388.675076933738</v>
      </c>
      <c r="D9338" t="s">
        <v>10</v>
      </c>
      <c r="E9338" t="s">
        <v>97</v>
      </c>
      <c r="F9338" t="s">
        <v>43</v>
      </c>
      <c r="G9338">
        <v>1997</v>
      </c>
      <c r="H9338">
        <v>11.89</v>
      </c>
      <c r="I9338">
        <v>3.65</v>
      </c>
      <c r="J9338" t="s">
        <v>33</v>
      </c>
      <c r="K9338" t="s">
        <v>62</v>
      </c>
      <c r="L9338">
        <v>156</v>
      </c>
    </row>
    <row r="9339" spans="1:12" x14ac:dyDescent="0.25">
      <c r="A9339" t="s">
        <v>1196</v>
      </c>
      <c r="B9339">
        <v>89000</v>
      </c>
      <c r="C9339" s="2">
        <f>B9339*VLOOKUP(A9339,currencies!A:D,4,FALSE)</f>
        <v>88388.675076933738</v>
      </c>
      <c r="D9339" t="s">
        <v>243</v>
      </c>
      <c r="F9339" t="s">
        <v>43</v>
      </c>
      <c r="G9339">
        <v>1999</v>
      </c>
      <c r="H9339">
        <v>9.9</v>
      </c>
      <c r="I9339">
        <v>3.2</v>
      </c>
      <c r="J9339" t="s">
        <v>33</v>
      </c>
      <c r="K9339" t="s">
        <v>17</v>
      </c>
      <c r="L9339">
        <v>153</v>
      </c>
    </row>
    <row r="9340" spans="1:12" x14ac:dyDescent="0.25">
      <c r="A9340" t="s">
        <v>1196</v>
      </c>
      <c r="B9340">
        <v>89000</v>
      </c>
      <c r="C9340" s="2">
        <f>B9340*VLOOKUP(A9340,currencies!A:D,4,FALSE)</f>
        <v>88388.675076933738</v>
      </c>
      <c r="D9340" t="s">
        <v>10</v>
      </c>
      <c r="E9340" t="s">
        <v>208</v>
      </c>
      <c r="F9340" t="s">
        <v>43</v>
      </c>
      <c r="G9340">
        <v>1998</v>
      </c>
      <c r="H9340">
        <v>10.5</v>
      </c>
      <c r="I9340">
        <v>3.5</v>
      </c>
      <c r="J9340" t="s">
        <v>90</v>
      </c>
      <c r="K9340" t="s">
        <v>17</v>
      </c>
      <c r="L9340">
        <v>149</v>
      </c>
    </row>
    <row r="9341" spans="1:12" x14ac:dyDescent="0.25">
      <c r="A9341" t="s">
        <v>1196</v>
      </c>
      <c r="B9341">
        <v>89000</v>
      </c>
      <c r="C9341" s="2">
        <f>B9341*VLOOKUP(A9341,currencies!A:D,4,FALSE)</f>
        <v>88388.675076933738</v>
      </c>
      <c r="D9341" t="s">
        <v>41</v>
      </c>
      <c r="E9341" t="s">
        <v>361</v>
      </c>
      <c r="F9341" t="s">
        <v>43</v>
      </c>
      <c r="G9341">
        <v>2004</v>
      </c>
      <c r="H9341">
        <v>10.25</v>
      </c>
      <c r="I9341">
        <v>3.5</v>
      </c>
      <c r="J9341" t="s">
        <v>44</v>
      </c>
      <c r="K9341" t="s">
        <v>45</v>
      </c>
      <c r="L9341">
        <v>145</v>
      </c>
    </row>
    <row r="9342" spans="1:12" x14ac:dyDescent="0.25">
      <c r="A9342" t="s">
        <v>1196</v>
      </c>
      <c r="B9342">
        <v>89000</v>
      </c>
      <c r="C9342" s="2">
        <f>B9342*VLOOKUP(A9342,currencies!A:D,4,FALSE)</f>
        <v>88388.675076933738</v>
      </c>
      <c r="D9342" t="s">
        <v>18</v>
      </c>
      <c r="F9342" t="s">
        <v>27</v>
      </c>
      <c r="G9342">
        <v>1994</v>
      </c>
      <c r="H9342">
        <v>15</v>
      </c>
      <c r="I9342">
        <v>4.75</v>
      </c>
      <c r="J9342" t="s">
        <v>33</v>
      </c>
      <c r="K9342" t="s">
        <v>31</v>
      </c>
      <c r="L9342">
        <v>142</v>
      </c>
    </row>
    <row r="9343" spans="1:12" x14ac:dyDescent="0.25">
      <c r="A9343" t="s">
        <v>1196</v>
      </c>
      <c r="B9343">
        <v>89000</v>
      </c>
      <c r="C9343" s="2">
        <f>B9343*VLOOKUP(A9343,currencies!A:D,4,FALSE)</f>
        <v>88388.675076933738</v>
      </c>
      <c r="D9343" t="s">
        <v>109</v>
      </c>
      <c r="F9343" t="s">
        <v>27</v>
      </c>
      <c r="G9343">
        <v>1965</v>
      </c>
      <c r="H9343">
        <v>26</v>
      </c>
      <c r="I9343">
        <v>6</v>
      </c>
      <c r="J9343" t="s">
        <v>90</v>
      </c>
      <c r="K9343" t="s">
        <v>91</v>
      </c>
      <c r="L9343">
        <v>137</v>
      </c>
    </row>
    <row r="9344" spans="1:12" x14ac:dyDescent="0.25">
      <c r="A9344" t="s">
        <v>1196</v>
      </c>
      <c r="B9344">
        <v>89000</v>
      </c>
      <c r="C9344" s="2">
        <f>B9344*VLOOKUP(A9344,currencies!A:D,4,FALSE)</f>
        <v>88388.675076933738</v>
      </c>
      <c r="D9344" t="s">
        <v>41</v>
      </c>
      <c r="E9344" t="s">
        <v>292</v>
      </c>
      <c r="F9344" t="s">
        <v>27</v>
      </c>
      <c r="G9344">
        <v>2009</v>
      </c>
      <c r="H9344">
        <v>8.8000000000000007</v>
      </c>
      <c r="I9344">
        <v>3.1</v>
      </c>
      <c r="J9344" t="s">
        <v>33</v>
      </c>
      <c r="K9344" t="s">
        <v>91</v>
      </c>
      <c r="L9344">
        <v>135</v>
      </c>
    </row>
    <row r="9345" spans="1:12" x14ac:dyDescent="0.25">
      <c r="A9345" t="s">
        <v>1196</v>
      </c>
      <c r="B9345">
        <v>89000</v>
      </c>
      <c r="C9345" s="2">
        <f>B9345*VLOOKUP(A9345,currencies!A:D,4,FALSE)</f>
        <v>88388.675076933738</v>
      </c>
      <c r="D9345" t="s">
        <v>180</v>
      </c>
      <c r="E9345" t="s">
        <v>198</v>
      </c>
      <c r="F9345" t="s">
        <v>43</v>
      </c>
      <c r="G9345">
        <v>1990</v>
      </c>
      <c r="H9345">
        <v>12.91</v>
      </c>
      <c r="I9345">
        <v>4.18</v>
      </c>
      <c r="J9345" t="s">
        <v>33</v>
      </c>
      <c r="K9345" t="s">
        <v>31</v>
      </c>
      <c r="L9345">
        <v>132</v>
      </c>
    </row>
    <row r="9346" spans="1:12" x14ac:dyDescent="0.25">
      <c r="A9346" t="s">
        <v>1196</v>
      </c>
      <c r="B9346">
        <v>89000</v>
      </c>
      <c r="C9346" s="2">
        <f>B9346*VLOOKUP(A9346,currencies!A:D,4,FALSE)</f>
        <v>88388.675076933738</v>
      </c>
      <c r="D9346" t="s">
        <v>180</v>
      </c>
      <c r="E9346" t="s">
        <v>275</v>
      </c>
      <c r="F9346" t="s">
        <v>43</v>
      </c>
      <c r="G9346">
        <v>2003</v>
      </c>
      <c r="H9346">
        <v>10.61</v>
      </c>
      <c r="I9346">
        <v>3.3</v>
      </c>
      <c r="J9346" t="s">
        <v>33</v>
      </c>
      <c r="K9346" t="s">
        <v>31</v>
      </c>
      <c r="L9346">
        <v>124</v>
      </c>
    </row>
    <row r="9347" spans="1:12" x14ac:dyDescent="0.25">
      <c r="A9347" t="s">
        <v>1196</v>
      </c>
      <c r="B9347">
        <v>89000</v>
      </c>
      <c r="C9347" s="2">
        <f>B9347*VLOOKUP(A9347,currencies!A:D,4,FALSE)</f>
        <v>88388.675076933738</v>
      </c>
      <c r="D9347" t="s">
        <v>109</v>
      </c>
      <c r="F9347" t="s">
        <v>27</v>
      </c>
      <c r="G9347">
        <v>2001</v>
      </c>
      <c r="H9347">
        <v>11</v>
      </c>
      <c r="I9347">
        <v>3.95</v>
      </c>
      <c r="J9347" t="s">
        <v>90</v>
      </c>
      <c r="K9347" t="s">
        <v>91</v>
      </c>
      <c r="L9347">
        <v>123</v>
      </c>
    </row>
    <row r="9348" spans="1:12" x14ac:dyDescent="0.25">
      <c r="A9348" t="s">
        <v>1196</v>
      </c>
      <c r="B9348">
        <v>89000</v>
      </c>
      <c r="C9348" s="2">
        <f>B9348*VLOOKUP(A9348,currencies!A:D,4,FALSE)</f>
        <v>88388.675076933738</v>
      </c>
      <c r="D9348" t="s">
        <v>10</v>
      </c>
      <c r="E9348" t="s">
        <v>518</v>
      </c>
      <c r="F9348" t="s">
        <v>43</v>
      </c>
      <c r="G9348">
        <v>1991</v>
      </c>
      <c r="H9348">
        <v>12.5</v>
      </c>
      <c r="I9348">
        <v>4</v>
      </c>
      <c r="J9348" t="s">
        <v>90</v>
      </c>
      <c r="K9348" t="s">
        <v>91</v>
      </c>
      <c r="L9348">
        <v>122</v>
      </c>
    </row>
    <row r="9349" spans="1:12" x14ac:dyDescent="0.25">
      <c r="A9349" t="s">
        <v>1196</v>
      </c>
      <c r="B9349">
        <v>89000</v>
      </c>
      <c r="C9349" s="2">
        <f>B9349*VLOOKUP(A9349,currencies!A:D,4,FALSE)</f>
        <v>88388.675076933738</v>
      </c>
      <c r="D9349" t="s">
        <v>18</v>
      </c>
      <c r="E9349" t="s">
        <v>42</v>
      </c>
      <c r="F9349" t="s">
        <v>26</v>
      </c>
      <c r="G9349">
        <v>2016</v>
      </c>
      <c r="H9349">
        <v>8.8000000000000007</v>
      </c>
      <c r="I9349">
        <v>2.97</v>
      </c>
      <c r="J9349" t="s">
        <v>33</v>
      </c>
      <c r="K9349" t="s">
        <v>62</v>
      </c>
      <c r="L9349">
        <v>121</v>
      </c>
    </row>
    <row r="9350" spans="1:12" x14ac:dyDescent="0.25">
      <c r="A9350" t="s">
        <v>1196</v>
      </c>
      <c r="B9350">
        <v>89000</v>
      </c>
      <c r="C9350" s="2">
        <f>B9350*VLOOKUP(A9350,currencies!A:D,4,FALSE)</f>
        <v>88388.675076933738</v>
      </c>
      <c r="D9350" t="s">
        <v>10</v>
      </c>
      <c r="E9350" t="s">
        <v>321</v>
      </c>
      <c r="F9350" t="s">
        <v>27</v>
      </c>
      <c r="G9350">
        <v>2000</v>
      </c>
      <c r="H9350">
        <v>11.5</v>
      </c>
      <c r="I9350">
        <v>3.66</v>
      </c>
      <c r="J9350" t="s">
        <v>33</v>
      </c>
      <c r="K9350" t="s">
        <v>378</v>
      </c>
      <c r="L9350">
        <v>119</v>
      </c>
    </row>
    <row r="9351" spans="1:12" x14ac:dyDescent="0.25">
      <c r="A9351" t="s">
        <v>1196</v>
      </c>
      <c r="B9351">
        <v>89000</v>
      </c>
      <c r="C9351" s="2">
        <f>B9351*VLOOKUP(A9351,currencies!A:D,4,FALSE)</f>
        <v>88388.675076933738</v>
      </c>
      <c r="D9351" t="s">
        <v>10</v>
      </c>
      <c r="F9351" t="s">
        <v>26</v>
      </c>
      <c r="G9351">
        <v>2010</v>
      </c>
      <c r="H9351">
        <v>9.8000000000000007</v>
      </c>
      <c r="I9351">
        <v>2.96</v>
      </c>
      <c r="K9351" t="s">
        <v>31</v>
      </c>
      <c r="L9351">
        <v>109</v>
      </c>
    </row>
    <row r="9352" spans="1:12" x14ac:dyDescent="0.25">
      <c r="A9352" t="s">
        <v>1196</v>
      </c>
      <c r="B9352">
        <v>89000</v>
      </c>
      <c r="C9352" s="2">
        <f>B9352*VLOOKUP(A9352,currencies!A:D,4,FALSE)</f>
        <v>88388.675076933738</v>
      </c>
      <c r="D9352" t="s">
        <v>10</v>
      </c>
      <c r="E9352" t="s">
        <v>140</v>
      </c>
      <c r="F9352" t="s">
        <v>40</v>
      </c>
      <c r="G9352">
        <v>0</v>
      </c>
      <c r="H9352">
        <v>8.91</v>
      </c>
      <c r="I9352">
        <v>2.98</v>
      </c>
      <c r="K9352" t="s">
        <v>17</v>
      </c>
      <c r="L9352">
        <v>108</v>
      </c>
    </row>
    <row r="9353" spans="1:12" x14ac:dyDescent="0.25">
      <c r="A9353" t="s">
        <v>1196</v>
      </c>
      <c r="B9353">
        <v>89000</v>
      </c>
      <c r="C9353" s="2">
        <f>B9353*VLOOKUP(A9353,currencies!A:D,4,FALSE)</f>
        <v>88388.675076933738</v>
      </c>
      <c r="D9353" t="s">
        <v>10</v>
      </c>
      <c r="E9353" t="s">
        <v>372</v>
      </c>
      <c r="F9353" t="s">
        <v>43</v>
      </c>
      <c r="G9353">
        <v>2006</v>
      </c>
      <c r="H9353">
        <v>11.51</v>
      </c>
      <c r="I9353">
        <v>3.75</v>
      </c>
      <c r="J9353" t="s">
        <v>44</v>
      </c>
      <c r="K9353" t="s">
        <v>45</v>
      </c>
      <c r="L9353">
        <v>108</v>
      </c>
    </row>
    <row r="9354" spans="1:12" x14ac:dyDescent="0.25">
      <c r="A9354" t="s">
        <v>1196</v>
      </c>
      <c r="B9354">
        <v>89000</v>
      </c>
      <c r="C9354" s="2">
        <f>B9354*VLOOKUP(A9354,currencies!A:D,4,FALSE)</f>
        <v>88388.675076933738</v>
      </c>
      <c r="D9354" t="s">
        <v>180</v>
      </c>
      <c r="E9354" t="s">
        <v>561</v>
      </c>
      <c r="F9354" t="s">
        <v>43</v>
      </c>
      <c r="G9354">
        <v>1991</v>
      </c>
      <c r="H9354">
        <v>14.58</v>
      </c>
      <c r="I9354">
        <v>4.54</v>
      </c>
      <c r="J9354" t="s">
        <v>33</v>
      </c>
      <c r="K9354" t="s">
        <v>62</v>
      </c>
      <c r="L9354">
        <v>105</v>
      </c>
    </row>
    <row r="9355" spans="1:12" x14ac:dyDescent="0.25">
      <c r="A9355" t="s">
        <v>1196</v>
      </c>
      <c r="B9355">
        <v>89000</v>
      </c>
      <c r="C9355" s="2">
        <f>B9355*VLOOKUP(A9355,currencies!A:D,4,FALSE)</f>
        <v>88388.675076933738</v>
      </c>
      <c r="D9355" t="s">
        <v>180</v>
      </c>
      <c r="F9355" t="s">
        <v>43</v>
      </c>
      <c r="G9355">
        <v>2006</v>
      </c>
      <c r="H9355">
        <v>10.74</v>
      </c>
      <c r="I9355">
        <v>3.68</v>
      </c>
      <c r="J9355" t="s">
        <v>44</v>
      </c>
      <c r="K9355" t="s">
        <v>45</v>
      </c>
      <c r="L9355">
        <v>103</v>
      </c>
    </row>
    <row r="9356" spans="1:12" x14ac:dyDescent="0.25">
      <c r="A9356" t="s">
        <v>1196</v>
      </c>
      <c r="B9356">
        <v>89000</v>
      </c>
      <c r="C9356" s="2">
        <f>B9356*VLOOKUP(A9356,currencies!A:D,4,FALSE)</f>
        <v>88388.675076933738</v>
      </c>
      <c r="D9356" t="s">
        <v>109</v>
      </c>
      <c r="E9356" t="s">
        <v>904</v>
      </c>
      <c r="F9356" t="s">
        <v>27</v>
      </c>
      <c r="G9356">
        <v>2002</v>
      </c>
      <c r="H9356">
        <v>11</v>
      </c>
      <c r="I9356">
        <v>3.8</v>
      </c>
      <c r="J9356" t="s">
        <v>90</v>
      </c>
      <c r="K9356" t="s">
        <v>91</v>
      </c>
      <c r="L9356">
        <v>92</v>
      </c>
    </row>
    <row r="9357" spans="1:12" x14ac:dyDescent="0.25">
      <c r="A9357" t="s">
        <v>1196</v>
      </c>
      <c r="B9357">
        <v>89000</v>
      </c>
      <c r="C9357" s="2">
        <f>B9357*VLOOKUP(A9357,currencies!A:D,4,FALSE)</f>
        <v>88388.675076933738</v>
      </c>
      <c r="D9357" t="s">
        <v>10</v>
      </c>
      <c r="F9357" t="s">
        <v>27</v>
      </c>
      <c r="G9357">
        <v>2004</v>
      </c>
      <c r="H9357">
        <v>10.1</v>
      </c>
      <c r="I9357">
        <v>3.5</v>
      </c>
      <c r="J9357" t="s">
        <v>90</v>
      </c>
      <c r="K9357" t="s">
        <v>91</v>
      </c>
      <c r="L9357">
        <v>91</v>
      </c>
    </row>
    <row r="9358" spans="1:12" x14ac:dyDescent="0.25">
      <c r="A9358" t="s">
        <v>1196</v>
      </c>
      <c r="B9358">
        <v>89000</v>
      </c>
      <c r="C9358" s="2">
        <f>B9358*VLOOKUP(A9358,currencies!A:D,4,FALSE)</f>
        <v>88388.675076933738</v>
      </c>
      <c r="D9358" t="s">
        <v>260</v>
      </c>
      <c r="E9358" t="s">
        <v>903</v>
      </c>
      <c r="F9358" t="s">
        <v>43</v>
      </c>
      <c r="G9358">
        <v>1990</v>
      </c>
      <c r="H9358">
        <v>13</v>
      </c>
      <c r="I9358">
        <v>3</v>
      </c>
      <c r="J9358" t="s">
        <v>33</v>
      </c>
      <c r="K9358" t="s">
        <v>17</v>
      </c>
      <c r="L9358">
        <v>91</v>
      </c>
    </row>
    <row r="9359" spans="1:12" x14ac:dyDescent="0.25">
      <c r="A9359" t="s">
        <v>1196</v>
      </c>
      <c r="B9359">
        <v>89000</v>
      </c>
      <c r="C9359" s="2">
        <f>B9359*VLOOKUP(A9359,currencies!A:D,4,FALSE)</f>
        <v>88388.675076933738</v>
      </c>
      <c r="D9359" t="s">
        <v>109</v>
      </c>
      <c r="F9359" t="s">
        <v>27</v>
      </c>
      <c r="G9359">
        <v>2005</v>
      </c>
      <c r="H9359">
        <v>11.6</v>
      </c>
      <c r="I9359">
        <v>3.65</v>
      </c>
      <c r="J9359" t="s">
        <v>90</v>
      </c>
      <c r="K9359" t="s">
        <v>91</v>
      </c>
      <c r="L9359">
        <v>88</v>
      </c>
    </row>
    <row r="9360" spans="1:12" x14ac:dyDescent="0.25">
      <c r="A9360" t="s">
        <v>1196</v>
      </c>
      <c r="B9360">
        <v>89000</v>
      </c>
      <c r="C9360" s="2">
        <f>B9360*VLOOKUP(A9360,currencies!A:D,4,FALSE)</f>
        <v>88388.675076933738</v>
      </c>
      <c r="D9360" t="s">
        <v>109</v>
      </c>
      <c r="F9360" t="s">
        <v>43</v>
      </c>
      <c r="G9360">
        <v>1982</v>
      </c>
      <c r="H9360">
        <v>11.2</v>
      </c>
      <c r="I9360">
        <v>3.6</v>
      </c>
      <c r="J9360" t="s">
        <v>33</v>
      </c>
      <c r="K9360" t="s">
        <v>31</v>
      </c>
      <c r="L9360">
        <v>86</v>
      </c>
    </row>
    <row r="9361" spans="1:12" x14ac:dyDescent="0.25">
      <c r="A9361" t="s">
        <v>1196</v>
      </c>
      <c r="B9361">
        <v>89000</v>
      </c>
      <c r="C9361" s="2">
        <f>B9361*VLOOKUP(A9361,currencies!A:D,4,FALSE)</f>
        <v>88388.675076933738</v>
      </c>
      <c r="D9361" t="s">
        <v>180</v>
      </c>
      <c r="E9361" t="s">
        <v>504</v>
      </c>
      <c r="F9361" t="s">
        <v>43</v>
      </c>
      <c r="G9361">
        <v>1993</v>
      </c>
      <c r="H9361">
        <v>11.95</v>
      </c>
      <c r="I9361">
        <v>3.96</v>
      </c>
      <c r="J9361" t="s">
        <v>33</v>
      </c>
      <c r="K9361" t="s">
        <v>31</v>
      </c>
      <c r="L9361">
        <v>84</v>
      </c>
    </row>
    <row r="9362" spans="1:12" x14ac:dyDescent="0.25">
      <c r="A9362" t="s">
        <v>1196</v>
      </c>
      <c r="B9362">
        <v>89000</v>
      </c>
      <c r="C9362" s="2">
        <f>B9362*VLOOKUP(A9362,currencies!A:D,4,FALSE)</f>
        <v>88388.675076933738</v>
      </c>
      <c r="D9362" t="s">
        <v>18</v>
      </c>
      <c r="E9362" t="s">
        <v>291</v>
      </c>
      <c r="F9362" t="s">
        <v>26</v>
      </c>
      <c r="G9362">
        <v>2008</v>
      </c>
      <c r="H9362">
        <v>9</v>
      </c>
      <c r="I9362">
        <v>3</v>
      </c>
      <c r="J9362" t="s">
        <v>33</v>
      </c>
      <c r="K9362" t="s">
        <v>170</v>
      </c>
      <c r="L9362">
        <v>82</v>
      </c>
    </row>
    <row r="9363" spans="1:12" x14ac:dyDescent="0.25">
      <c r="A9363" t="s">
        <v>1196</v>
      </c>
      <c r="B9363">
        <v>89000</v>
      </c>
      <c r="C9363" s="2">
        <f>B9363*VLOOKUP(A9363,currencies!A:D,4,FALSE)</f>
        <v>88388.675076933738</v>
      </c>
      <c r="D9363" t="s">
        <v>10</v>
      </c>
      <c r="E9363" t="s">
        <v>97</v>
      </c>
      <c r="F9363" t="s">
        <v>43</v>
      </c>
      <c r="G9363">
        <v>1993</v>
      </c>
      <c r="H9363">
        <v>12</v>
      </c>
      <c r="I9363">
        <v>3</v>
      </c>
      <c r="J9363" t="s">
        <v>33</v>
      </c>
      <c r="K9363" t="s">
        <v>170</v>
      </c>
      <c r="L9363">
        <v>80</v>
      </c>
    </row>
    <row r="9364" spans="1:12" x14ac:dyDescent="0.25">
      <c r="A9364" t="s">
        <v>1196</v>
      </c>
      <c r="B9364">
        <v>89000</v>
      </c>
      <c r="C9364" s="2">
        <f>B9364*VLOOKUP(A9364,currencies!A:D,4,FALSE)</f>
        <v>88388.675076933738</v>
      </c>
      <c r="D9364" t="s">
        <v>10</v>
      </c>
      <c r="E9364" t="s">
        <v>588</v>
      </c>
      <c r="F9364" t="s">
        <v>27</v>
      </c>
      <c r="G9364">
        <v>2015</v>
      </c>
      <c r="H9364">
        <v>10.5</v>
      </c>
      <c r="I9364">
        <v>3.45</v>
      </c>
      <c r="K9364" t="s">
        <v>103</v>
      </c>
      <c r="L9364">
        <v>79</v>
      </c>
    </row>
    <row r="9365" spans="1:12" x14ac:dyDescent="0.25">
      <c r="A9365" t="s">
        <v>1196</v>
      </c>
      <c r="B9365">
        <v>89000</v>
      </c>
      <c r="C9365" s="2">
        <f>B9365*VLOOKUP(A9365,currencies!A:D,4,FALSE)</f>
        <v>88388.675076933738</v>
      </c>
      <c r="D9365" t="s">
        <v>10</v>
      </c>
      <c r="F9365" t="s">
        <v>43</v>
      </c>
      <c r="G9365">
        <v>1981</v>
      </c>
      <c r="H9365">
        <v>14.5</v>
      </c>
      <c r="I9365">
        <v>4.3</v>
      </c>
      <c r="J9365" t="s">
        <v>33</v>
      </c>
      <c r="K9365" t="s">
        <v>62</v>
      </c>
      <c r="L9365">
        <v>78</v>
      </c>
    </row>
    <row r="9366" spans="1:12" x14ac:dyDescent="0.25">
      <c r="A9366" t="s">
        <v>1196</v>
      </c>
      <c r="B9366">
        <v>89000</v>
      </c>
      <c r="C9366" s="2">
        <f>B9366*VLOOKUP(A9366,currencies!A:D,4,FALSE)</f>
        <v>88388.675076933738</v>
      </c>
      <c r="D9366" t="s">
        <v>41</v>
      </c>
      <c r="E9366" t="s">
        <v>42</v>
      </c>
      <c r="F9366" t="s">
        <v>43</v>
      </c>
      <c r="G9366">
        <v>2008</v>
      </c>
      <c r="H9366">
        <v>9.9499999999999993</v>
      </c>
      <c r="I9366">
        <v>3.4</v>
      </c>
      <c r="J9366" t="s">
        <v>44</v>
      </c>
      <c r="K9366" t="s">
        <v>45</v>
      </c>
      <c r="L9366">
        <v>78</v>
      </c>
    </row>
    <row r="9367" spans="1:12" x14ac:dyDescent="0.25">
      <c r="A9367" t="s">
        <v>1196</v>
      </c>
      <c r="B9367">
        <v>89000</v>
      </c>
      <c r="C9367" s="2">
        <f>B9367*VLOOKUP(A9367,currencies!A:D,4,FALSE)</f>
        <v>88388.675076933738</v>
      </c>
      <c r="D9367" t="s">
        <v>10</v>
      </c>
      <c r="E9367" t="s">
        <v>63</v>
      </c>
      <c r="F9367" t="s">
        <v>43</v>
      </c>
      <c r="G9367">
        <v>1994</v>
      </c>
      <c r="H9367">
        <v>11.8</v>
      </c>
      <c r="I9367">
        <v>3.6</v>
      </c>
      <c r="K9367" t="s">
        <v>31</v>
      </c>
      <c r="L9367">
        <v>78</v>
      </c>
    </row>
    <row r="9368" spans="1:12" x14ac:dyDescent="0.25">
      <c r="A9368" t="s">
        <v>1196</v>
      </c>
      <c r="B9368">
        <v>89000</v>
      </c>
      <c r="C9368" s="2">
        <f>B9368*VLOOKUP(A9368,currencies!A:D,4,FALSE)</f>
        <v>88388.675076933738</v>
      </c>
      <c r="D9368" t="s">
        <v>10</v>
      </c>
      <c r="E9368" t="s">
        <v>265</v>
      </c>
      <c r="F9368" t="s">
        <v>43</v>
      </c>
      <c r="G9368">
        <v>1992</v>
      </c>
      <c r="H9368">
        <v>12.8</v>
      </c>
      <c r="I9368">
        <v>3.98</v>
      </c>
      <c r="J9368" t="s">
        <v>33</v>
      </c>
      <c r="K9368" t="s">
        <v>91</v>
      </c>
      <c r="L9368">
        <v>77</v>
      </c>
    </row>
    <row r="9369" spans="1:12" x14ac:dyDescent="0.25">
      <c r="A9369" t="s">
        <v>1196</v>
      </c>
      <c r="B9369">
        <v>89000</v>
      </c>
      <c r="C9369" s="2">
        <f>B9369*VLOOKUP(A9369,currencies!A:D,4,FALSE)</f>
        <v>88388.675076933738</v>
      </c>
      <c r="D9369" t="s">
        <v>10</v>
      </c>
      <c r="E9369" t="s">
        <v>97</v>
      </c>
      <c r="F9369" t="s">
        <v>43</v>
      </c>
      <c r="G9369">
        <v>1991</v>
      </c>
      <c r="H9369">
        <v>13.68</v>
      </c>
      <c r="I9369">
        <v>4.12</v>
      </c>
      <c r="J9369" t="s">
        <v>33</v>
      </c>
      <c r="K9369" t="s">
        <v>171</v>
      </c>
      <c r="L9369">
        <v>74</v>
      </c>
    </row>
    <row r="9370" spans="1:12" x14ac:dyDescent="0.25">
      <c r="A9370" t="s">
        <v>1196</v>
      </c>
      <c r="B9370">
        <v>89000</v>
      </c>
      <c r="C9370" s="2">
        <f>B9370*VLOOKUP(A9370,currencies!A:D,4,FALSE)</f>
        <v>88388.675076933738</v>
      </c>
      <c r="D9370" t="s">
        <v>10</v>
      </c>
      <c r="F9370" t="s">
        <v>27</v>
      </c>
      <c r="G9370">
        <v>1992</v>
      </c>
      <c r="H9370">
        <v>11.45</v>
      </c>
      <c r="I9370">
        <v>3.85</v>
      </c>
      <c r="J9370" t="s">
        <v>90</v>
      </c>
      <c r="K9370" t="s">
        <v>91</v>
      </c>
      <c r="L9370">
        <v>71</v>
      </c>
    </row>
    <row r="9371" spans="1:12" x14ac:dyDescent="0.25">
      <c r="A9371" t="s">
        <v>1196</v>
      </c>
      <c r="B9371">
        <v>89000</v>
      </c>
      <c r="C9371" s="2">
        <f>B9371*VLOOKUP(A9371,currencies!A:D,4,FALSE)</f>
        <v>88388.675076933738</v>
      </c>
      <c r="D9371" t="s">
        <v>18</v>
      </c>
      <c r="F9371" t="s">
        <v>43</v>
      </c>
      <c r="G9371">
        <v>1990</v>
      </c>
      <c r="H9371">
        <v>13</v>
      </c>
      <c r="I9371">
        <v>3</v>
      </c>
      <c r="J9371" t="s">
        <v>33</v>
      </c>
      <c r="K9371" t="s">
        <v>17</v>
      </c>
      <c r="L9371">
        <v>70</v>
      </c>
    </row>
    <row r="9372" spans="1:12" x14ac:dyDescent="0.25">
      <c r="A9372" t="s">
        <v>1196</v>
      </c>
      <c r="B9372">
        <v>89000</v>
      </c>
      <c r="C9372" s="2">
        <f>B9372*VLOOKUP(A9372,currencies!A:D,4,FALSE)</f>
        <v>88388.675076933738</v>
      </c>
      <c r="D9372" t="s">
        <v>10</v>
      </c>
      <c r="E9372" t="s">
        <v>902</v>
      </c>
      <c r="F9372" t="s">
        <v>43</v>
      </c>
      <c r="G9372">
        <v>2005</v>
      </c>
      <c r="H9372">
        <v>9.76</v>
      </c>
      <c r="I9372">
        <v>3.43</v>
      </c>
      <c r="K9372" t="s">
        <v>31</v>
      </c>
      <c r="L9372">
        <v>68</v>
      </c>
    </row>
    <row r="9373" spans="1:12" x14ac:dyDescent="0.25">
      <c r="A9373" t="s">
        <v>1196</v>
      </c>
      <c r="B9373">
        <v>89000</v>
      </c>
      <c r="C9373" s="2">
        <f>B9373*VLOOKUP(A9373,currencies!A:D,4,FALSE)</f>
        <v>88388.675076933738</v>
      </c>
      <c r="D9373" t="s">
        <v>109</v>
      </c>
      <c r="F9373" t="s">
        <v>43</v>
      </c>
      <c r="G9373">
        <v>2010</v>
      </c>
      <c r="H9373">
        <v>10</v>
      </c>
      <c r="I9373">
        <v>3.45</v>
      </c>
      <c r="J9373" t="s">
        <v>90</v>
      </c>
      <c r="K9373" t="s">
        <v>91</v>
      </c>
      <c r="L9373">
        <v>67</v>
      </c>
    </row>
    <row r="9374" spans="1:12" x14ac:dyDescent="0.25">
      <c r="A9374" t="s">
        <v>1196</v>
      </c>
      <c r="B9374">
        <v>89000</v>
      </c>
      <c r="C9374" s="2">
        <f>B9374*VLOOKUP(A9374,currencies!A:D,4,FALSE)</f>
        <v>88388.675076933738</v>
      </c>
      <c r="D9374" t="s">
        <v>109</v>
      </c>
      <c r="E9374" t="s">
        <v>519</v>
      </c>
      <c r="F9374" t="s">
        <v>27</v>
      </c>
      <c r="G9374">
        <v>1998</v>
      </c>
      <c r="H9374">
        <v>11.2</v>
      </c>
      <c r="I9374">
        <v>3.6</v>
      </c>
      <c r="J9374" t="s">
        <v>90</v>
      </c>
      <c r="K9374" t="s">
        <v>91</v>
      </c>
      <c r="L9374">
        <v>65</v>
      </c>
    </row>
    <row r="9375" spans="1:12" x14ac:dyDescent="0.25">
      <c r="A9375" t="s">
        <v>1196</v>
      </c>
      <c r="B9375">
        <v>89000</v>
      </c>
      <c r="C9375" s="2">
        <f>B9375*VLOOKUP(A9375,currencies!A:D,4,FALSE)</f>
        <v>88388.675076933738</v>
      </c>
      <c r="D9375" t="s">
        <v>180</v>
      </c>
      <c r="E9375" t="s">
        <v>283</v>
      </c>
      <c r="F9375" t="s">
        <v>43</v>
      </c>
      <c r="G9375">
        <v>2003</v>
      </c>
      <c r="H9375">
        <v>11.3</v>
      </c>
      <c r="I9375">
        <v>3.5</v>
      </c>
      <c r="J9375" t="s">
        <v>33</v>
      </c>
      <c r="K9375" t="s">
        <v>31</v>
      </c>
      <c r="L9375">
        <v>63</v>
      </c>
    </row>
    <row r="9376" spans="1:12" x14ac:dyDescent="0.25">
      <c r="A9376" t="s">
        <v>1196</v>
      </c>
      <c r="B9376">
        <v>89000</v>
      </c>
      <c r="C9376" s="2">
        <f>B9376*VLOOKUP(A9376,currencies!A:D,4,FALSE)</f>
        <v>88388.675076933738</v>
      </c>
      <c r="D9376" t="s">
        <v>41</v>
      </c>
      <c r="E9376" t="s">
        <v>42</v>
      </c>
      <c r="F9376" t="s">
        <v>26</v>
      </c>
      <c r="G9376">
        <v>2018</v>
      </c>
      <c r="H9376">
        <v>7.99</v>
      </c>
      <c r="I9376">
        <v>2.8</v>
      </c>
      <c r="J9376" t="s">
        <v>44</v>
      </c>
      <c r="K9376" t="s">
        <v>45</v>
      </c>
      <c r="L9376">
        <v>63</v>
      </c>
    </row>
    <row r="9377" spans="1:12" x14ac:dyDescent="0.25">
      <c r="A9377" t="s">
        <v>1196</v>
      </c>
      <c r="B9377">
        <v>89000</v>
      </c>
      <c r="C9377" s="2">
        <f>B9377*VLOOKUP(A9377,currencies!A:D,4,FALSE)</f>
        <v>88388.675076933738</v>
      </c>
      <c r="D9377" t="s">
        <v>18</v>
      </c>
      <c r="E9377" t="s">
        <v>252</v>
      </c>
      <c r="F9377" t="s">
        <v>26</v>
      </c>
      <c r="G9377">
        <v>2006</v>
      </c>
      <c r="H9377">
        <v>10.78</v>
      </c>
      <c r="I9377">
        <v>2.9</v>
      </c>
      <c r="J9377" t="s">
        <v>33</v>
      </c>
      <c r="K9377" t="s">
        <v>170</v>
      </c>
      <c r="L9377">
        <v>57</v>
      </c>
    </row>
    <row r="9378" spans="1:12" x14ac:dyDescent="0.25">
      <c r="A9378" t="s">
        <v>1196</v>
      </c>
      <c r="B9378">
        <v>89000</v>
      </c>
      <c r="C9378" s="2">
        <f>B9378*VLOOKUP(A9378,currencies!A:D,4,FALSE)</f>
        <v>88388.675076933738</v>
      </c>
      <c r="D9378" t="s">
        <v>180</v>
      </c>
      <c r="E9378" t="s">
        <v>225</v>
      </c>
      <c r="F9378" t="s">
        <v>43</v>
      </c>
      <c r="G9378">
        <v>1976</v>
      </c>
      <c r="H9378">
        <v>11.4</v>
      </c>
      <c r="I9378">
        <v>3.8</v>
      </c>
      <c r="J9378" t="s">
        <v>33</v>
      </c>
      <c r="K9378" t="s">
        <v>31</v>
      </c>
      <c r="L9378">
        <v>56</v>
      </c>
    </row>
    <row r="9379" spans="1:12" x14ac:dyDescent="0.25">
      <c r="A9379" t="s">
        <v>1196</v>
      </c>
      <c r="B9379">
        <v>89000</v>
      </c>
      <c r="C9379" s="2">
        <f>B9379*VLOOKUP(A9379,currencies!A:D,4,FALSE)</f>
        <v>88388.675076933738</v>
      </c>
      <c r="D9379" t="s">
        <v>10</v>
      </c>
      <c r="E9379" t="s">
        <v>183</v>
      </c>
      <c r="F9379" t="s">
        <v>26</v>
      </c>
      <c r="G9379">
        <v>2005</v>
      </c>
      <c r="H9379">
        <v>9.14</v>
      </c>
      <c r="I9379">
        <v>3.02</v>
      </c>
      <c r="J9379" t="s">
        <v>33</v>
      </c>
      <c r="K9379" t="s">
        <v>17</v>
      </c>
      <c r="L9379">
        <v>56</v>
      </c>
    </row>
    <row r="9380" spans="1:12" x14ac:dyDescent="0.25">
      <c r="A9380" t="s">
        <v>1196</v>
      </c>
      <c r="B9380">
        <v>89000</v>
      </c>
      <c r="C9380" s="2">
        <f>B9380*VLOOKUP(A9380,currencies!A:D,4,FALSE)</f>
        <v>88388.675076933738</v>
      </c>
      <c r="D9380" t="s">
        <v>243</v>
      </c>
      <c r="E9380" t="s">
        <v>517</v>
      </c>
      <c r="F9380" t="s">
        <v>43</v>
      </c>
      <c r="G9380">
        <v>2001</v>
      </c>
      <c r="H9380">
        <v>12.3</v>
      </c>
      <c r="I9380">
        <v>3.78</v>
      </c>
      <c r="K9380" t="s">
        <v>62</v>
      </c>
      <c r="L9380">
        <v>53</v>
      </c>
    </row>
    <row r="9381" spans="1:12" x14ac:dyDescent="0.25">
      <c r="A9381" t="s">
        <v>1196</v>
      </c>
      <c r="B9381">
        <v>89000</v>
      </c>
      <c r="C9381" s="2">
        <f>B9381*VLOOKUP(A9381,currencies!A:D,4,FALSE)</f>
        <v>88388.675076933738</v>
      </c>
      <c r="D9381" t="s">
        <v>180</v>
      </c>
      <c r="E9381" t="s">
        <v>504</v>
      </c>
      <c r="F9381" t="s">
        <v>43</v>
      </c>
      <c r="G9381">
        <v>1993</v>
      </c>
      <c r="H9381">
        <v>11.95</v>
      </c>
      <c r="I9381">
        <v>3.96</v>
      </c>
      <c r="J9381" t="s">
        <v>33</v>
      </c>
      <c r="K9381" t="s">
        <v>31</v>
      </c>
      <c r="L9381">
        <v>48</v>
      </c>
    </row>
    <row r="9382" spans="1:12" x14ac:dyDescent="0.25">
      <c r="A9382" t="s">
        <v>1196</v>
      </c>
      <c r="B9382">
        <v>89000</v>
      </c>
      <c r="C9382" s="2">
        <f>B9382*VLOOKUP(A9382,currencies!A:D,4,FALSE)</f>
        <v>88388.675076933738</v>
      </c>
      <c r="D9382" t="s">
        <v>10</v>
      </c>
      <c r="E9382" t="s">
        <v>71</v>
      </c>
      <c r="F9382" t="s">
        <v>43</v>
      </c>
      <c r="G9382">
        <v>1995</v>
      </c>
      <c r="H9382">
        <v>11.83</v>
      </c>
      <c r="I9382">
        <v>3.83</v>
      </c>
      <c r="J9382" t="s">
        <v>33</v>
      </c>
      <c r="K9382" t="s">
        <v>170</v>
      </c>
      <c r="L9382">
        <v>42</v>
      </c>
    </row>
    <row r="9383" spans="1:12" x14ac:dyDescent="0.25">
      <c r="A9383" t="s">
        <v>1196</v>
      </c>
      <c r="B9383">
        <v>89000</v>
      </c>
      <c r="C9383" s="2">
        <f>B9383*VLOOKUP(A9383,currencies!A:D,4,FALSE)</f>
        <v>88388.675076933738</v>
      </c>
      <c r="D9383" t="s">
        <v>18</v>
      </c>
      <c r="F9383" t="s">
        <v>43</v>
      </c>
      <c r="G9383">
        <v>2011</v>
      </c>
      <c r="H9383">
        <v>9</v>
      </c>
      <c r="I9383">
        <v>3</v>
      </c>
      <c r="J9383" t="s">
        <v>33</v>
      </c>
      <c r="K9383" t="s">
        <v>103</v>
      </c>
      <c r="L9383">
        <v>33</v>
      </c>
    </row>
    <row r="9384" spans="1:12" x14ac:dyDescent="0.25">
      <c r="A9384" t="s">
        <v>1196</v>
      </c>
      <c r="B9384">
        <v>89000</v>
      </c>
      <c r="C9384" s="2">
        <f>B9384*VLOOKUP(A9384,currencies!A:D,4,FALSE)</f>
        <v>88388.675076933738</v>
      </c>
      <c r="D9384" t="s">
        <v>18</v>
      </c>
      <c r="E9384" t="s">
        <v>42</v>
      </c>
      <c r="F9384" t="s">
        <v>43</v>
      </c>
      <c r="G9384">
        <v>2016</v>
      </c>
      <c r="H9384">
        <v>7.98</v>
      </c>
      <c r="I9384">
        <v>2.94</v>
      </c>
      <c r="K9384" t="s">
        <v>62</v>
      </c>
      <c r="L9384">
        <v>28</v>
      </c>
    </row>
    <row r="9385" spans="1:12" x14ac:dyDescent="0.25">
      <c r="A9385" t="s">
        <v>1196</v>
      </c>
      <c r="B9385">
        <v>890000</v>
      </c>
      <c r="C9385" s="2">
        <f>B9385*VLOOKUP(A9385,currencies!A:D,4,FALSE)</f>
        <v>883886.75076933741</v>
      </c>
      <c r="D9385" t="s">
        <v>180</v>
      </c>
      <c r="E9385" t="s">
        <v>307</v>
      </c>
      <c r="F9385" t="s">
        <v>43</v>
      </c>
      <c r="G9385">
        <v>2012</v>
      </c>
      <c r="H9385">
        <v>18.61</v>
      </c>
      <c r="I9385">
        <v>4.83</v>
      </c>
      <c r="K9385" t="s">
        <v>31</v>
      </c>
      <c r="L9385">
        <v>171</v>
      </c>
    </row>
    <row r="9386" spans="1:12" x14ac:dyDescent="0.25">
      <c r="A9386" t="s">
        <v>1196</v>
      </c>
      <c r="B9386">
        <v>890000</v>
      </c>
      <c r="C9386" s="2">
        <f>B9386*VLOOKUP(A9386,currencies!A:D,4,FALSE)</f>
        <v>883886.75076933741</v>
      </c>
      <c r="D9386" t="s">
        <v>10</v>
      </c>
      <c r="E9386" t="s">
        <v>307</v>
      </c>
      <c r="F9386" t="s">
        <v>43</v>
      </c>
      <c r="G9386">
        <v>2013</v>
      </c>
      <c r="H9386">
        <v>19.39</v>
      </c>
      <c r="I9386">
        <v>4.99</v>
      </c>
      <c r="J9386" t="s">
        <v>33</v>
      </c>
      <c r="K9386" t="s">
        <v>62</v>
      </c>
      <c r="L9386">
        <v>111</v>
      </c>
    </row>
    <row r="9387" spans="1:12" x14ac:dyDescent="0.25">
      <c r="A9387" t="s">
        <v>1196</v>
      </c>
      <c r="B9387">
        <v>890000</v>
      </c>
      <c r="C9387" s="2">
        <f>B9387*VLOOKUP(A9387,currencies!A:D,4,FALSE)</f>
        <v>883886.75076933741</v>
      </c>
      <c r="D9387" t="s">
        <v>10</v>
      </c>
      <c r="E9387" t="s">
        <v>92</v>
      </c>
      <c r="F9387" t="s">
        <v>43</v>
      </c>
      <c r="G9387">
        <v>2011</v>
      </c>
      <c r="H9387">
        <v>21.04</v>
      </c>
      <c r="I9387">
        <v>5.07</v>
      </c>
      <c r="J9387" t="s">
        <v>33</v>
      </c>
      <c r="K9387" t="s">
        <v>170</v>
      </c>
      <c r="L9387">
        <v>98</v>
      </c>
    </row>
    <row r="9388" spans="1:12" x14ac:dyDescent="0.25">
      <c r="A9388" t="s">
        <v>1196</v>
      </c>
      <c r="B9388">
        <v>890000</v>
      </c>
      <c r="C9388" s="2">
        <f>B9388*VLOOKUP(A9388,currencies!A:D,4,FALSE)</f>
        <v>883886.75076933741</v>
      </c>
      <c r="D9388" t="s">
        <v>180</v>
      </c>
      <c r="E9388" t="s">
        <v>256</v>
      </c>
      <c r="F9388" t="s">
        <v>43</v>
      </c>
      <c r="G9388">
        <v>2000</v>
      </c>
      <c r="H9388">
        <v>23.96</v>
      </c>
      <c r="I9388">
        <v>6.16</v>
      </c>
      <c r="J9388" t="s">
        <v>44</v>
      </c>
      <c r="K9388" t="s">
        <v>62</v>
      </c>
      <c r="L9388">
        <v>98</v>
      </c>
    </row>
    <row r="9389" spans="1:12" x14ac:dyDescent="0.25">
      <c r="A9389" t="s">
        <v>1196</v>
      </c>
      <c r="B9389">
        <v>890000</v>
      </c>
      <c r="C9389" s="2">
        <f>B9389*VLOOKUP(A9389,currencies!A:D,4,FALSE)</f>
        <v>883886.75076933741</v>
      </c>
      <c r="D9389" t="s">
        <v>10</v>
      </c>
      <c r="F9389" t="s">
        <v>43</v>
      </c>
      <c r="G9389">
        <v>2005</v>
      </c>
      <c r="H9389">
        <v>26.3</v>
      </c>
      <c r="I9389">
        <v>6.35</v>
      </c>
      <c r="J9389" t="s">
        <v>33</v>
      </c>
      <c r="K9389" t="s">
        <v>286</v>
      </c>
      <c r="L9389">
        <v>85</v>
      </c>
    </row>
    <row r="9390" spans="1:12" x14ac:dyDescent="0.25">
      <c r="A9390" t="s">
        <v>1196</v>
      </c>
      <c r="B9390">
        <v>890000</v>
      </c>
      <c r="C9390" s="2">
        <f>B9390*VLOOKUP(A9390,currencies!A:D,4,FALSE)</f>
        <v>883886.75076933741</v>
      </c>
      <c r="D9390" t="s">
        <v>243</v>
      </c>
      <c r="E9390" t="s">
        <v>254</v>
      </c>
      <c r="F9390" t="s">
        <v>43</v>
      </c>
      <c r="G9390">
        <v>2015</v>
      </c>
      <c r="H9390">
        <v>17.3</v>
      </c>
      <c r="I9390">
        <v>4.7</v>
      </c>
      <c r="J9390" t="s">
        <v>33</v>
      </c>
      <c r="K9390" t="s">
        <v>331</v>
      </c>
      <c r="L9390">
        <v>76</v>
      </c>
    </row>
    <row r="9391" spans="1:12" x14ac:dyDescent="0.25">
      <c r="A9391" t="s">
        <v>1196</v>
      </c>
      <c r="B9391">
        <v>890000</v>
      </c>
      <c r="C9391" s="2">
        <f>B9391*VLOOKUP(A9391,currencies!A:D,4,FALSE)</f>
        <v>883886.75076933741</v>
      </c>
      <c r="D9391" t="s">
        <v>243</v>
      </c>
      <c r="E9391" t="s">
        <v>254</v>
      </c>
      <c r="F9391" t="s">
        <v>43</v>
      </c>
      <c r="G9391">
        <v>2005</v>
      </c>
      <c r="H9391">
        <v>26.21</v>
      </c>
      <c r="I9391">
        <v>5.83</v>
      </c>
      <c r="K9391" t="s">
        <v>31</v>
      </c>
      <c r="L9391">
        <v>62</v>
      </c>
    </row>
    <row r="9392" spans="1:12" x14ac:dyDescent="0.25">
      <c r="A9392" t="s">
        <v>1196</v>
      </c>
      <c r="B9392">
        <v>890000</v>
      </c>
      <c r="C9392" s="2">
        <f>B9392*VLOOKUP(A9392,currencies!A:D,4,FALSE)</f>
        <v>883886.75076933741</v>
      </c>
      <c r="D9392" t="s">
        <v>10</v>
      </c>
      <c r="E9392" t="s">
        <v>254</v>
      </c>
      <c r="F9392" t="s">
        <v>43</v>
      </c>
      <c r="G9392">
        <v>2012</v>
      </c>
      <c r="H9392">
        <v>18.41</v>
      </c>
      <c r="I9392">
        <v>4.9000000000000004</v>
      </c>
      <c r="K9392" t="s">
        <v>31</v>
      </c>
      <c r="L9392">
        <v>54</v>
      </c>
    </row>
    <row r="9393" spans="1:12" x14ac:dyDescent="0.25">
      <c r="A9393" t="s">
        <v>1196</v>
      </c>
      <c r="B9393">
        <v>890000</v>
      </c>
      <c r="C9393" s="2">
        <f>B9393*VLOOKUP(A9393,currencies!A:D,4,FALSE)</f>
        <v>883886.75076933741</v>
      </c>
      <c r="D9393" t="s">
        <v>243</v>
      </c>
      <c r="E9393" t="s">
        <v>254</v>
      </c>
      <c r="F9393" t="s">
        <v>43</v>
      </c>
      <c r="G9393">
        <v>2005</v>
      </c>
      <c r="H9393">
        <v>26.21</v>
      </c>
      <c r="I9393">
        <v>5.83</v>
      </c>
      <c r="K9393" t="s">
        <v>31</v>
      </c>
      <c r="L9393">
        <v>52</v>
      </c>
    </row>
    <row r="9394" spans="1:12" x14ac:dyDescent="0.25">
      <c r="A9394" t="s">
        <v>1196</v>
      </c>
      <c r="B9394">
        <v>890000</v>
      </c>
      <c r="C9394" s="2">
        <f>B9394*VLOOKUP(A9394,currencies!A:D,4,FALSE)</f>
        <v>883886.75076933741</v>
      </c>
      <c r="D9394" t="s">
        <v>109</v>
      </c>
      <c r="E9394" t="s">
        <v>405</v>
      </c>
      <c r="F9394" t="s">
        <v>43</v>
      </c>
      <c r="G9394">
        <v>2011</v>
      </c>
      <c r="H9394">
        <v>14.95</v>
      </c>
      <c r="I9394">
        <v>4.88</v>
      </c>
      <c r="J9394" t="s">
        <v>90</v>
      </c>
      <c r="K9394" t="s">
        <v>45</v>
      </c>
      <c r="L9394">
        <v>50</v>
      </c>
    </row>
    <row r="9395" spans="1:12" x14ac:dyDescent="0.25">
      <c r="A9395" t="s">
        <v>1196</v>
      </c>
      <c r="B9395">
        <v>890000</v>
      </c>
      <c r="C9395" s="2">
        <f>B9395*VLOOKUP(A9395,currencies!A:D,4,FALSE)</f>
        <v>883886.75076933741</v>
      </c>
      <c r="D9395" t="s">
        <v>10</v>
      </c>
      <c r="E9395" t="s">
        <v>493</v>
      </c>
      <c r="F9395" t="s">
        <v>43</v>
      </c>
      <c r="G9395">
        <v>2004</v>
      </c>
      <c r="H9395">
        <v>21.67</v>
      </c>
      <c r="I9395">
        <v>5.49</v>
      </c>
      <c r="J9395" t="s">
        <v>33</v>
      </c>
      <c r="K9395" t="s">
        <v>286</v>
      </c>
      <c r="L9395">
        <v>29</v>
      </c>
    </row>
    <row r="9396" spans="1:12" x14ac:dyDescent="0.25">
      <c r="A9396" t="s">
        <v>1196</v>
      </c>
      <c r="B9396">
        <v>8900000</v>
      </c>
      <c r="C9396" s="2">
        <f>B9396*VLOOKUP(A9396,currencies!A:D,4,FALSE)</f>
        <v>8838867.5076933745</v>
      </c>
      <c r="D9396" t="s">
        <v>639</v>
      </c>
      <c r="E9396" t="s">
        <v>633</v>
      </c>
      <c r="F9396" t="s">
        <v>328</v>
      </c>
      <c r="G9396">
        <v>2017</v>
      </c>
      <c r="H9396">
        <v>39.299999999999997</v>
      </c>
      <c r="I9396">
        <v>7.54</v>
      </c>
      <c r="K9396" t="s">
        <v>59</v>
      </c>
      <c r="L9396">
        <v>96</v>
      </c>
    </row>
    <row r="9397" spans="1:12" x14ac:dyDescent="0.25">
      <c r="A9397" t="s">
        <v>1196</v>
      </c>
      <c r="B9397">
        <v>891000</v>
      </c>
      <c r="C9397" s="2">
        <f>B9397*VLOOKUP(A9397,currencies!A:D,4,FALSE)</f>
        <v>884879.88194997713</v>
      </c>
      <c r="D9397" t="s">
        <v>10</v>
      </c>
      <c r="E9397" t="s">
        <v>307</v>
      </c>
      <c r="F9397" t="s">
        <v>43</v>
      </c>
      <c r="G9397">
        <v>2015</v>
      </c>
      <c r="H9397">
        <v>16</v>
      </c>
      <c r="I9397">
        <v>4</v>
      </c>
      <c r="J9397" t="s">
        <v>33</v>
      </c>
      <c r="K9397" t="s">
        <v>170</v>
      </c>
      <c r="L9397">
        <v>80</v>
      </c>
    </row>
    <row r="9398" spans="1:12" x14ac:dyDescent="0.25">
      <c r="A9398" t="s">
        <v>1196</v>
      </c>
      <c r="B9398">
        <v>892500</v>
      </c>
      <c r="C9398" s="2">
        <f>B9398*VLOOKUP(A9398,currencies!A:D,4,FALSE)</f>
        <v>886369.57872093667</v>
      </c>
      <c r="D9398" t="s">
        <v>35</v>
      </c>
      <c r="E9398" t="s">
        <v>746</v>
      </c>
      <c r="F9398" t="s">
        <v>671</v>
      </c>
      <c r="G9398">
        <v>2019</v>
      </c>
      <c r="H9398">
        <v>16</v>
      </c>
      <c r="I9398">
        <v>4.6100000000000003</v>
      </c>
      <c r="J9398" t="s">
        <v>33</v>
      </c>
      <c r="K9398" t="s">
        <v>17</v>
      </c>
      <c r="L9398">
        <v>112</v>
      </c>
    </row>
    <row r="9399" spans="1:12" x14ac:dyDescent="0.25">
      <c r="A9399" t="s">
        <v>1196</v>
      </c>
      <c r="B9399">
        <v>89300</v>
      </c>
      <c r="C9399" s="2">
        <f>B9399*VLOOKUP(A9399,currencies!A:D,4,FALSE)</f>
        <v>88686.61443112565</v>
      </c>
      <c r="D9399" t="s">
        <v>18</v>
      </c>
      <c r="E9399" t="s">
        <v>335</v>
      </c>
      <c r="F9399" t="s">
        <v>40</v>
      </c>
      <c r="G9399">
        <v>0</v>
      </c>
      <c r="H9399">
        <v>6.09</v>
      </c>
      <c r="I9399">
        <v>2.46</v>
      </c>
      <c r="J9399" t="s">
        <v>33</v>
      </c>
      <c r="K9399" t="s">
        <v>17</v>
      </c>
      <c r="L9399">
        <v>68</v>
      </c>
    </row>
    <row r="9400" spans="1:12" x14ac:dyDescent="0.25">
      <c r="A9400" t="s">
        <v>1196</v>
      </c>
      <c r="B9400">
        <v>8950</v>
      </c>
      <c r="C9400" s="2">
        <f>B9400*VLOOKUP(A9400,currencies!A:D,4,FALSE)</f>
        <v>8888.5240667253602</v>
      </c>
      <c r="D9400" t="s">
        <v>10</v>
      </c>
      <c r="F9400" t="s">
        <v>27</v>
      </c>
      <c r="G9400">
        <v>2001</v>
      </c>
      <c r="H9400">
        <v>5.5</v>
      </c>
      <c r="I9400">
        <v>2.8</v>
      </c>
      <c r="J9400" t="s">
        <v>33</v>
      </c>
      <c r="K9400" t="s">
        <v>62</v>
      </c>
      <c r="L9400">
        <v>101</v>
      </c>
    </row>
    <row r="9401" spans="1:12" x14ac:dyDescent="0.25">
      <c r="A9401" t="s">
        <v>1196</v>
      </c>
      <c r="B9401">
        <v>89500</v>
      </c>
      <c r="C9401" s="2">
        <f>B9401*VLOOKUP(A9401,currencies!A:D,4,FALSE)</f>
        <v>88885.240667253587</v>
      </c>
      <c r="D9401" t="s">
        <v>18</v>
      </c>
      <c r="E9401" t="s">
        <v>252</v>
      </c>
      <c r="F9401" t="s">
        <v>207</v>
      </c>
      <c r="G9401">
        <v>2014</v>
      </c>
      <c r="H9401">
        <v>8.68</v>
      </c>
      <c r="I9401">
        <v>2.59</v>
      </c>
      <c r="K9401" t="s">
        <v>299</v>
      </c>
      <c r="L9401">
        <v>259</v>
      </c>
    </row>
    <row r="9402" spans="1:12" x14ac:dyDescent="0.25">
      <c r="A9402" t="s">
        <v>1196</v>
      </c>
      <c r="B9402">
        <v>89500</v>
      </c>
      <c r="C9402" s="2">
        <f>B9402*VLOOKUP(A9402,currencies!A:D,4,FALSE)</f>
        <v>88885.240667253587</v>
      </c>
      <c r="D9402" t="s">
        <v>18</v>
      </c>
      <c r="E9402" t="s">
        <v>135</v>
      </c>
      <c r="F9402" t="s">
        <v>26</v>
      </c>
      <c r="G9402">
        <v>2016</v>
      </c>
      <c r="H9402">
        <v>8.39</v>
      </c>
      <c r="I9402">
        <v>2.59</v>
      </c>
      <c r="J9402" t="s">
        <v>44</v>
      </c>
      <c r="K9402" t="s">
        <v>299</v>
      </c>
      <c r="L9402">
        <v>191</v>
      </c>
    </row>
    <row r="9403" spans="1:12" x14ac:dyDescent="0.25">
      <c r="A9403" t="s">
        <v>1196</v>
      </c>
      <c r="B9403">
        <v>89500</v>
      </c>
      <c r="C9403" s="2">
        <f>B9403*VLOOKUP(A9403,currencies!A:D,4,FALSE)</f>
        <v>88885.240667253587</v>
      </c>
      <c r="D9403" t="s">
        <v>41</v>
      </c>
      <c r="E9403" t="s">
        <v>140</v>
      </c>
      <c r="F9403" t="s">
        <v>12</v>
      </c>
      <c r="G9403">
        <v>0</v>
      </c>
      <c r="H9403">
        <v>8.91</v>
      </c>
      <c r="I9403">
        <v>2.98</v>
      </c>
      <c r="J9403" t="s">
        <v>33</v>
      </c>
      <c r="K9403" t="s">
        <v>17</v>
      </c>
      <c r="L9403">
        <v>173</v>
      </c>
    </row>
    <row r="9404" spans="1:12" x14ac:dyDescent="0.25">
      <c r="A9404" t="s">
        <v>1196</v>
      </c>
      <c r="B9404">
        <v>89500</v>
      </c>
      <c r="C9404" s="2">
        <f>B9404*VLOOKUP(A9404,currencies!A:D,4,FALSE)</f>
        <v>88885.240667253587</v>
      </c>
      <c r="D9404" t="s">
        <v>10</v>
      </c>
      <c r="E9404" t="s">
        <v>124</v>
      </c>
      <c r="F9404" t="s">
        <v>27</v>
      </c>
      <c r="G9404">
        <v>1997</v>
      </c>
      <c r="H9404">
        <v>12.8</v>
      </c>
      <c r="I9404">
        <v>4.0999999999999996</v>
      </c>
      <c r="J9404" t="s">
        <v>33</v>
      </c>
      <c r="K9404" t="s">
        <v>91</v>
      </c>
      <c r="L9404">
        <v>147</v>
      </c>
    </row>
    <row r="9405" spans="1:12" x14ac:dyDescent="0.25">
      <c r="A9405" t="s">
        <v>1196</v>
      </c>
      <c r="B9405">
        <v>89500</v>
      </c>
      <c r="C9405" s="2">
        <f>B9405*VLOOKUP(A9405,currencies!A:D,4,FALSE)</f>
        <v>88885.240667253587</v>
      </c>
      <c r="D9405" t="s">
        <v>38</v>
      </c>
      <c r="E9405" t="s">
        <v>510</v>
      </c>
      <c r="F9405" t="s">
        <v>27</v>
      </c>
      <c r="G9405">
        <v>2005</v>
      </c>
      <c r="H9405">
        <v>9.07</v>
      </c>
      <c r="I9405">
        <v>3.31</v>
      </c>
      <c r="J9405" t="s">
        <v>33</v>
      </c>
      <c r="K9405" t="s">
        <v>91</v>
      </c>
      <c r="L9405">
        <v>146</v>
      </c>
    </row>
    <row r="9406" spans="1:12" x14ac:dyDescent="0.25">
      <c r="A9406" t="s">
        <v>1196</v>
      </c>
      <c r="B9406">
        <v>89500</v>
      </c>
      <c r="C9406" s="2">
        <f>B9406*VLOOKUP(A9406,currencies!A:D,4,FALSE)</f>
        <v>88885.240667253587</v>
      </c>
      <c r="D9406" t="s">
        <v>109</v>
      </c>
      <c r="F9406" t="s">
        <v>27</v>
      </c>
      <c r="G9406">
        <v>1992</v>
      </c>
      <c r="H9406">
        <v>12.4</v>
      </c>
      <c r="I9406">
        <v>4.05</v>
      </c>
      <c r="J9406" t="s">
        <v>90</v>
      </c>
      <c r="K9406" t="s">
        <v>91</v>
      </c>
      <c r="L9406">
        <v>131</v>
      </c>
    </row>
    <row r="9407" spans="1:12" x14ac:dyDescent="0.25">
      <c r="A9407" t="s">
        <v>1196</v>
      </c>
      <c r="B9407">
        <v>89500</v>
      </c>
      <c r="C9407" s="2">
        <f>B9407*VLOOKUP(A9407,currencies!A:D,4,FALSE)</f>
        <v>88885.240667253587</v>
      </c>
      <c r="D9407" t="s">
        <v>325</v>
      </c>
      <c r="F9407" t="s">
        <v>43</v>
      </c>
      <c r="G9407">
        <v>1913</v>
      </c>
      <c r="H9407">
        <v>18.55</v>
      </c>
      <c r="I9407">
        <v>3.67</v>
      </c>
      <c r="J9407" t="s">
        <v>90</v>
      </c>
      <c r="K9407" t="s">
        <v>91</v>
      </c>
      <c r="L9407">
        <v>96</v>
      </c>
    </row>
    <row r="9408" spans="1:12" x14ac:dyDescent="0.25">
      <c r="A9408" t="s">
        <v>1196</v>
      </c>
      <c r="B9408">
        <v>89500</v>
      </c>
      <c r="C9408" s="2">
        <f>B9408*VLOOKUP(A9408,currencies!A:D,4,FALSE)</f>
        <v>88885.240667253587</v>
      </c>
      <c r="D9408" t="s">
        <v>109</v>
      </c>
      <c r="F9408" t="s">
        <v>43</v>
      </c>
      <c r="G9408">
        <v>1995</v>
      </c>
      <c r="H9408">
        <v>14</v>
      </c>
      <c r="I9408">
        <v>4</v>
      </c>
      <c r="J9408" t="s">
        <v>90</v>
      </c>
      <c r="K9408" t="s">
        <v>91</v>
      </c>
      <c r="L9408">
        <v>92</v>
      </c>
    </row>
    <row r="9409" spans="1:12" x14ac:dyDescent="0.25">
      <c r="A9409" t="s">
        <v>1196</v>
      </c>
      <c r="B9409">
        <v>89500</v>
      </c>
      <c r="C9409" s="2">
        <f>B9409*VLOOKUP(A9409,currencies!A:D,4,FALSE)</f>
        <v>88885.240667253587</v>
      </c>
      <c r="D9409" t="s">
        <v>10</v>
      </c>
      <c r="E9409" t="s">
        <v>92</v>
      </c>
      <c r="F9409" t="s">
        <v>43</v>
      </c>
      <c r="G9409">
        <v>2003</v>
      </c>
      <c r="H9409">
        <v>10.6</v>
      </c>
      <c r="I9409">
        <v>3.55</v>
      </c>
      <c r="J9409" t="s">
        <v>33</v>
      </c>
      <c r="K9409" t="s">
        <v>17</v>
      </c>
      <c r="L9409">
        <v>90</v>
      </c>
    </row>
    <row r="9410" spans="1:12" x14ac:dyDescent="0.25">
      <c r="A9410" t="s">
        <v>1196</v>
      </c>
      <c r="B9410">
        <v>89500</v>
      </c>
      <c r="C9410" s="2">
        <f>B9410*VLOOKUP(A9410,currencies!A:D,4,FALSE)</f>
        <v>88885.240667253587</v>
      </c>
      <c r="D9410" t="s">
        <v>109</v>
      </c>
      <c r="F9410" t="s">
        <v>43</v>
      </c>
      <c r="G9410">
        <v>1952</v>
      </c>
      <c r="H9410">
        <v>16.36</v>
      </c>
      <c r="I9410">
        <v>4.82</v>
      </c>
      <c r="J9410" t="s">
        <v>90</v>
      </c>
      <c r="K9410" t="s">
        <v>91</v>
      </c>
      <c r="L9410">
        <v>62</v>
      </c>
    </row>
    <row r="9411" spans="1:12" x14ac:dyDescent="0.25">
      <c r="A9411" t="s">
        <v>1196</v>
      </c>
      <c r="B9411">
        <v>89500</v>
      </c>
      <c r="C9411" s="2">
        <f>B9411*VLOOKUP(A9411,currencies!A:D,4,FALSE)</f>
        <v>88885.240667253587</v>
      </c>
      <c r="D9411" t="s">
        <v>325</v>
      </c>
      <c r="F9411" t="s">
        <v>43</v>
      </c>
      <c r="G9411">
        <v>1922</v>
      </c>
      <c r="H9411">
        <v>20.399999999999999</v>
      </c>
      <c r="I9411">
        <v>4.3499999999999996</v>
      </c>
      <c r="J9411" t="s">
        <v>90</v>
      </c>
      <c r="K9411" t="s">
        <v>91</v>
      </c>
      <c r="L9411">
        <v>59</v>
      </c>
    </row>
    <row r="9412" spans="1:12" x14ac:dyDescent="0.25">
      <c r="A9412" t="s">
        <v>1196</v>
      </c>
      <c r="B9412">
        <v>89500</v>
      </c>
      <c r="C9412" s="2">
        <f>B9412*VLOOKUP(A9412,currencies!A:D,4,FALSE)</f>
        <v>88885.240667253587</v>
      </c>
      <c r="D9412" t="s">
        <v>109</v>
      </c>
      <c r="F9412" t="s">
        <v>27</v>
      </c>
      <c r="G9412">
        <v>1911</v>
      </c>
      <c r="H9412">
        <v>21.9</v>
      </c>
      <c r="I9412">
        <v>3.92</v>
      </c>
      <c r="J9412" t="s">
        <v>90</v>
      </c>
      <c r="K9412" t="s">
        <v>91</v>
      </c>
      <c r="L9412">
        <v>58</v>
      </c>
    </row>
    <row r="9413" spans="1:12" x14ac:dyDescent="0.25">
      <c r="A9413" t="s">
        <v>1196</v>
      </c>
      <c r="B9413">
        <v>89500</v>
      </c>
      <c r="C9413" s="2">
        <f>B9413*VLOOKUP(A9413,currencies!A:D,4,FALSE)</f>
        <v>88885.240667253587</v>
      </c>
      <c r="D9413" t="s">
        <v>109</v>
      </c>
      <c r="F9413" t="s">
        <v>27</v>
      </c>
      <c r="G9413">
        <v>1993</v>
      </c>
      <c r="H9413">
        <v>11.4</v>
      </c>
      <c r="I9413">
        <v>3.8</v>
      </c>
      <c r="J9413" t="s">
        <v>90</v>
      </c>
      <c r="K9413" t="s">
        <v>91</v>
      </c>
      <c r="L9413">
        <v>56</v>
      </c>
    </row>
    <row r="9414" spans="1:12" x14ac:dyDescent="0.25">
      <c r="A9414" t="s">
        <v>1196</v>
      </c>
      <c r="B9414">
        <v>89500</v>
      </c>
      <c r="C9414" s="2">
        <f>B9414*VLOOKUP(A9414,currencies!A:D,4,FALSE)</f>
        <v>88885.240667253587</v>
      </c>
      <c r="D9414" t="s">
        <v>38</v>
      </c>
      <c r="E9414" t="s">
        <v>105</v>
      </c>
      <c r="F9414" t="s">
        <v>26</v>
      </c>
      <c r="G9414">
        <v>2017</v>
      </c>
      <c r="H9414">
        <v>7.95</v>
      </c>
      <c r="I9414">
        <v>2.95</v>
      </c>
      <c r="J9414" t="s">
        <v>44</v>
      </c>
      <c r="K9414" t="s">
        <v>45</v>
      </c>
      <c r="L9414">
        <v>50</v>
      </c>
    </row>
    <row r="9415" spans="1:12" x14ac:dyDescent="0.25">
      <c r="A9415" t="s">
        <v>1196</v>
      </c>
      <c r="B9415">
        <v>89500</v>
      </c>
      <c r="C9415" s="2">
        <f>B9415*VLOOKUP(A9415,currencies!A:D,4,FALSE)</f>
        <v>88885.240667253587</v>
      </c>
      <c r="D9415" t="s">
        <v>109</v>
      </c>
      <c r="F9415" t="s">
        <v>43</v>
      </c>
      <c r="G9415">
        <v>1910</v>
      </c>
      <c r="H9415">
        <v>17.7</v>
      </c>
      <c r="I9415">
        <v>4.16</v>
      </c>
      <c r="J9415" t="s">
        <v>90</v>
      </c>
      <c r="K9415" t="s">
        <v>91</v>
      </c>
      <c r="L9415">
        <v>35</v>
      </c>
    </row>
    <row r="9416" spans="1:12" x14ac:dyDescent="0.25">
      <c r="A9416" t="s">
        <v>1196</v>
      </c>
      <c r="B9416">
        <v>895000</v>
      </c>
      <c r="C9416" s="2">
        <f>B9416*VLOOKUP(A9416,currencies!A:D,4,FALSE)</f>
        <v>888852.40667253593</v>
      </c>
      <c r="D9416" t="s">
        <v>10</v>
      </c>
      <c r="E9416" t="s">
        <v>256</v>
      </c>
      <c r="F9416" t="s">
        <v>27</v>
      </c>
      <c r="G9416">
        <v>2017</v>
      </c>
      <c r="H9416">
        <v>11.88</v>
      </c>
      <c r="I9416">
        <v>3.5</v>
      </c>
      <c r="J9416" t="s">
        <v>33</v>
      </c>
      <c r="K9416" t="s">
        <v>91</v>
      </c>
      <c r="L9416">
        <v>241</v>
      </c>
    </row>
    <row r="9417" spans="1:12" x14ac:dyDescent="0.25">
      <c r="A9417" t="s">
        <v>1196</v>
      </c>
      <c r="B9417">
        <v>895000</v>
      </c>
      <c r="C9417" s="2">
        <f>B9417*VLOOKUP(A9417,currencies!A:D,4,FALSE)</f>
        <v>888852.40667253593</v>
      </c>
      <c r="D9417" t="s">
        <v>10</v>
      </c>
      <c r="E9417" t="s">
        <v>680</v>
      </c>
      <c r="F9417" t="s">
        <v>43</v>
      </c>
      <c r="G9417">
        <v>2003</v>
      </c>
      <c r="H9417">
        <v>28.27</v>
      </c>
      <c r="I9417">
        <v>6.6</v>
      </c>
      <c r="J9417" t="s">
        <v>33</v>
      </c>
      <c r="K9417" t="s">
        <v>45</v>
      </c>
      <c r="L9417">
        <v>187</v>
      </c>
    </row>
    <row r="9418" spans="1:12" x14ac:dyDescent="0.25">
      <c r="A9418" t="s">
        <v>1196</v>
      </c>
      <c r="B9418">
        <v>895000</v>
      </c>
      <c r="C9418" s="2">
        <f>B9418*VLOOKUP(A9418,currencies!A:D,4,FALSE)</f>
        <v>888852.40667253593</v>
      </c>
      <c r="D9418" t="s">
        <v>10</v>
      </c>
      <c r="E9418" t="s">
        <v>198</v>
      </c>
      <c r="F9418" t="s">
        <v>43</v>
      </c>
      <c r="G9418">
        <v>2009</v>
      </c>
      <c r="H9418">
        <v>23.77</v>
      </c>
      <c r="I9418">
        <v>5.69</v>
      </c>
      <c r="J9418" t="s">
        <v>33</v>
      </c>
      <c r="K9418" t="s">
        <v>45</v>
      </c>
      <c r="L9418">
        <v>148</v>
      </c>
    </row>
    <row r="9419" spans="1:12" x14ac:dyDescent="0.25">
      <c r="A9419" t="s">
        <v>1196</v>
      </c>
      <c r="B9419">
        <v>895000</v>
      </c>
      <c r="C9419" s="2">
        <f>B9419*VLOOKUP(A9419,currencies!A:D,4,FALSE)</f>
        <v>888852.40667253593</v>
      </c>
      <c r="D9419" t="s">
        <v>10</v>
      </c>
      <c r="E9419" t="s">
        <v>97</v>
      </c>
      <c r="F9419" t="s">
        <v>43</v>
      </c>
      <c r="G9419">
        <v>2014</v>
      </c>
      <c r="H9419">
        <v>18.34</v>
      </c>
      <c r="I9419">
        <v>4.7</v>
      </c>
      <c r="J9419" t="s">
        <v>33</v>
      </c>
      <c r="K9419" t="s">
        <v>62</v>
      </c>
      <c r="L9419">
        <v>78</v>
      </c>
    </row>
    <row r="9420" spans="1:12" x14ac:dyDescent="0.25">
      <c r="A9420" t="s">
        <v>1196</v>
      </c>
      <c r="B9420">
        <v>895000</v>
      </c>
      <c r="C9420" s="2">
        <f>B9420*VLOOKUP(A9420,currencies!A:D,4,FALSE)</f>
        <v>888852.40667253593</v>
      </c>
      <c r="D9420" t="s">
        <v>180</v>
      </c>
      <c r="E9420" t="s">
        <v>263</v>
      </c>
      <c r="F9420" t="s">
        <v>43</v>
      </c>
      <c r="G9420">
        <v>2009</v>
      </c>
      <c r="H9420">
        <v>14.4</v>
      </c>
      <c r="I9420">
        <v>4.4000000000000004</v>
      </c>
      <c r="K9420" t="s">
        <v>45</v>
      </c>
      <c r="L9420">
        <v>74</v>
      </c>
    </row>
    <row r="9421" spans="1:12" x14ac:dyDescent="0.25">
      <c r="A9421" t="s">
        <v>1196</v>
      </c>
      <c r="B9421">
        <v>895000</v>
      </c>
      <c r="C9421" s="2">
        <f>B9421*VLOOKUP(A9421,currencies!A:D,4,FALSE)</f>
        <v>888852.40667253593</v>
      </c>
      <c r="D9421" t="s">
        <v>10</v>
      </c>
      <c r="E9421" t="s">
        <v>654</v>
      </c>
      <c r="F9421" t="s">
        <v>43</v>
      </c>
      <c r="G9421">
        <v>2003</v>
      </c>
      <c r="H9421">
        <v>23.83</v>
      </c>
      <c r="I9421">
        <v>6.43</v>
      </c>
      <c r="K9421" t="s">
        <v>184</v>
      </c>
      <c r="L9421">
        <v>45</v>
      </c>
    </row>
    <row r="9422" spans="1:12" x14ac:dyDescent="0.25">
      <c r="A9422" t="s">
        <v>1196</v>
      </c>
      <c r="B9422">
        <v>8950000</v>
      </c>
      <c r="C9422" s="2">
        <f>B9422*VLOOKUP(A9422,currencies!A:D,4,FALSE)</f>
        <v>8888524.0667253602</v>
      </c>
      <c r="D9422" t="s">
        <v>639</v>
      </c>
      <c r="F9422" t="s">
        <v>43</v>
      </c>
      <c r="G9422">
        <v>2010</v>
      </c>
      <c r="H9422">
        <v>45.6</v>
      </c>
      <c r="I9422">
        <v>8.41</v>
      </c>
      <c r="J9422" t="s">
        <v>77</v>
      </c>
      <c r="K9422" t="s">
        <v>331</v>
      </c>
      <c r="L9422">
        <v>109</v>
      </c>
    </row>
    <row r="9423" spans="1:12" x14ac:dyDescent="0.25">
      <c r="A9423" t="s">
        <v>1196</v>
      </c>
      <c r="B9423">
        <v>89650</v>
      </c>
      <c r="C9423" s="2">
        <f>B9423*VLOOKUP(A9423,currencies!A:D,4,FALSE)</f>
        <v>89034.210344349543</v>
      </c>
      <c r="D9423" t="s">
        <v>41</v>
      </c>
      <c r="E9423" t="s">
        <v>463</v>
      </c>
      <c r="F9423" t="s">
        <v>351</v>
      </c>
      <c r="G9423">
        <v>2020</v>
      </c>
      <c r="H9423">
        <v>7.3</v>
      </c>
      <c r="I9423">
        <v>2.2999999999999998</v>
      </c>
      <c r="J9423" t="s">
        <v>33</v>
      </c>
      <c r="K9423" t="s">
        <v>17</v>
      </c>
      <c r="L9423">
        <v>104</v>
      </c>
    </row>
    <row r="9424" spans="1:12" x14ac:dyDescent="0.25">
      <c r="A9424" t="s">
        <v>1196</v>
      </c>
      <c r="B9424">
        <v>89650</v>
      </c>
      <c r="C9424" s="2">
        <f>B9424*VLOOKUP(A9424,currencies!A:D,4,FALSE)</f>
        <v>89034.210344349543</v>
      </c>
      <c r="D9424" t="s">
        <v>18</v>
      </c>
      <c r="E9424" t="s">
        <v>135</v>
      </c>
      <c r="F9424" t="s">
        <v>40</v>
      </c>
      <c r="G9424">
        <v>2019</v>
      </c>
      <c r="H9424">
        <v>7.2</v>
      </c>
      <c r="I9424">
        <v>2.5499999999999998</v>
      </c>
      <c r="J9424" t="s">
        <v>33</v>
      </c>
      <c r="K9424" t="s">
        <v>75</v>
      </c>
      <c r="L9424">
        <v>77</v>
      </c>
    </row>
    <row r="9425" spans="1:12" x14ac:dyDescent="0.25">
      <c r="A9425" t="s">
        <v>1196</v>
      </c>
      <c r="B9425">
        <v>8990</v>
      </c>
      <c r="C9425" s="2">
        <f>B9425*VLOOKUP(A9425,currencies!A:D,4,FALSE)</f>
        <v>8928.2493139509479</v>
      </c>
      <c r="D9425" t="s">
        <v>46</v>
      </c>
      <c r="E9425" t="s">
        <v>1172</v>
      </c>
      <c r="F9425" t="s">
        <v>43</v>
      </c>
      <c r="G9425">
        <v>1979</v>
      </c>
      <c r="H9425">
        <v>7.4</v>
      </c>
      <c r="I9425">
        <v>2.54</v>
      </c>
      <c r="J9425" t="s">
        <v>33</v>
      </c>
      <c r="K9425" t="s">
        <v>17</v>
      </c>
      <c r="L9425">
        <v>353</v>
      </c>
    </row>
    <row r="9426" spans="1:12" x14ac:dyDescent="0.25">
      <c r="A9426" t="s">
        <v>1196</v>
      </c>
      <c r="B9426">
        <v>8990</v>
      </c>
      <c r="C9426" s="2">
        <f>B9426*VLOOKUP(A9426,currencies!A:D,4,FALSE)</f>
        <v>8928.2493139509479</v>
      </c>
      <c r="D9426" t="s">
        <v>109</v>
      </c>
      <c r="F9426" t="s">
        <v>43</v>
      </c>
      <c r="G9426">
        <v>1978</v>
      </c>
      <c r="H9426">
        <v>7.8</v>
      </c>
      <c r="I9426">
        <v>2.85</v>
      </c>
      <c r="J9426" t="s">
        <v>90</v>
      </c>
      <c r="K9426" t="s">
        <v>17</v>
      </c>
      <c r="L9426">
        <v>67</v>
      </c>
    </row>
    <row r="9427" spans="1:12" x14ac:dyDescent="0.25">
      <c r="A9427" t="s">
        <v>1196</v>
      </c>
      <c r="B9427">
        <v>89900</v>
      </c>
      <c r="C9427" s="2">
        <f>B9427*VLOOKUP(A9427,currencies!A:D,4,FALSE)</f>
        <v>89282.493139509475</v>
      </c>
      <c r="D9427" t="s">
        <v>46</v>
      </c>
      <c r="E9427" t="s">
        <v>140</v>
      </c>
      <c r="F9427" t="s">
        <v>43</v>
      </c>
      <c r="G9427">
        <v>2015</v>
      </c>
      <c r="H9427">
        <v>9.02</v>
      </c>
      <c r="I9427">
        <v>2.98</v>
      </c>
      <c r="J9427" t="s">
        <v>33</v>
      </c>
      <c r="K9427" t="s">
        <v>319</v>
      </c>
      <c r="L9427">
        <v>1014</v>
      </c>
    </row>
    <row r="9428" spans="1:12" x14ac:dyDescent="0.25">
      <c r="A9428" t="s">
        <v>1196</v>
      </c>
      <c r="B9428">
        <v>89900</v>
      </c>
      <c r="C9428" s="2">
        <f>B9428*VLOOKUP(A9428,currencies!A:D,4,FALSE)</f>
        <v>89282.493139509475</v>
      </c>
      <c r="D9428" t="s">
        <v>10</v>
      </c>
      <c r="E9428" t="s">
        <v>355</v>
      </c>
      <c r="F9428" t="s">
        <v>12</v>
      </c>
      <c r="G9428">
        <v>2018</v>
      </c>
      <c r="H9428">
        <v>8.76</v>
      </c>
      <c r="I9428">
        <v>2.99</v>
      </c>
      <c r="K9428" t="s">
        <v>31</v>
      </c>
      <c r="L9428">
        <v>296</v>
      </c>
    </row>
    <row r="9429" spans="1:12" x14ac:dyDescent="0.25">
      <c r="A9429" t="s">
        <v>1196</v>
      </c>
      <c r="B9429">
        <v>89900</v>
      </c>
      <c r="C9429" s="2">
        <f>B9429*VLOOKUP(A9429,currencies!A:D,4,FALSE)</f>
        <v>89282.493139509475</v>
      </c>
      <c r="D9429" t="s">
        <v>10</v>
      </c>
      <c r="E9429" t="s">
        <v>71</v>
      </c>
      <c r="F9429" t="s">
        <v>43</v>
      </c>
      <c r="G9429">
        <v>2001</v>
      </c>
      <c r="H9429">
        <v>12.5</v>
      </c>
      <c r="I9429">
        <v>3.5</v>
      </c>
      <c r="J9429" t="s">
        <v>33</v>
      </c>
      <c r="K9429" t="s">
        <v>91</v>
      </c>
      <c r="L9429">
        <v>232</v>
      </c>
    </row>
    <row r="9430" spans="1:12" x14ac:dyDescent="0.25">
      <c r="A9430" t="s">
        <v>1196</v>
      </c>
      <c r="B9430">
        <v>89900</v>
      </c>
      <c r="C9430" s="2">
        <f>B9430*VLOOKUP(A9430,currencies!A:D,4,FALSE)</f>
        <v>89282.493139509475</v>
      </c>
      <c r="D9430" t="s">
        <v>243</v>
      </c>
      <c r="E9430" t="s">
        <v>355</v>
      </c>
      <c r="F9430" t="s">
        <v>26</v>
      </c>
      <c r="G9430">
        <v>2007</v>
      </c>
      <c r="H9430">
        <v>10.199999999999999</v>
      </c>
      <c r="I9430">
        <v>3.2</v>
      </c>
      <c r="J9430" t="s">
        <v>33</v>
      </c>
      <c r="K9430" t="s">
        <v>17</v>
      </c>
      <c r="L9430">
        <v>222</v>
      </c>
    </row>
    <row r="9431" spans="1:12" x14ac:dyDescent="0.25">
      <c r="A9431" t="s">
        <v>1196</v>
      </c>
      <c r="B9431">
        <v>89900</v>
      </c>
      <c r="C9431" s="2">
        <f>B9431*VLOOKUP(A9431,currencies!A:D,4,FALSE)</f>
        <v>89282.493139509475</v>
      </c>
      <c r="D9431" t="s">
        <v>18</v>
      </c>
      <c r="E9431" t="s">
        <v>225</v>
      </c>
      <c r="F9431" t="s">
        <v>27</v>
      </c>
      <c r="G9431">
        <v>2014</v>
      </c>
      <c r="H9431">
        <v>8.1300000000000008</v>
      </c>
      <c r="I9431">
        <v>2.6</v>
      </c>
      <c r="K9431" t="s">
        <v>170</v>
      </c>
      <c r="L9431">
        <v>220</v>
      </c>
    </row>
    <row r="9432" spans="1:12" x14ac:dyDescent="0.25">
      <c r="A9432" t="s">
        <v>1196</v>
      </c>
      <c r="B9432">
        <v>89900</v>
      </c>
      <c r="C9432" s="2">
        <f>B9432*VLOOKUP(A9432,currencies!A:D,4,FALSE)</f>
        <v>89282.493139509475</v>
      </c>
      <c r="D9432" t="s">
        <v>10</v>
      </c>
      <c r="E9432" t="s">
        <v>71</v>
      </c>
      <c r="F9432" t="s">
        <v>43</v>
      </c>
      <c r="G9432">
        <v>2007</v>
      </c>
      <c r="H9432">
        <v>12</v>
      </c>
      <c r="I9432">
        <v>3</v>
      </c>
      <c r="J9432" t="s">
        <v>33</v>
      </c>
      <c r="K9432" t="s">
        <v>170</v>
      </c>
      <c r="L9432">
        <v>186</v>
      </c>
    </row>
    <row r="9433" spans="1:12" x14ac:dyDescent="0.25">
      <c r="A9433" t="s">
        <v>1196</v>
      </c>
      <c r="B9433">
        <v>89900</v>
      </c>
      <c r="C9433" s="2">
        <f>B9433*VLOOKUP(A9433,currencies!A:D,4,FALSE)</f>
        <v>89282.493139509475</v>
      </c>
      <c r="D9433" t="s">
        <v>180</v>
      </c>
      <c r="E9433" t="s">
        <v>520</v>
      </c>
      <c r="F9433" t="s">
        <v>43</v>
      </c>
      <c r="G9433">
        <v>1990</v>
      </c>
      <c r="H9433">
        <v>13.8</v>
      </c>
      <c r="I9433">
        <v>4.4000000000000004</v>
      </c>
      <c r="J9433" t="s">
        <v>44</v>
      </c>
      <c r="K9433" t="s">
        <v>91</v>
      </c>
      <c r="L9433">
        <v>156</v>
      </c>
    </row>
    <row r="9434" spans="1:12" x14ac:dyDescent="0.25">
      <c r="A9434" t="s">
        <v>1196</v>
      </c>
      <c r="B9434">
        <v>89900</v>
      </c>
      <c r="C9434" s="2">
        <f>B9434*VLOOKUP(A9434,currencies!A:D,4,FALSE)</f>
        <v>89282.493139509475</v>
      </c>
      <c r="D9434" t="s">
        <v>76</v>
      </c>
      <c r="E9434" t="s">
        <v>506</v>
      </c>
      <c r="F9434" t="s">
        <v>43</v>
      </c>
      <c r="G9434">
        <v>1974</v>
      </c>
      <c r="H9434">
        <v>11.55</v>
      </c>
      <c r="I9434">
        <v>3.5</v>
      </c>
      <c r="J9434" t="s">
        <v>90</v>
      </c>
      <c r="K9434" t="s">
        <v>91</v>
      </c>
      <c r="L9434">
        <v>93</v>
      </c>
    </row>
    <row r="9435" spans="1:12" x14ac:dyDescent="0.25">
      <c r="A9435" t="s">
        <v>1196</v>
      </c>
      <c r="B9435">
        <v>89900</v>
      </c>
      <c r="C9435" s="2">
        <f>B9435*VLOOKUP(A9435,currencies!A:D,4,FALSE)</f>
        <v>89282.493139509475</v>
      </c>
      <c r="D9435" t="s">
        <v>82</v>
      </c>
      <c r="E9435" t="s">
        <v>252</v>
      </c>
      <c r="F9435" t="s">
        <v>40</v>
      </c>
      <c r="G9435">
        <v>2020</v>
      </c>
      <c r="H9435">
        <v>6.96</v>
      </c>
      <c r="I9435">
        <v>2.59</v>
      </c>
      <c r="J9435" t="s">
        <v>33</v>
      </c>
      <c r="K9435" t="s">
        <v>17</v>
      </c>
      <c r="L9435">
        <v>87</v>
      </c>
    </row>
    <row r="9436" spans="1:12" x14ac:dyDescent="0.25">
      <c r="A9436" t="s">
        <v>1196</v>
      </c>
      <c r="B9436">
        <v>899000</v>
      </c>
      <c r="C9436" s="2">
        <f>B9436*VLOOKUP(A9436,currencies!A:D,4,FALSE)</f>
        <v>892824.93139509473</v>
      </c>
      <c r="D9436" t="s">
        <v>10</v>
      </c>
      <c r="E9436" t="s">
        <v>453</v>
      </c>
      <c r="F9436" t="s">
        <v>43</v>
      </c>
      <c r="G9436">
        <v>2000</v>
      </c>
      <c r="H9436">
        <v>25</v>
      </c>
      <c r="I9436">
        <v>6</v>
      </c>
      <c r="K9436" t="s">
        <v>170</v>
      </c>
      <c r="L9436">
        <v>82</v>
      </c>
    </row>
    <row r="9437" spans="1:12" x14ac:dyDescent="0.25">
      <c r="A9437" t="s">
        <v>1196</v>
      </c>
      <c r="B9437">
        <v>899000</v>
      </c>
      <c r="C9437" s="2">
        <f>B9437*VLOOKUP(A9437,currencies!A:D,4,FALSE)</f>
        <v>892824.93139509473</v>
      </c>
      <c r="D9437" t="s">
        <v>180</v>
      </c>
      <c r="E9437" t="s">
        <v>42</v>
      </c>
      <c r="F9437" t="s">
        <v>43</v>
      </c>
      <c r="G9437">
        <v>2018</v>
      </c>
      <c r="H9437">
        <v>13.25</v>
      </c>
      <c r="I9437">
        <v>4.2699999999999996</v>
      </c>
      <c r="J9437" t="s">
        <v>33</v>
      </c>
      <c r="K9437" t="s">
        <v>170</v>
      </c>
      <c r="L9437">
        <v>46</v>
      </c>
    </row>
    <row r="9438" spans="1:12" x14ac:dyDescent="0.25">
      <c r="A9438" t="s">
        <v>1196</v>
      </c>
      <c r="B9438">
        <v>89950</v>
      </c>
      <c r="C9438" s="2">
        <f>B9438*VLOOKUP(A9438,currencies!A:D,4,FALSE)</f>
        <v>89332.149698541456</v>
      </c>
      <c r="D9438" t="s">
        <v>325</v>
      </c>
      <c r="F9438" t="s">
        <v>27</v>
      </c>
      <c r="G9438">
        <v>2019</v>
      </c>
      <c r="H9438">
        <v>9</v>
      </c>
      <c r="I9438">
        <v>3.6</v>
      </c>
      <c r="K9438" t="s">
        <v>91</v>
      </c>
      <c r="L9438">
        <v>146</v>
      </c>
    </row>
    <row r="9439" spans="1:12" x14ac:dyDescent="0.25">
      <c r="A9439" t="s">
        <v>1196</v>
      </c>
      <c r="B9439">
        <v>89950</v>
      </c>
      <c r="C9439" s="2">
        <f>B9439*VLOOKUP(A9439,currencies!A:D,4,FALSE)</f>
        <v>89332.149698541456</v>
      </c>
      <c r="D9439" t="s">
        <v>41</v>
      </c>
      <c r="E9439" t="s">
        <v>42</v>
      </c>
      <c r="F9439" t="s">
        <v>150</v>
      </c>
      <c r="G9439">
        <v>2019</v>
      </c>
      <c r="H9439">
        <v>7.99</v>
      </c>
      <c r="I9439">
        <v>2.8</v>
      </c>
      <c r="J9439" t="s">
        <v>33</v>
      </c>
      <c r="K9439" t="s">
        <v>17</v>
      </c>
      <c r="L9439">
        <v>93</v>
      </c>
    </row>
    <row r="9440" spans="1:12" x14ac:dyDescent="0.25">
      <c r="A9440" t="s">
        <v>1196</v>
      </c>
      <c r="B9440">
        <v>8995000</v>
      </c>
      <c r="C9440" s="2">
        <f>B9440*VLOOKUP(A9440,currencies!A:D,4,FALSE)</f>
        <v>8933214.9698541462</v>
      </c>
      <c r="D9440" t="s">
        <v>639</v>
      </c>
      <c r="F9440" t="s">
        <v>328</v>
      </c>
      <c r="G9440">
        <v>0</v>
      </c>
      <c r="H9440">
        <v>33.049999999999997</v>
      </c>
      <c r="I9440">
        <v>7.6</v>
      </c>
      <c r="K9440" t="s">
        <v>17</v>
      </c>
      <c r="L9440">
        <v>127</v>
      </c>
    </row>
    <row r="9441" spans="1:12" x14ac:dyDescent="0.25">
      <c r="A9441" t="s">
        <v>1196</v>
      </c>
      <c r="B9441">
        <v>89990</v>
      </c>
      <c r="C9441" s="2">
        <f>B9441*VLOOKUP(A9441,currencies!A:D,4,FALSE)</f>
        <v>89371.874945767049</v>
      </c>
      <c r="D9441" t="s">
        <v>180</v>
      </c>
      <c r="E9441" t="s">
        <v>357</v>
      </c>
      <c r="F9441" t="s">
        <v>43</v>
      </c>
      <c r="G9441">
        <v>1998</v>
      </c>
      <c r="H9441">
        <v>12.5</v>
      </c>
      <c r="I9441">
        <v>4.2</v>
      </c>
      <c r="J9441" t="s">
        <v>44</v>
      </c>
      <c r="K9441" t="s">
        <v>45</v>
      </c>
      <c r="L9441">
        <v>66</v>
      </c>
    </row>
    <row r="9442" spans="1:12" x14ac:dyDescent="0.25">
      <c r="A9442" t="s">
        <v>1196</v>
      </c>
      <c r="B9442">
        <v>89999</v>
      </c>
      <c r="C9442" s="2">
        <f>B9442*VLOOKUP(A9442,currencies!A:D,4,FALSE)</f>
        <v>89380.813126392808</v>
      </c>
      <c r="D9442" t="s">
        <v>18</v>
      </c>
      <c r="E9442" t="s">
        <v>335</v>
      </c>
      <c r="F9442" t="s">
        <v>26</v>
      </c>
      <c r="G9442">
        <v>2017</v>
      </c>
      <c r="H9442">
        <v>6.1</v>
      </c>
      <c r="I9442">
        <v>2.4900000000000002</v>
      </c>
      <c r="J9442" t="s">
        <v>33</v>
      </c>
      <c r="K9442" t="s">
        <v>17</v>
      </c>
      <c r="L9442">
        <v>275</v>
      </c>
    </row>
    <row r="9443" spans="1:12" x14ac:dyDescent="0.25">
      <c r="A9443" t="s">
        <v>1196</v>
      </c>
      <c r="B9443">
        <v>9000</v>
      </c>
      <c r="C9443" s="2">
        <f>B9443*VLOOKUP(A9443,currencies!A:D,4,FALSE)</f>
        <v>8938.1806257573444</v>
      </c>
      <c r="D9443" t="s">
        <v>10</v>
      </c>
      <c r="E9443" t="s">
        <v>105</v>
      </c>
      <c r="F9443" t="s">
        <v>26</v>
      </c>
      <c r="G9443">
        <v>2001</v>
      </c>
      <c r="H9443">
        <v>7.15</v>
      </c>
      <c r="I9443">
        <v>2.59</v>
      </c>
      <c r="J9443" t="s">
        <v>44</v>
      </c>
      <c r="K9443" t="s">
        <v>45</v>
      </c>
      <c r="L9443">
        <v>340</v>
      </c>
    </row>
    <row r="9444" spans="1:12" x14ac:dyDescent="0.25">
      <c r="A9444" t="s">
        <v>1196</v>
      </c>
      <c r="B9444">
        <v>9000</v>
      </c>
      <c r="C9444" s="2">
        <f>B9444*VLOOKUP(A9444,currencies!A:D,4,FALSE)</f>
        <v>8938.1806257573444</v>
      </c>
      <c r="D9444" t="s">
        <v>300</v>
      </c>
      <c r="F9444" t="s">
        <v>26</v>
      </c>
      <c r="G9444">
        <v>1973</v>
      </c>
      <c r="H9444">
        <v>4.63</v>
      </c>
      <c r="I9444">
        <v>1.77</v>
      </c>
      <c r="J9444" t="s">
        <v>33</v>
      </c>
      <c r="K9444" t="s">
        <v>45</v>
      </c>
      <c r="L9444">
        <v>288</v>
      </c>
    </row>
    <row r="9445" spans="1:12" x14ac:dyDescent="0.25">
      <c r="A9445" t="s">
        <v>1196</v>
      </c>
      <c r="B9445">
        <v>9000</v>
      </c>
      <c r="C9445" s="2">
        <f>B9445*VLOOKUP(A9445,currencies!A:D,4,FALSE)</f>
        <v>8938.1806257573444</v>
      </c>
      <c r="D9445" t="s">
        <v>46</v>
      </c>
      <c r="E9445" t="s">
        <v>898</v>
      </c>
      <c r="F9445" t="s">
        <v>27</v>
      </c>
      <c r="G9445">
        <v>1974</v>
      </c>
      <c r="H9445">
        <v>7.9</v>
      </c>
      <c r="I9445">
        <v>2.8</v>
      </c>
      <c r="J9445" t="s">
        <v>33</v>
      </c>
      <c r="K9445" t="s">
        <v>91</v>
      </c>
      <c r="L9445">
        <v>208</v>
      </c>
    </row>
    <row r="9446" spans="1:12" x14ac:dyDescent="0.25">
      <c r="A9446" t="s">
        <v>1196</v>
      </c>
      <c r="B9446">
        <v>9000</v>
      </c>
      <c r="C9446" s="2">
        <f>B9446*VLOOKUP(A9446,currencies!A:D,4,FALSE)</f>
        <v>8938.1806257573444</v>
      </c>
      <c r="D9446" t="s">
        <v>41</v>
      </c>
      <c r="F9446" t="s">
        <v>43</v>
      </c>
      <c r="G9446">
        <v>1995</v>
      </c>
      <c r="H9446">
        <v>6</v>
      </c>
      <c r="I9446">
        <v>2.35</v>
      </c>
      <c r="K9446" t="s">
        <v>31</v>
      </c>
      <c r="L9446">
        <v>150</v>
      </c>
    </row>
    <row r="9447" spans="1:12" x14ac:dyDescent="0.25">
      <c r="A9447" t="s">
        <v>1196</v>
      </c>
      <c r="B9447">
        <v>9000</v>
      </c>
      <c r="C9447" s="2">
        <f>B9447*VLOOKUP(A9447,currencies!A:D,4,FALSE)</f>
        <v>8938.1806257573444</v>
      </c>
      <c r="D9447" t="s">
        <v>18</v>
      </c>
      <c r="F9447" t="s">
        <v>26</v>
      </c>
      <c r="G9447">
        <v>2009</v>
      </c>
      <c r="H9447">
        <v>5.76</v>
      </c>
      <c r="I9447">
        <v>2.2200000000000002</v>
      </c>
      <c r="K9447" t="s">
        <v>31</v>
      </c>
      <c r="L9447">
        <v>124</v>
      </c>
    </row>
    <row r="9448" spans="1:12" x14ac:dyDescent="0.25">
      <c r="A9448" t="s">
        <v>1196</v>
      </c>
      <c r="B9448">
        <v>90000</v>
      </c>
      <c r="C9448" s="2">
        <f>B9448*VLOOKUP(A9448,currencies!A:D,4,FALSE)</f>
        <v>89381.806257573451</v>
      </c>
      <c r="D9448" t="s">
        <v>260</v>
      </c>
      <c r="E9448" t="s">
        <v>607</v>
      </c>
      <c r="F9448" t="s">
        <v>26</v>
      </c>
      <c r="G9448">
        <v>1995</v>
      </c>
      <c r="H9448">
        <v>11</v>
      </c>
      <c r="I9448">
        <v>3</v>
      </c>
      <c r="J9448" t="s">
        <v>54</v>
      </c>
      <c r="K9448" t="s">
        <v>31</v>
      </c>
      <c r="L9448">
        <v>401</v>
      </c>
    </row>
    <row r="9449" spans="1:12" x14ac:dyDescent="0.25">
      <c r="A9449" t="s">
        <v>1196</v>
      </c>
      <c r="B9449">
        <v>90000</v>
      </c>
      <c r="C9449" s="2">
        <f>B9449*VLOOKUP(A9449,currencies!A:D,4,FALSE)</f>
        <v>89381.806257573451</v>
      </c>
      <c r="D9449" t="s">
        <v>46</v>
      </c>
      <c r="F9449" t="s">
        <v>43</v>
      </c>
      <c r="G9449">
        <v>2017</v>
      </c>
      <c r="H9449">
        <v>9.07</v>
      </c>
      <c r="I9449">
        <v>3.27</v>
      </c>
      <c r="J9449" t="s">
        <v>33</v>
      </c>
      <c r="K9449" t="s">
        <v>31</v>
      </c>
      <c r="L9449">
        <v>298</v>
      </c>
    </row>
    <row r="9450" spans="1:12" x14ac:dyDescent="0.25">
      <c r="A9450" t="s">
        <v>1196</v>
      </c>
      <c r="B9450">
        <v>90000</v>
      </c>
      <c r="C9450" s="2">
        <f>B9450*VLOOKUP(A9450,currencies!A:D,4,FALSE)</f>
        <v>89381.806257573451</v>
      </c>
      <c r="D9450" t="s">
        <v>288</v>
      </c>
      <c r="E9450" t="s">
        <v>293</v>
      </c>
      <c r="F9450" t="s">
        <v>26</v>
      </c>
      <c r="G9450">
        <v>2013</v>
      </c>
      <c r="H9450">
        <v>7.6</v>
      </c>
      <c r="I9450">
        <v>2.6</v>
      </c>
      <c r="J9450" t="s">
        <v>33</v>
      </c>
      <c r="K9450" t="s">
        <v>31</v>
      </c>
      <c r="L9450">
        <v>245</v>
      </c>
    </row>
    <row r="9451" spans="1:12" x14ac:dyDescent="0.25">
      <c r="A9451" t="s">
        <v>1196</v>
      </c>
      <c r="B9451">
        <v>90000</v>
      </c>
      <c r="C9451" s="2">
        <f>B9451*VLOOKUP(A9451,currencies!A:D,4,FALSE)</f>
        <v>89381.806257573451</v>
      </c>
      <c r="D9451" t="s">
        <v>18</v>
      </c>
      <c r="E9451" t="s">
        <v>901</v>
      </c>
      <c r="F9451" t="s">
        <v>150</v>
      </c>
      <c r="G9451">
        <v>2019</v>
      </c>
      <c r="H9451">
        <v>7.4</v>
      </c>
      <c r="I9451">
        <v>2.5099999999999998</v>
      </c>
      <c r="J9451" t="s">
        <v>44</v>
      </c>
      <c r="K9451" t="s">
        <v>13</v>
      </c>
      <c r="L9451">
        <v>235</v>
      </c>
    </row>
    <row r="9452" spans="1:12" x14ac:dyDescent="0.25">
      <c r="A9452" t="s">
        <v>1196</v>
      </c>
      <c r="B9452">
        <v>90000</v>
      </c>
      <c r="C9452" s="2">
        <f>B9452*VLOOKUP(A9452,currencies!A:D,4,FALSE)</f>
        <v>89381.806257573451</v>
      </c>
      <c r="D9452" t="s">
        <v>10</v>
      </c>
      <c r="E9452" t="s">
        <v>292</v>
      </c>
      <c r="F9452" t="s">
        <v>27</v>
      </c>
      <c r="G9452">
        <v>2006</v>
      </c>
      <c r="H9452">
        <v>8.8000000000000007</v>
      </c>
      <c r="I9452">
        <v>3.1</v>
      </c>
      <c r="K9452" t="s">
        <v>378</v>
      </c>
      <c r="L9452">
        <v>231</v>
      </c>
    </row>
    <row r="9453" spans="1:12" x14ac:dyDescent="0.25">
      <c r="A9453" t="s">
        <v>1196</v>
      </c>
      <c r="B9453">
        <v>90000</v>
      </c>
      <c r="C9453" s="2">
        <f>B9453*VLOOKUP(A9453,currencies!A:D,4,FALSE)</f>
        <v>89381.806257573451</v>
      </c>
      <c r="D9453" t="s">
        <v>41</v>
      </c>
      <c r="E9453" t="s">
        <v>372</v>
      </c>
      <c r="F9453" t="s">
        <v>43</v>
      </c>
      <c r="G9453">
        <v>2001</v>
      </c>
      <c r="H9453">
        <v>11.3</v>
      </c>
      <c r="I9453">
        <v>3.68</v>
      </c>
      <c r="J9453" t="s">
        <v>33</v>
      </c>
      <c r="K9453" t="s">
        <v>31</v>
      </c>
      <c r="L9453">
        <v>212</v>
      </c>
    </row>
    <row r="9454" spans="1:12" x14ac:dyDescent="0.25">
      <c r="A9454" t="s">
        <v>1196</v>
      </c>
      <c r="B9454">
        <v>90000</v>
      </c>
      <c r="C9454" s="2">
        <f>B9454*VLOOKUP(A9454,currencies!A:D,4,FALSE)</f>
        <v>89381.806257573451</v>
      </c>
      <c r="D9454" t="s">
        <v>10</v>
      </c>
      <c r="E9454" t="s">
        <v>241</v>
      </c>
      <c r="F9454" t="s">
        <v>43</v>
      </c>
      <c r="G9454">
        <v>2006</v>
      </c>
      <c r="H9454">
        <v>11.76</v>
      </c>
      <c r="I9454">
        <v>3.7</v>
      </c>
      <c r="J9454" t="s">
        <v>33</v>
      </c>
      <c r="K9454" t="s">
        <v>31</v>
      </c>
      <c r="L9454">
        <v>203</v>
      </c>
    </row>
    <row r="9455" spans="1:12" x14ac:dyDescent="0.25">
      <c r="A9455" t="s">
        <v>1196</v>
      </c>
      <c r="B9455">
        <v>90000</v>
      </c>
      <c r="C9455" s="2">
        <f>B9455*VLOOKUP(A9455,currencies!A:D,4,FALSE)</f>
        <v>89381.806257573451</v>
      </c>
      <c r="D9455" t="s">
        <v>10</v>
      </c>
      <c r="E9455" t="s">
        <v>124</v>
      </c>
      <c r="F9455" t="s">
        <v>43</v>
      </c>
      <c r="G9455">
        <v>2000</v>
      </c>
      <c r="H9455">
        <v>13.2</v>
      </c>
      <c r="I9455">
        <v>4.2</v>
      </c>
      <c r="J9455" t="s">
        <v>33</v>
      </c>
      <c r="K9455" t="s">
        <v>31</v>
      </c>
      <c r="L9455">
        <v>169</v>
      </c>
    </row>
    <row r="9456" spans="1:12" x14ac:dyDescent="0.25">
      <c r="A9456" t="s">
        <v>1196</v>
      </c>
      <c r="B9456">
        <v>90000</v>
      </c>
      <c r="C9456" s="2">
        <f>B9456*VLOOKUP(A9456,currencies!A:D,4,FALSE)</f>
        <v>89381.806257573451</v>
      </c>
      <c r="D9456" t="s">
        <v>260</v>
      </c>
      <c r="F9456" t="s">
        <v>27</v>
      </c>
      <c r="G9456">
        <v>1995</v>
      </c>
      <c r="H9456">
        <v>11.58</v>
      </c>
      <c r="I9456">
        <v>2.36</v>
      </c>
      <c r="J9456" t="s">
        <v>33</v>
      </c>
      <c r="K9456" t="s">
        <v>31</v>
      </c>
      <c r="L9456">
        <v>157</v>
      </c>
    </row>
    <row r="9457" spans="1:12" x14ac:dyDescent="0.25">
      <c r="A9457" t="s">
        <v>1196</v>
      </c>
      <c r="B9457">
        <v>90000</v>
      </c>
      <c r="C9457" s="2">
        <f>B9457*VLOOKUP(A9457,currencies!A:D,4,FALSE)</f>
        <v>89381.806257573451</v>
      </c>
      <c r="D9457" t="s">
        <v>180</v>
      </c>
      <c r="E9457" t="s">
        <v>105</v>
      </c>
      <c r="F9457" t="s">
        <v>43</v>
      </c>
      <c r="G9457">
        <v>2011</v>
      </c>
      <c r="H9457">
        <v>9.07</v>
      </c>
      <c r="I9457">
        <v>3.33</v>
      </c>
      <c r="K9457" t="s">
        <v>31</v>
      </c>
      <c r="L9457">
        <v>134</v>
      </c>
    </row>
    <row r="9458" spans="1:12" x14ac:dyDescent="0.25">
      <c r="A9458" t="s">
        <v>1196</v>
      </c>
      <c r="B9458">
        <v>90000</v>
      </c>
      <c r="C9458" s="2">
        <f>B9458*VLOOKUP(A9458,currencies!A:D,4,FALSE)</f>
        <v>89381.806257573451</v>
      </c>
      <c r="D9458" t="s">
        <v>10</v>
      </c>
      <c r="E9458" t="s">
        <v>284</v>
      </c>
      <c r="F9458" t="s">
        <v>43</v>
      </c>
      <c r="G9458">
        <v>2004</v>
      </c>
      <c r="H9458">
        <v>10.54</v>
      </c>
      <c r="I9458">
        <v>2.98</v>
      </c>
      <c r="J9458" t="s">
        <v>33</v>
      </c>
      <c r="K9458" t="s">
        <v>31</v>
      </c>
      <c r="L9458">
        <v>130</v>
      </c>
    </row>
    <row r="9459" spans="1:12" x14ac:dyDescent="0.25">
      <c r="A9459" t="s">
        <v>1196</v>
      </c>
      <c r="B9459">
        <v>90000</v>
      </c>
      <c r="C9459" s="2">
        <f>B9459*VLOOKUP(A9459,currencies!A:D,4,FALSE)</f>
        <v>89381.806257573451</v>
      </c>
      <c r="D9459" t="s">
        <v>10</v>
      </c>
      <c r="E9459" t="s">
        <v>392</v>
      </c>
      <c r="F9459" t="s">
        <v>27</v>
      </c>
      <c r="G9459">
        <v>1997</v>
      </c>
      <c r="H9459">
        <v>13.6</v>
      </c>
      <c r="I9459">
        <v>3.35</v>
      </c>
      <c r="J9459" t="s">
        <v>33</v>
      </c>
      <c r="K9459" t="s">
        <v>45</v>
      </c>
      <c r="L9459">
        <v>115</v>
      </c>
    </row>
    <row r="9460" spans="1:12" x14ac:dyDescent="0.25">
      <c r="A9460" t="s">
        <v>1196</v>
      </c>
      <c r="B9460">
        <v>90000</v>
      </c>
      <c r="C9460" s="2">
        <f>B9460*VLOOKUP(A9460,currencies!A:D,4,FALSE)</f>
        <v>89381.806257573451</v>
      </c>
      <c r="D9460" t="s">
        <v>10</v>
      </c>
      <c r="E9460" t="s">
        <v>92</v>
      </c>
      <c r="F9460" t="s">
        <v>26</v>
      </c>
      <c r="G9460">
        <v>2014</v>
      </c>
      <c r="H9460">
        <v>11</v>
      </c>
      <c r="I9460">
        <v>3</v>
      </c>
      <c r="J9460" t="s">
        <v>33</v>
      </c>
      <c r="K9460" t="s">
        <v>31</v>
      </c>
      <c r="L9460">
        <v>111</v>
      </c>
    </row>
    <row r="9461" spans="1:12" x14ac:dyDescent="0.25">
      <c r="A9461" t="s">
        <v>1196</v>
      </c>
      <c r="B9461">
        <v>90000</v>
      </c>
      <c r="C9461" s="2">
        <f>B9461*VLOOKUP(A9461,currencies!A:D,4,FALSE)</f>
        <v>89381.806257573451</v>
      </c>
      <c r="D9461" t="s">
        <v>109</v>
      </c>
      <c r="F9461" t="s">
        <v>43</v>
      </c>
      <c r="G9461">
        <v>2005</v>
      </c>
      <c r="H9461">
        <v>10.6</v>
      </c>
      <c r="I9461">
        <v>3.5</v>
      </c>
      <c r="J9461" t="s">
        <v>90</v>
      </c>
      <c r="K9461" t="s">
        <v>45</v>
      </c>
      <c r="L9461">
        <v>106</v>
      </c>
    </row>
    <row r="9462" spans="1:12" x14ac:dyDescent="0.25">
      <c r="A9462" t="s">
        <v>1196</v>
      </c>
      <c r="B9462">
        <v>90000</v>
      </c>
      <c r="C9462" s="2">
        <f>B9462*VLOOKUP(A9462,currencies!A:D,4,FALSE)</f>
        <v>89381.806257573451</v>
      </c>
      <c r="D9462" t="s">
        <v>29</v>
      </c>
      <c r="E9462" t="s">
        <v>241</v>
      </c>
      <c r="F9462" t="s">
        <v>43</v>
      </c>
      <c r="G9462">
        <v>2004</v>
      </c>
      <c r="H9462">
        <v>10.34</v>
      </c>
      <c r="I9462">
        <v>3.2</v>
      </c>
      <c r="J9462" t="s">
        <v>33</v>
      </c>
      <c r="K9462" t="s">
        <v>31</v>
      </c>
      <c r="L9462">
        <v>99</v>
      </c>
    </row>
    <row r="9463" spans="1:12" x14ac:dyDescent="0.25">
      <c r="A9463" t="s">
        <v>1196</v>
      </c>
      <c r="B9463">
        <v>90000</v>
      </c>
      <c r="C9463" s="2">
        <f>B9463*VLOOKUP(A9463,currencies!A:D,4,FALSE)</f>
        <v>89381.806257573451</v>
      </c>
      <c r="D9463" t="s">
        <v>18</v>
      </c>
      <c r="F9463" t="s">
        <v>43</v>
      </c>
      <c r="G9463">
        <v>2008</v>
      </c>
      <c r="H9463">
        <v>11.95</v>
      </c>
      <c r="I9463">
        <v>3.99</v>
      </c>
      <c r="J9463" t="s">
        <v>44</v>
      </c>
      <c r="K9463" t="s">
        <v>45</v>
      </c>
      <c r="L9463">
        <v>96</v>
      </c>
    </row>
    <row r="9464" spans="1:12" x14ac:dyDescent="0.25">
      <c r="A9464" t="s">
        <v>1196</v>
      </c>
      <c r="B9464">
        <v>90000</v>
      </c>
      <c r="C9464" s="2">
        <f>B9464*VLOOKUP(A9464,currencies!A:D,4,FALSE)</f>
        <v>89381.806257573451</v>
      </c>
      <c r="D9464" t="s">
        <v>10</v>
      </c>
      <c r="E9464" t="s">
        <v>71</v>
      </c>
      <c r="F9464" t="s">
        <v>27</v>
      </c>
      <c r="G9464">
        <v>1998</v>
      </c>
      <c r="H9464">
        <v>10.6</v>
      </c>
      <c r="I9464">
        <v>3.6</v>
      </c>
      <c r="J9464" t="s">
        <v>33</v>
      </c>
      <c r="K9464" t="s">
        <v>91</v>
      </c>
      <c r="L9464">
        <v>94</v>
      </c>
    </row>
    <row r="9465" spans="1:12" x14ac:dyDescent="0.25">
      <c r="A9465" t="s">
        <v>1196</v>
      </c>
      <c r="B9465">
        <v>90000</v>
      </c>
      <c r="C9465" s="2">
        <f>B9465*VLOOKUP(A9465,currencies!A:D,4,FALSE)</f>
        <v>89381.806257573451</v>
      </c>
      <c r="D9465" t="s">
        <v>10</v>
      </c>
      <c r="E9465" t="s">
        <v>512</v>
      </c>
      <c r="F9465" t="s">
        <v>27</v>
      </c>
      <c r="G9465">
        <v>1987</v>
      </c>
      <c r="H9465">
        <v>12.48</v>
      </c>
      <c r="I9465">
        <v>3.95</v>
      </c>
      <c r="K9465" t="s">
        <v>31</v>
      </c>
      <c r="L9465">
        <v>91</v>
      </c>
    </row>
    <row r="9466" spans="1:12" x14ac:dyDescent="0.25">
      <c r="A9466" t="s">
        <v>1196</v>
      </c>
      <c r="B9466">
        <v>90000</v>
      </c>
      <c r="C9466" s="2">
        <f>B9466*VLOOKUP(A9466,currencies!A:D,4,FALSE)</f>
        <v>89381.806257573451</v>
      </c>
      <c r="D9466" t="s">
        <v>180</v>
      </c>
      <c r="E9466" t="s">
        <v>105</v>
      </c>
      <c r="F9466" t="s">
        <v>43</v>
      </c>
      <c r="G9466">
        <v>2005</v>
      </c>
      <c r="H9466">
        <v>9.76</v>
      </c>
      <c r="I9466">
        <v>4</v>
      </c>
      <c r="J9466" t="s">
        <v>33</v>
      </c>
      <c r="K9466" t="s">
        <v>62</v>
      </c>
      <c r="L9466">
        <v>88</v>
      </c>
    </row>
    <row r="9467" spans="1:12" x14ac:dyDescent="0.25">
      <c r="A9467" t="s">
        <v>1196</v>
      </c>
      <c r="B9467">
        <v>90000</v>
      </c>
      <c r="C9467" s="2">
        <f>B9467*VLOOKUP(A9467,currencies!A:D,4,FALSE)</f>
        <v>89381.806257573451</v>
      </c>
      <c r="D9467" t="s">
        <v>18</v>
      </c>
      <c r="F9467" t="s">
        <v>43</v>
      </c>
      <c r="G9467">
        <v>2003</v>
      </c>
      <c r="H9467">
        <v>9.4</v>
      </c>
      <c r="I9467">
        <v>3.43</v>
      </c>
      <c r="K9467" t="s">
        <v>31</v>
      </c>
      <c r="L9467">
        <v>86</v>
      </c>
    </row>
    <row r="9468" spans="1:12" x14ac:dyDescent="0.25">
      <c r="A9468" t="s">
        <v>1196</v>
      </c>
      <c r="B9468">
        <v>90000</v>
      </c>
      <c r="C9468" s="2">
        <f>B9468*VLOOKUP(A9468,currencies!A:D,4,FALSE)</f>
        <v>89381.806257573451</v>
      </c>
      <c r="D9468" t="s">
        <v>10</v>
      </c>
      <c r="E9468" t="s">
        <v>135</v>
      </c>
      <c r="F9468" t="s">
        <v>43</v>
      </c>
      <c r="G9468">
        <v>2005</v>
      </c>
      <c r="H9468">
        <v>10.82</v>
      </c>
      <c r="I9468">
        <v>3.48</v>
      </c>
      <c r="J9468" t="s">
        <v>33</v>
      </c>
      <c r="K9468" t="s">
        <v>170</v>
      </c>
      <c r="L9468">
        <v>79</v>
      </c>
    </row>
    <row r="9469" spans="1:12" x14ac:dyDescent="0.25">
      <c r="A9469" t="s">
        <v>1196</v>
      </c>
      <c r="B9469">
        <v>90000</v>
      </c>
      <c r="C9469" s="2">
        <f>B9469*VLOOKUP(A9469,currencies!A:D,4,FALSE)</f>
        <v>89381.806257573451</v>
      </c>
      <c r="D9469" t="s">
        <v>46</v>
      </c>
      <c r="E9469" t="s">
        <v>900</v>
      </c>
      <c r="F9469" t="s">
        <v>26</v>
      </c>
      <c r="G9469">
        <v>2009</v>
      </c>
      <c r="H9469">
        <v>9.92</v>
      </c>
      <c r="I9469">
        <v>3.77</v>
      </c>
      <c r="J9469" t="s">
        <v>249</v>
      </c>
      <c r="K9469" t="s">
        <v>45</v>
      </c>
      <c r="L9469">
        <v>74</v>
      </c>
    </row>
    <row r="9470" spans="1:12" x14ac:dyDescent="0.25">
      <c r="A9470" t="s">
        <v>1196</v>
      </c>
      <c r="B9470">
        <v>90000</v>
      </c>
      <c r="C9470" s="2">
        <f>B9470*VLOOKUP(A9470,currencies!A:D,4,FALSE)</f>
        <v>89381.806257573451</v>
      </c>
      <c r="D9470" t="s">
        <v>180</v>
      </c>
      <c r="E9470" t="s">
        <v>504</v>
      </c>
      <c r="F9470" t="s">
        <v>43</v>
      </c>
      <c r="G9470">
        <v>1993</v>
      </c>
      <c r="H9470">
        <v>11.95</v>
      </c>
      <c r="I9470">
        <v>3.96</v>
      </c>
      <c r="J9470" t="s">
        <v>33</v>
      </c>
      <c r="K9470" t="s">
        <v>31</v>
      </c>
      <c r="L9470">
        <v>70</v>
      </c>
    </row>
    <row r="9471" spans="1:12" x14ac:dyDescent="0.25">
      <c r="A9471" t="s">
        <v>1196</v>
      </c>
      <c r="B9471">
        <v>90000</v>
      </c>
      <c r="C9471" s="2">
        <f>B9471*VLOOKUP(A9471,currencies!A:D,4,FALSE)</f>
        <v>89381.806257573451</v>
      </c>
      <c r="D9471" t="s">
        <v>243</v>
      </c>
      <c r="E9471" t="s">
        <v>152</v>
      </c>
      <c r="F9471" t="s">
        <v>26</v>
      </c>
      <c r="G9471">
        <v>2008</v>
      </c>
      <c r="H9471">
        <v>10.67</v>
      </c>
      <c r="I9471">
        <v>3</v>
      </c>
      <c r="J9471" t="s">
        <v>33</v>
      </c>
      <c r="K9471" t="s">
        <v>31</v>
      </c>
      <c r="L9471">
        <v>68</v>
      </c>
    </row>
    <row r="9472" spans="1:12" x14ac:dyDescent="0.25">
      <c r="A9472" t="s">
        <v>1196</v>
      </c>
      <c r="B9472">
        <v>90000</v>
      </c>
      <c r="C9472" s="2">
        <f>B9472*VLOOKUP(A9472,currencies!A:D,4,FALSE)</f>
        <v>89381.806257573451</v>
      </c>
      <c r="D9472" t="s">
        <v>180</v>
      </c>
      <c r="E9472" t="s">
        <v>42</v>
      </c>
      <c r="F9472" t="s">
        <v>43</v>
      </c>
      <c r="G9472">
        <v>2005</v>
      </c>
      <c r="H9472">
        <v>10.8</v>
      </c>
      <c r="I9472">
        <v>3.44</v>
      </c>
      <c r="J9472" t="s">
        <v>44</v>
      </c>
      <c r="K9472" t="s">
        <v>45</v>
      </c>
      <c r="L9472">
        <v>68</v>
      </c>
    </row>
    <row r="9473" spans="1:12" x14ac:dyDescent="0.25">
      <c r="A9473" t="s">
        <v>1196</v>
      </c>
      <c r="B9473">
        <v>90000</v>
      </c>
      <c r="C9473" s="2">
        <f>B9473*VLOOKUP(A9473,currencies!A:D,4,FALSE)</f>
        <v>89381.806257573451</v>
      </c>
      <c r="D9473" t="s">
        <v>243</v>
      </c>
      <c r="E9473" t="s">
        <v>105</v>
      </c>
      <c r="F9473" t="s">
        <v>43</v>
      </c>
      <c r="G9473">
        <v>2011</v>
      </c>
      <c r="H9473">
        <v>9.77</v>
      </c>
      <c r="I9473">
        <v>3.38</v>
      </c>
      <c r="J9473" t="s">
        <v>44</v>
      </c>
      <c r="K9473" t="s">
        <v>45</v>
      </c>
      <c r="L9473">
        <v>64</v>
      </c>
    </row>
    <row r="9474" spans="1:12" x14ac:dyDescent="0.25">
      <c r="A9474" t="s">
        <v>1196</v>
      </c>
      <c r="B9474">
        <v>90000</v>
      </c>
      <c r="C9474" s="2">
        <f>B9474*VLOOKUP(A9474,currencies!A:D,4,FALSE)</f>
        <v>89381.806257573451</v>
      </c>
      <c r="D9474" t="s">
        <v>41</v>
      </c>
      <c r="E9474" t="s">
        <v>433</v>
      </c>
      <c r="F9474" t="s">
        <v>43</v>
      </c>
      <c r="G9474">
        <v>2009</v>
      </c>
      <c r="H9474">
        <v>9.23</v>
      </c>
      <c r="I9474">
        <v>3.46</v>
      </c>
      <c r="K9474" t="s">
        <v>31</v>
      </c>
      <c r="L9474">
        <v>62</v>
      </c>
    </row>
    <row r="9475" spans="1:12" x14ac:dyDescent="0.25">
      <c r="A9475" t="s">
        <v>1196</v>
      </c>
      <c r="B9475">
        <v>90000</v>
      </c>
      <c r="C9475" s="2">
        <f>B9475*VLOOKUP(A9475,currencies!A:D,4,FALSE)</f>
        <v>89381.806257573451</v>
      </c>
      <c r="D9475" t="s">
        <v>10</v>
      </c>
      <c r="E9475" t="s">
        <v>899</v>
      </c>
      <c r="F9475" t="s">
        <v>43</v>
      </c>
      <c r="G9475">
        <v>2015</v>
      </c>
      <c r="H9475">
        <v>8.6</v>
      </c>
      <c r="I9475">
        <v>2.5499999999999998</v>
      </c>
      <c r="J9475" t="s">
        <v>33</v>
      </c>
      <c r="K9475" t="s">
        <v>17</v>
      </c>
      <c r="L9475">
        <v>58</v>
      </c>
    </row>
    <row r="9476" spans="1:12" x14ac:dyDescent="0.25">
      <c r="A9476" t="s">
        <v>1196</v>
      </c>
      <c r="B9476">
        <v>90000</v>
      </c>
      <c r="C9476" s="2">
        <f>B9476*VLOOKUP(A9476,currencies!A:D,4,FALSE)</f>
        <v>89381.806257573451</v>
      </c>
      <c r="D9476" t="s">
        <v>10</v>
      </c>
      <c r="E9476" t="s">
        <v>526</v>
      </c>
      <c r="F9476" t="s">
        <v>27</v>
      </c>
      <c r="G9476">
        <v>1989</v>
      </c>
      <c r="H9476">
        <v>13.98</v>
      </c>
      <c r="I9476">
        <v>4.12</v>
      </c>
      <c r="J9476" t="s">
        <v>90</v>
      </c>
      <c r="K9476" t="s">
        <v>91</v>
      </c>
      <c r="L9476">
        <v>55</v>
      </c>
    </row>
    <row r="9477" spans="1:12" x14ac:dyDescent="0.25">
      <c r="A9477" t="s">
        <v>1196</v>
      </c>
      <c r="B9477">
        <v>90000</v>
      </c>
      <c r="C9477" s="2">
        <f>B9477*VLOOKUP(A9477,currencies!A:D,4,FALSE)</f>
        <v>89381.806257573451</v>
      </c>
      <c r="D9477" t="s">
        <v>18</v>
      </c>
      <c r="E9477" t="s">
        <v>42</v>
      </c>
      <c r="F9477" t="s">
        <v>26</v>
      </c>
      <c r="G9477">
        <v>2018</v>
      </c>
      <c r="H9477">
        <v>7.98</v>
      </c>
      <c r="I9477">
        <v>2.94</v>
      </c>
      <c r="J9477" t="s">
        <v>44</v>
      </c>
      <c r="K9477" t="s">
        <v>171</v>
      </c>
      <c r="L9477">
        <v>52</v>
      </c>
    </row>
    <row r="9478" spans="1:12" x14ac:dyDescent="0.25">
      <c r="A9478" t="s">
        <v>1196</v>
      </c>
      <c r="B9478">
        <v>90000</v>
      </c>
      <c r="C9478" s="2">
        <f>B9478*VLOOKUP(A9478,currencies!A:D,4,FALSE)</f>
        <v>89381.806257573451</v>
      </c>
      <c r="D9478" t="s">
        <v>10</v>
      </c>
      <c r="E9478" t="s">
        <v>303</v>
      </c>
      <c r="F9478" t="s">
        <v>27</v>
      </c>
      <c r="G9478">
        <v>2011</v>
      </c>
      <c r="H9478">
        <v>9.92</v>
      </c>
      <c r="I9478">
        <v>3.2</v>
      </c>
      <c r="K9478" t="s">
        <v>31</v>
      </c>
      <c r="L9478">
        <v>49</v>
      </c>
    </row>
    <row r="9479" spans="1:12" x14ac:dyDescent="0.25">
      <c r="A9479" t="s">
        <v>1196</v>
      </c>
      <c r="B9479">
        <v>90000</v>
      </c>
      <c r="C9479" s="2">
        <f>B9479*VLOOKUP(A9479,currencies!A:D,4,FALSE)</f>
        <v>89381.806257573451</v>
      </c>
      <c r="D9479" t="s">
        <v>23</v>
      </c>
      <c r="E9479" t="s">
        <v>306</v>
      </c>
      <c r="F9479" t="s">
        <v>26</v>
      </c>
      <c r="G9479">
        <v>2008</v>
      </c>
      <c r="H9479">
        <v>8.51</v>
      </c>
      <c r="I9479">
        <v>2.9</v>
      </c>
      <c r="J9479" t="s">
        <v>33</v>
      </c>
      <c r="K9479" t="s">
        <v>31</v>
      </c>
      <c r="L9479">
        <v>39</v>
      </c>
    </row>
    <row r="9480" spans="1:12" x14ac:dyDescent="0.25">
      <c r="A9480" t="s">
        <v>1196</v>
      </c>
      <c r="B9480">
        <v>900000</v>
      </c>
      <c r="C9480" s="2">
        <f>B9480*VLOOKUP(A9480,currencies!A:D,4,FALSE)</f>
        <v>893818.06257573445</v>
      </c>
      <c r="D9480" t="s">
        <v>10</v>
      </c>
      <c r="E9480" t="s">
        <v>254</v>
      </c>
      <c r="F9480" t="s">
        <v>43</v>
      </c>
      <c r="G9480">
        <v>1991</v>
      </c>
      <c r="H9480">
        <v>30</v>
      </c>
      <c r="I9480">
        <v>6.2</v>
      </c>
      <c r="J9480" t="s">
        <v>33</v>
      </c>
      <c r="K9480" t="s">
        <v>45</v>
      </c>
      <c r="L9480">
        <v>743</v>
      </c>
    </row>
    <row r="9481" spans="1:12" x14ac:dyDescent="0.25">
      <c r="A9481" t="s">
        <v>1196</v>
      </c>
      <c r="B9481">
        <v>900000</v>
      </c>
      <c r="C9481" s="2">
        <f>B9481*VLOOKUP(A9481,currencies!A:D,4,FALSE)</f>
        <v>893818.06257573445</v>
      </c>
      <c r="D9481" t="s">
        <v>10</v>
      </c>
      <c r="E9481" t="s">
        <v>254</v>
      </c>
      <c r="F9481" t="s">
        <v>43</v>
      </c>
      <c r="G9481">
        <v>2011</v>
      </c>
      <c r="H9481">
        <v>17.88</v>
      </c>
      <c r="I9481">
        <v>4.95</v>
      </c>
      <c r="K9481" t="s">
        <v>31</v>
      </c>
      <c r="L9481">
        <v>121</v>
      </c>
    </row>
    <row r="9482" spans="1:12" x14ac:dyDescent="0.25">
      <c r="A9482" t="s">
        <v>1196</v>
      </c>
      <c r="B9482">
        <v>900000</v>
      </c>
      <c r="C9482" s="2">
        <f>B9482*VLOOKUP(A9482,currencies!A:D,4,FALSE)</f>
        <v>893818.06257573445</v>
      </c>
      <c r="D9482" t="s">
        <v>243</v>
      </c>
      <c r="E9482" t="s">
        <v>449</v>
      </c>
      <c r="F9482" t="s">
        <v>43</v>
      </c>
      <c r="G9482">
        <v>2008</v>
      </c>
      <c r="H9482">
        <v>23.05</v>
      </c>
      <c r="I9482">
        <v>5.5</v>
      </c>
      <c r="J9482" t="s">
        <v>33</v>
      </c>
      <c r="K9482" t="s">
        <v>31</v>
      </c>
      <c r="L9482">
        <v>101</v>
      </c>
    </row>
    <row r="9483" spans="1:12" x14ac:dyDescent="0.25">
      <c r="A9483" t="s">
        <v>1196</v>
      </c>
      <c r="B9483">
        <v>900000</v>
      </c>
      <c r="C9483" s="2">
        <f>B9483*VLOOKUP(A9483,currencies!A:D,4,FALSE)</f>
        <v>893818.06257573445</v>
      </c>
      <c r="D9483" t="s">
        <v>10</v>
      </c>
      <c r="E9483" t="s">
        <v>692</v>
      </c>
      <c r="F9483" t="s">
        <v>27</v>
      </c>
      <c r="G9483">
        <v>2009</v>
      </c>
      <c r="H9483">
        <v>20.98</v>
      </c>
      <c r="I9483">
        <v>1.73</v>
      </c>
      <c r="K9483" t="s">
        <v>45</v>
      </c>
      <c r="L9483">
        <v>70</v>
      </c>
    </row>
    <row r="9484" spans="1:12" x14ac:dyDescent="0.25">
      <c r="A9484" t="s">
        <v>1196</v>
      </c>
      <c r="B9484">
        <v>900000</v>
      </c>
      <c r="C9484" s="2">
        <f>B9484*VLOOKUP(A9484,currencies!A:D,4,FALSE)</f>
        <v>893818.06257573445</v>
      </c>
      <c r="D9484" t="s">
        <v>180</v>
      </c>
      <c r="F9484" t="s">
        <v>43</v>
      </c>
      <c r="G9484">
        <v>2002</v>
      </c>
      <c r="H9484">
        <v>24.2</v>
      </c>
      <c r="I9484">
        <v>6.1</v>
      </c>
      <c r="K9484" t="s">
        <v>62</v>
      </c>
      <c r="L9484">
        <v>59</v>
      </c>
    </row>
    <row r="9485" spans="1:12" x14ac:dyDescent="0.25">
      <c r="A9485" t="s">
        <v>1196</v>
      </c>
      <c r="B9485">
        <v>900000</v>
      </c>
      <c r="C9485" s="2">
        <f>B9485*VLOOKUP(A9485,currencies!A:D,4,FALSE)</f>
        <v>893818.06257573445</v>
      </c>
      <c r="D9485" t="s">
        <v>180</v>
      </c>
      <c r="E9485" t="s">
        <v>254</v>
      </c>
      <c r="F9485" t="s">
        <v>43</v>
      </c>
      <c r="G9485">
        <v>2011</v>
      </c>
      <c r="H9485">
        <v>17.88</v>
      </c>
      <c r="I9485">
        <v>4.95</v>
      </c>
      <c r="J9485" t="s">
        <v>33</v>
      </c>
      <c r="K9485" t="s">
        <v>31</v>
      </c>
      <c r="L9485">
        <v>56</v>
      </c>
    </row>
    <row r="9486" spans="1:12" x14ac:dyDescent="0.25">
      <c r="A9486" t="s">
        <v>1196</v>
      </c>
      <c r="B9486">
        <v>900000</v>
      </c>
      <c r="C9486" s="2">
        <f>B9486*VLOOKUP(A9486,currencies!A:D,4,FALSE)</f>
        <v>893818.06257573445</v>
      </c>
      <c r="D9486" t="s">
        <v>10</v>
      </c>
      <c r="E9486" t="s">
        <v>254</v>
      </c>
      <c r="F9486" t="s">
        <v>43</v>
      </c>
      <c r="G9486">
        <v>2008</v>
      </c>
      <c r="H9486">
        <v>22.94</v>
      </c>
      <c r="I9486">
        <v>5.6</v>
      </c>
      <c r="J9486" t="s">
        <v>33</v>
      </c>
      <c r="K9486" t="s">
        <v>31</v>
      </c>
      <c r="L9486">
        <v>50</v>
      </c>
    </row>
    <row r="9487" spans="1:12" x14ac:dyDescent="0.25">
      <c r="A9487" t="s">
        <v>1196</v>
      </c>
      <c r="B9487">
        <v>90282</v>
      </c>
      <c r="C9487" s="2">
        <f>B9487*VLOOKUP(A9487,currencies!A:D,4,FALSE)</f>
        <v>89661.869250513846</v>
      </c>
      <c r="D9487" t="s">
        <v>18</v>
      </c>
      <c r="E9487" t="s">
        <v>71</v>
      </c>
      <c r="F9487" t="s">
        <v>40</v>
      </c>
      <c r="G9487">
        <v>2019</v>
      </c>
      <c r="H9487">
        <v>7.8</v>
      </c>
      <c r="I9487">
        <v>2.4900000000000002</v>
      </c>
      <c r="J9487" t="s">
        <v>44</v>
      </c>
      <c r="K9487" t="s">
        <v>171</v>
      </c>
      <c r="L9487">
        <v>180</v>
      </c>
    </row>
    <row r="9488" spans="1:12" x14ac:dyDescent="0.25">
      <c r="A9488" t="s">
        <v>1196</v>
      </c>
      <c r="B9488">
        <v>906100</v>
      </c>
      <c r="C9488" s="2">
        <f>B9488*VLOOKUP(A9488,currencies!A:D,4,FALSE)</f>
        <v>899876.16277763667</v>
      </c>
      <c r="D9488" t="s">
        <v>180</v>
      </c>
      <c r="E9488" t="s">
        <v>606</v>
      </c>
      <c r="F9488" t="s">
        <v>12</v>
      </c>
      <c r="G9488">
        <v>2020</v>
      </c>
      <c r="H9488">
        <v>18.7</v>
      </c>
      <c r="I9488">
        <v>4.84</v>
      </c>
      <c r="J9488" t="s">
        <v>33</v>
      </c>
      <c r="K9488" t="s">
        <v>91</v>
      </c>
      <c r="L9488">
        <v>63</v>
      </c>
    </row>
    <row r="9489" spans="1:12" x14ac:dyDescent="0.25">
      <c r="A9489" t="s">
        <v>1196</v>
      </c>
      <c r="B9489">
        <v>90750</v>
      </c>
      <c r="C9489" s="2">
        <f>B9489*VLOOKUP(A9489,currencies!A:D,4,FALSE)</f>
        <v>90126.654643053218</v>
      </c>
      <c r="D9489" t="s">
        <v>325</v>
      </c>
      <c r="F9489" t="s">
        <v>27</v>
      </c>
      <c r="G9489">
        <v>2020</v>
      </c>
      <c r="H9489">
        <v>11</v>
      </c>
      <c r="I9489">
        <v>4.2</v>
      </c>
      <c r="K9489" t="s">
        <v>91</v>
      </c>
      <c r="L9489">
        <v>229</v>
      </c>
    </row>
    <row r="9490" spans="1:12" x14ac:dyDescent="0.25">
      <c r="A9490" t="s">
        <v>1196</v>
      </c>
      <c r="B9490">
        <v>90750</v>
      </c>
      <c r="C9490" s="2">
        <f>B9490*VLOOKUP(A9490,currencies!A:D,4,FALSE)</f>
        <v>90126.654643053218</v>
      </c>
      <c r="D9490" t="s">
        <v>325</v>
      </c>
      <c r="F9490" t="s">
        <v>12</v>
      </c>
      <c r="G9490">
        <v>0</v>
      </c>
      <c r="H9490">
        <v>11</v>
      </c>
      <c r="I9490">
        <v>4.2</v>
      </c>
      <c r="K9490" t="s">
        <v>91</v>
      </c>
      <c r="L9490">
        <v>66</v>
      </c>
    </row>
    <row r="9491" spans="1:12" x14ac:dyDescent="0.25">
      <c r="A9491" t="s">
        <v>1196</v>
      </c>
      <c r="B9491">
        <v>9076600</v>
      </c>
      <c r="C9491" s="2">
        <f>B9491*VLOOKUP(A9491,currencies!A:D,4,FALSE)</f>
        <v>9014254.474194346</v>
      </c>
      <c r="D9491" t="s">
        <v>639</v>
      </c>
      <c r="E9491" t="s">
        <v>633</v>
      </c>
      <c r="F9491" t="s">
        <v>328</v>
      </c>
      <c r="G9491">
        <v>2020</v>
      </c>
      <c r="H9491">
        <v>34.83</v>
      </c>
      <c r="I9491">
        <v>7.1</v>
      </c>
      <c r="K9491" t="s">
        <v>31</v>
      </c>
      <c r="L9491">
        <v>82</v>
      </c>
    </row>
    <row r="9492" spans="1:12" x14ac:dyDescent="0.25">
      <c r="A9492" t="s">
        <v>1196</v>
      </c>
      <c r="B9492">
        <v>90900</v>
      </c>
      <c r="C9492" s="2">
        <f>B9492*VLOOKUP(A9492,currencies!A:D,4,FALSE)</f>
        <v>90275.624320149174</v>
      </c>
      <c r="D9492" t="s">
        <v>46</v>
      </c>
      <c r="E9492" t="s">
        <v>525</v>
      </c>
      <c r="F9492" t="s">
        <v>100</v>
      </c>
      <c r="G9492">
        <v>2020</v>
      </c>
      <c r="H9492">
        <v>7.56</v>
      </c>
      <c r="I9492">
        <v>2.59</v>
      </c>
      <c r="K9492" t="s">
        <v>17</v>
      </c>
      <c r="L9492">
        <v>87</v>
      </c>
    </row>
    <row r="9493" spans="1:12" x14ac:dyDescent="0.25">
      <c r="A9493" t="s">
        <v>1196</v>
      </c>
      <c r="B9493">
        <v>910000</v>
      </c>
      <c r="C9493" s="2">
        <f>B9493*VLOOKUP(A9493,currencies!A:D,4,FALSE)</f>
        <v>903749.3743821315</v>
      </c>
      <c r="D9493" t="s">
        <v>10</v>
      </c>
      <c r="F9493" t="s">
        <v>43</v>
      </c>
      <c r="G9493">
        <v>2005</v>
      </c>
      <c r="H9493">
        <v>23</v>
      </c>
      <c r="I9493">
        <v>5.7</v>
      </c>
      <c r="K9493" t="s">
        <v>17</v>
      </c>
      <c r="L9493">
        <v>85</v>
      </c>
    </row>
    <row r="9494" spans="1:12" x14ac:dyDescent="0.25">
      <c r="A9494" t="s">
        <v>1196</v>
      </c>
      <c r="B9494">
        <v>91200</v>
      </c>
      <c r="C9494" s="2">
        <f>B9494*VLOOKUP(A9494,currencies!A:D,4,FALSE)</f>
        <v>90573.563674341087</v>
      </c>
      <c r="D9494" t="s">
        <v>325</v>
      </c>
      <c r="F9494" t="s">
        <v>12</v>
      </c>
      <c r="G9494">
        <v>2020</v>
      </c>
      <c r="H9494">
        <v>9.9600000000000009</v>
      </c>
      <c r="I9494">
        <v>3.46</v>
      </c>
      <c r="J9494" t="s">
        <v>20</v>
      </c>
      <c r="K9494" t="s">
        <v>524</v>
      </c>
      <c r="L9494">
        <v>91</v>
      </c>
    </row>
    <row r="9495" spans="1:12" x14ac:dyDescent="0.25">
      <c r="A9495" t="s">
        <v>1196</v>
      </c>
      <c r="B9495">
        <v>91415</v>
      </c>
      <c r="C9495" s="2">
        <f>B9495*VLOOKUP(A9495,currencies!A:D,4,FALSE)</f>
        <v>90787.086878178627</v>
      </c>
      <c r="D9495" t="s">
        <v>41</v>
      </c>
      <c r="E9495" t="s">
        <v>361</v>
      </c>
      <c r="F9495" t="s">
        <v>12</v>
      </c>
      <c r="G9495">
        <v>0</v>
      </c>
      <c r="H9495">
        <v>7.3</v>
      </c>
      <c r="I9495">
        <v>3</v>
      </c>
      <c r="J9495" t="s">
        <v>33</v>
      </c>
      <c r="K9495" t="s">
        <v>91</v>
      </c>
      <c r="L9495">
        <v>137</v>
      </c>
    </row>
    <row r="9496" spans="1:12" x14ac:dyDescent="0.25">
      <c r="A9496" t="s">
        <v>1196</v>
      </c>
      <c r="B9496">
        <v>91800</v>
      </c>
      <c r="C9496" s="2">
        <f>B9496*VLOOKUP(A9496,currencies!A:D,4,FALSE)</f>
        <v>91169.442382724912</v>
      </c>
      <c r="D9496" t="s">
        <v>10</v>
      </c>
      <c r="F9496" t="s">
        <v>43</v>
      </c>
      <c r="G9496">
        <v>1989</v>
      </c>
      <c r="H9496">
        <v>14</v>
      </c>
      <c r="I9496">
        <v>4.7</v>
      </c>
      <c r="J9496" t="s">
        <v>33</v>
      </c>
      <c r="K9496" t="s">
        <v>17</v>
      </c>
      <c r="L9496">
        <v>187</v>
      </c>
    </row>
    <row r="9497" spans="1:12" x14ac:dyDescent="0.25">
      <c r="A9497" t="s">
        <v>1196</v>
      </c>
      <c r="B9497">
        <v>91900</v>
      </c>
      <c r="C9497" s="2">
        <f>B9497*VLOOKUP(A9497,currencies!A:D,4,FALSE)</f>
        <v>91268.755500788888</v>
      </c>
      <c r="D9497" t="s">
        <v>18</v>
      </c>
      <c r="E9497" t="s">
        <v>92</v>
      </c>
      <c r="F9497" t="s">
        <v>43</v>
      </c>
      <c r="G9497">
        <v>2008</v>
      </c>
      <c r="H9497">
        <v>10.63</v>
      </c>
      <c r="I9497">
        <v>3.53</v>
      </c>
      <c r="J9497" t="s">
        <v>44</v>
      </c>
      <c r="K9497" t="s">
        <v>45</v>
      </c>
      <c r="L9497">
        <v>47</v>
      </c>
    </row>
    <row r="9498" spans="1:12" x14ac:dyDescent="0.25">
      <c r="A9498" t="s">
        <v>1196</v>
      </c>
      <c r="B9498">
        <v>91984</v>
      </c>
      <c r="C9498" s="2">
        <f>B9498*VLOOKUP(A9498,currencies!A:D,4,FALSE)</f>
        <v>91352.178519962617</v>
      </c>
      <c r="D9498" t="s">
        <v>41</v>
      </c>
      <c r="E9498" t="s">
        <v>42</v>
      </c>
      <c r="F9498" t="s">
        <v>40</v>
      </c>
      <c r="G9498">
        <v>2019</v>
      </c>
      <c r="H9498">
        <v>8.0299999999999994</v>
      </c>
      <c r="I9498">
        <v>2.78</v>
      </c>
      <c r="J9498" t="s">
        <v>44</v>
      </c>
      <c r="K9498" t="s">
        <v>62</v>
      </c>
      <c r="L9498">
        <v>72</v>
      </c>
    </row>
    <row r="9499" spans="1:12" x14ac:dyDescent="0.25">
      <c r="A9499" t="s">
        <v>1196</v>
      </c>
      <c r="B9499">
        <v>91999</v>
      </c>
      <c r="C9499" s="2">
        <f>B9499*VLOOKUP(A9499,currencies!A:D,4,FALSE)</f>
        <v>91367.07548767222</v>
      </c>
      <c r="D9499" t="s">
        <v>41</v>
      </c>
      <c r="E9499" t="s">
        <v>47</v>
      </c>
      <c r="F9499" t="s">
        <v>40</v>
      </c>
      <c r="G9499">
        <v>2020</v>
      </c>
      <c r="H9499">
        <v>8.91</v>
      </c>
      <c r="I9499">
        <v>2.98</v>
      </c>
      <c r="J9499" t="s">
        <v>33</v>
      </c>
      <c r="K9499" t="s">
        <v>17</v>
      </c>
      <c r="L9499">
        <v>223</v>
      </c>
    </row>
    <row r="9500" spans="1:12" x14ac:dyDescent="0.25">
      <c r="A9500" t="s">
        <v>1196</v>
      </c>
      <c r="B9500">
        <v>92000</v>
      </c>
      <c r="C9500" s="2">
        <f>B9500*VLOOKUP(A9500,currencies!A:D,4,FALSE)</f>
        <v>91368.068618852849</v>
      </c>
      <c r="D9500" t="s">
        <v>86</v>
      </c>
      <c r="E9500" t="s">
        <v>898</v>
      </c>
      <c r="F9500" t="s">
        <v>43</v>
      </c>
      <c r="G9500">
        <v>2010</v>
      </c>
      <c r="H9500">
        <v>7.35</v>
      </c>
      <c r="I9500">
        <v>2.4500000000000002</v>
      </c>
      <c r="J9500" t="s">
        <v>33</v>
      </c>
      <c r="K9500" t="s">
        <v>22</v>
      </c>
      <c r="L9500">
        <v>281</v>
      </c>
    </row>
    <row r="9501" spans="1:12" x14ac:dyDescent="0.25">
      <c r="A9501" t="s">
        <v>1196</v>
      </c>
      <c r="B9501">
        <v>92000</v>
      </c>
      <c r="C9501" s="2">
        <f>B9501*VLOOKUP(A9501,currencies!A:D,4,FALSE)</f>
        <v>91368.068618852849</v>
      </c>
      <c r="D9501" t="s">
        <v>10</v>
      </c>
      <c r="E9501" t="s">
        <v>355</v>
      </c>
      <c r="F9501" t="s">
        <v>26</v>
      </c>
      <c r="G9501">
        <v>2011</v>
      </c>
      <c r="H9501">
        <v>10.28</v>
      </c>
      <c r="I9501">
        <v>3.59</v>
      </c>
      <c r="K9501" t="s">
        <v>31</v>
      </c>
      <c r="L9501">
        <v>239</v>
      </c>
    </row>
    <row r="9502" spans="1:12" x14ac:dyDescent="0.25">
      <c r="A9502" t="s">
        <v>1196</v>
      </c>
      <c r="B9502">
        <v>92000</v>
      </c>
      <c r="C9502" s="2">
        <f>B9502*VLOOKUP(A9502,currencies!A:D,4,FALSE)</f>
        <v>91368.068618852849</v>
      </c>
      <c r="D9502" t="s">
        <v>180</v>
      </c>
      <c r="F9502" t="s">
        <v>43</v>
      </c>
      <c r="G9502">
        <v>2000</v>
      </c>
      <c r="H9502">
        <v>14.88</v>
      </c>
      <c r="I9502">
        <v>4.25</v>
      </c>
      <c r="J9502" t="s">
        <v>33</v>
      </c>
      <c r="K9502" t="s">
        <v>170</v>
      </c>
      <c r="L9502">
        <v>124</v>
      </c>
    </row>
    <row r="9503" spans="1:12" x14ac:dyDescent="0.25">
      <c r="A9503" t="s">
        <v>1196</v>
      </c>
      <c r="B9503">
        <v>92000</v>
      </c>
      <c r="C9503" s="2">
        <f>B9503*VLOOKUP(A9503,currencies!A:D,4,FALSE)</f>
        <v>91368.068618852849</v>
      </c>
      <c r="D9503" t="s">
        <v>10</v>
      </c>
      <c r="E9503" t="s">
        <v>329</v>
      </c>
      <c r="F9503" t="s">
        <v>43</v>
      </c>
      <c r="G9503">
        <v>2009</v>
      </c>
      <c r="H9503">
        <v>10.58</v>
      </c>
      <c r="I9503">
        <v>3.54</v>
      </c>
      <c r="K9503" t="s">
        <v>31</v>
      </c>
      <c r="L9503">
        <v>69</v>
      </c>
    </row>
    <row r="9504" spans="1:12" x14ac:dyDescent="0.25">
      <c r="A9504" t="s">
        <v>1196</v>
      </c>
      <c r="B9504">
        <v>92000</v>
      </c>
      <c r="C9504" s="2">
        <f>B9504*VLOOKUP(A9504,currencies!A:D,4,FALSE)</f>
        <v>91368.068618852849</v>
      </c>
      <c r="D9504" t="s">
        <v>180</v>
      </c>
      <c r="E9504" t="s">
        <v>105</v>
      </c>
      <c r="F9504" t="s">
        <v>43</v>
      </c>
      <c r="G9504">
        <v>2009</v>
      </c>
      <c r="H9504">
        <v>9.9</v>
      </c>
      <c r="I9504">
        <v>3.64</v>
      </c>
      <c r="K9504" t="s">
        <v>31</v>
      </c>
      <c r="L9504">
        <v>65</v>
      </c>
    </row>
    <row r="9505" spans="1:12" x14ac:dyDescent="0.25">
      <c r="A9505" t="s">
        <v>1196</v>
      </c>
      <c r="B9505">
        <v>92000</v>
      </c>
      <c r="C9505" s="2">
        <f>B9505*VLOOKUP(A9505,currencies!A:D,4,FALSE)</f>
        <v>91368.068618852849</v>
      </c>
      <c r="D9505" t="s">
        <v>38</v>
      </c>
      <c r="E9505" t="s">
        <v>105</v>
      </c>
      <c r="F9505" t="s">
        <v>26</v>
      </c>
      <c r="G9505">
        <v>2017</v>
      </c>
      <c r="H9505">
        <v>8.3699999999999992</v>
      </c>
      <c r="I9505">
        <v>2.98</v>
      </c>
      <c r="J9505" t="s">
        <v>44</v>
      </c>
      <c r="K9505" t="s">
        <v>45</v>
      </c>
      <c r="L9505">
        <v>50</v>
      </c>
    </row>
    <row r="9506" spans="1:12" x14ac:dyDescent="0.25">
      <c r="A9506" t="s">
        <v>1196</v>
      </c>
      <c r="B9506">
        <v>92000</v>
      </c>
      <c r="C9506" s="2">
        <f>B9506*VLOOKUP(A9506,currencies!A:D,4,FALSE)</f>
        <v>91368.068618852849</v>
      </c>
      <c r="D9506" t="s">
        <v>180</v>
      </c>
      <c r="E9506" t="s">
        <v>42</v>
      </c>
      <c r="F9506" t="s">
        <v>43</v>
      </c>
      <c r="G9506">
        <v>2009</v>
      </c>
      <c r="H9506">
        <v>9.9499999999999993</v>
      </c>
      <c r="I9506">
        <v>3.36</v>
      </c>
      <c r="J9506" t="s">
        <v>44</v>
      </c>
      <c r="K9506" t="s">
        <v>45</v>
      </c>
      <c r="L9506">
        <v>49</v>
      </c>
    </row>
    <row r="9507" spans="1:12" x14ac:dyDescent="0.25">
      <c r="A9507" t="s">
        <v>1196</v>
      </c>
      <c r="B9507">
        <v>920000</v>
      </c>
      <c r="C9507" s="2">
        <f>B9507*VLOOKUP(A9507,currencies!A:D,4,FALSE)</f>
        <v>913680.68618852855</v>
      </c>
      <c r="D9507" t="s">
        <v>10</v>
      </c>
      <c r="E9507" t="s">
        <v>392</v>
      </c>
      <c r="F9507" t="s">
        <v>27</v>
      </c>
      <c r="G9507">
        <v>2017</v>
      </c>
      <c r="H9507">
        <v>17.29</v>
      </c>
      <c r="I9507">
        <v>4.88</v>
      </c>
      <c r="J9507" t="s">
        <v>33</v>
      </c>
      <c r="K9507" t="s">
        <v>45</v>
      </c>
      <c r="L9507">
        <v>32</v>
      </c>
    </row>
    <row r="9508" spans="1:12" x14ac:dyDescent="0.25">
      <c r="A9508" t="s">
        <v>1196</v>
      </c>
      <c r="B9508">
        <v>92140</v>
      </c>
      <c r="C9508" s="2">
        <f>B9508*VLOOKUP(A9508,currencies!A:D,4,FALSE)</f>
        <v>91507.106984142418</v>
      </c>
      <c r="D9508" t="s">
        <v>46</v>
      </c>
      <c r="E9508" t="s">
        <v>124</v>
      </c>
      <c r="F9508" t="s">
        <v>40</v>
      </c>
      <c r="G9508">
        <v>2020</v>
      </c>
      <c r="H9508">
        <v>7.48</v>
      </c>
      <c r="I9508">
        <v>2.5499999999999998</v>
      </c>
      <c r="J9508" t="s">
        <v>33</v>
      </c>
      <c r="K9508" t="s">
        <v>17</v>
      </c>
      <c r="L9508">
        <v>246</v>
      </c>
    </row>
    <row r="9509" spans="1:12" x14ac:dyDescent="0.25">
      <c r="A9509" t="s">
        <v>1196</v>
      </c>
      <c r="B9509">
        <v>92271</v>
      </c>
      <c r="C9509" s="2">
        <f>B9509*VLOOKUP(A9509,currencies!A:D,4,FALSE)</f>
        <v>91637.207168806213</v>
      </c>
      <c r="D9509" t="s">
        <v>10</v>
      </c>
      <c r="E9509" t="s">
        <v>105</v>
      </c>
      <c r="F9509" t="s">
        <v>12</v>
      </c>
      <c r="G9509">
        <v>2020</v>
      </c>
      <c r="H9509">
        <v>10.52</v>
      </c>
      <c r="I9509">
        <v>3.2</v>
      </c>
      <c r="J9509" t="s">
        <v>33</v>
      </c>
      <c r="K9509" t="s">
        <v>17</v>
      </c>
      <c r="L9509">
        <v>117</v>
      </c>
    </row>
    <row r="9510" spans="1:12" x14ac:dyDescent="0.25">
      <c r="A9510" t="s">
        <v>1196</v>
      </c>
      <c r="B9510">
        <v>9230000</v>
      </c>
      <c r="C9510" s="2">
        <f>B9510*VLOOKUP(A9510,currencies!A:D,4,FALSE)</f>
        <v>9166600.7973044775</v>
      </c>
      <c r="D9510" t="s">
        <v>639</v>
      </c>
      <c r="E9510" t="s">
        <v>633</v>
      </c>
      <c r="F9510" t="s">
        <v>328</v>
      </c>
      <c r="G9510">
        <v>2020</v>
      </c>
      <c r="H9510">
        <v>37.299999999999997</v>
      </c>
      <c r="I9510">
        <v>7.5</v>
      </c>
      <c r="K9510" t="s">
        <v>59</v>
      </c>
      <c r="L9510">
        <v>82</v>
      </c>
    </row>
    <row r="9511" spans="1:12" x14ac:dyDescent="0.25">
      <c r="A9511" t="s">
        <v>1196</v>
      </c>
      <c r="B9511">
        <v>92407</v>
      </c>
      <c r="C9511" s="2">
        <f>B9511*VLOOKUP(A9511,currencies!A:D,4,FALSE)</f>
        <v>91772.27300937321</v>
      </c>
      <c r="D9511" t="s">
        <v>288</v>
      </c>
      <c r="E9511" t="s">
        <v>134</v>
      </c>
      <c r="F9511" t="s">
        <v>40</v>
      </c>
      <c r="G9511">
        <v>2018</v>
      </c>
      <c r="H9511">
        <v>7.37</v>
      </c>
      <c r="I9511">
        <v>2.54</v>
      </c>
      <c r="J9511" t="s">
        <v>33</v>
      </c>
      <c r="K9511" t="s">
        <v>13</v>
      </c>
      <c r="L9511">
        <v>241</v>
      </c>
    </row>
    <row r="9512" spans="1:12" x14ac:dyDescent="0.25">
      <c r="A9512" t="s">
        <v>1196</v>
      </c>
      <c r="B9512">
        <v>92487</v>
      </c>
      <c r="C9512" s="2">
        <f>B9512*VLOOKUP(A9512,currencies!A:D,4,FALSE)</f>
        <v>91851.723503824396</v>
      </c>
      <c r="D9512" t="s">
        <v>41</v>
      </c>
      <c r="E9512" t="s">
        <v>42</v>
      </c>
      <c r="F9512" t="s">
        <v>40</v>
      </c>
      <c r="G9512">
        <v>2020</v>
      </c>
      <c r="H9512">
        <v>9</v>
      </c>
      <c r="I9512">
        <v>2</v>
      </c>
      <c r="J9512" t="s">
        <v>44</v>
      </c>
      <c r="K9512" t="s">
        <v>171</v>
      </c>
      <c r="L9512">
        <v>82</v>
      </c>
    </row>
    <row r="9513" spans="1:12" x14ac:dyDescent="0.25">
      <c r="A9513" t="s">
        <v>1196</v>
      </c>
      <c r="B9513">
        <v>92500</v>
      </c>
      <c r="C9513" s="2">
        <f>B9513*VLOOKUP(A9513,currencies!A:D,4,FALSE)</f>
        <v>91864.634209172713</v>
      </c>
      <c r="D9513" t="s">
        <v>10</v>
      </c>
      <c r="E9513" t="s">
        <v>71</v>
      </c>
      <c r="F9513" t="s">
        <v>43</v>
      </c>
      <c r="G9513">
        <v>1998</v>
      </c>
      <c r="H9513">
        <v>12.41</v>
      </c>
      <c r="I9513">
        <v>3.84</v>
      </c>
      <c r="J9513" t="s">
        <v>33</v>
      </c>
      <c r="K9513" t="s">
        <v>171</v>
      </c>
      <c r="L9513">
        <v>111</v>
      </c>
    </row>
    <row r="9514" spans="1:12" x14ac:dyDescent="0.25">
      <c r="A9514" t="s">
        <v>1196</v>
      </c>
      <c r="B9514">
        <v>92500</v>
      </c>
      <c r="C9514" s="2">
        <f>B9514*VLOOKUP(A9514,currencies!A:D,4,FALSE)</f>
        <v>91864.634209172713</v>
      </c>
      <c r="D9514" t="s">
        <v>10</v>
      </c>
      <c r="E9514" t="s">
        <v>135</v>
      </c>
      <c r="F9514" t="s">
        <v>43</v>
      </c>
      <c r="G9514">
        <v>1990</v>
      </c>
      <c r="H9514">
        <v>15</v>
      </c>
      <c r="I9514">
        <v>4.5</v>
      </c>
      <c r="J9514" t="s">
        <v>33</v>
      </c>
      <c r="K9514" t="s">
        <v>91</v>
      </c>
      <c r="L9514">
        <v>107</v>
      </c>
    </row>
    <row r="9515" spans="1:12" x14ac:dyDescent="0.25">
      <c r="A9515" t="s">
        <v>1196</v>
      </c>
      <c r="B9515">
        <v>92500</v>
      </c>
      <c r="C9515" s="2">
        <f>B9515*VLOOKUP(A9515,currencies!A:D,4,FALSE)</f>
        <v>91864.634209172713</v>
      </c>
      <c r="D9515" t="s">
        <v>109</v>
      </c>
      <c r="F9515" t="s">
        <v>43</v>
      </c>
      <c r="G9515">
        <v>1964</v>
      </c>
      <c r="H9515">
        <v>13.85</v>
      </c>
      <c r="I9515">
        <v>3.98</v>
      </c>
      <c r="J9515" t="s">
        <v>90</v>
      </c>
      <c r="K9515" t="s">
        <v>91</v>
      </c>
      <c r="L9515">
        <v>82</v>
      </c>
    </row>
    <row r="9516" spans="1:12" x14ac:dyDescent="0.25">
      <c r="A9516" t="s">
        <v>1196</v>
      </c>
      <c r="B9516">
        <v>9250000</v>
      </c>
      <c r="C9516" s="2">
        <f>B9516*VLOOKUP(A9516,currencies!A:D,4,FALSE)</f>
        <v>9186463.4209172707</v>
      </c>
      <c r="D9516" t="s">
        <v>639</v>
      </c>
      <c r="E9516" t="s">
        <v>97</v>
      </c>
      <c r="F9516" t="s">
        <v>27</v>
      </c>
      <c r="G9516">
        <v>2012</v>
      </c>
      <c r="H9516">
        <v>40.049999999999997</v>
      </c>
      <c r="I9516">
        <v>8.09</v>
      </c>
      <c r="J9516" t="s">
        <v>33</v>
      </c>
      <c r="K9516" t="s">
        <v>91</v>
      </c>
      <c r="L9516">
        <v>219</v>
      </c>
    </row>
    <row r="9517" spans="1:12" x14ac:dyDescent="0.25">
      <c r="A9517" t="s">
        <v>1196</v>
      </c>
      <c r="B9517">
        <v>925105</v>
      </c>
      <c r="C9517" s="2">
        <f>B9517*VLOOKUP(A9517,currencies!A:D,4,FALSE)</f>
        <v>918750.62086569425</v>
      </c>
      <c r="D9517" t="s">
        <v>180</v>
      </c>
      <c r="E9517" t="s">
        <v>606</v>
      </c>
      <c r="F9517" t="s">
        <v>12</v>
      </c>
      <c r="G9517">
        <v>2020</v>
      </c>
      <c r="H9517">
        <v>16.11</v>
      </c>
      <c r="I9517">
        <v>4.49</v>
      </c>
      <c r="J9517" t="s">
        <v>33</v>
      </c>
      <c r="K9517" t="s">
        <v>91</v>
      </c>
      <c r="L9517">
        <v>108</v>
      </c>
    </row>
    <row r="9518" spans="1:12" x14ac:dyDescent="0.25">
      <c r="A9518" t="s">
        <v>1196</v>
      </c>
      <c r="B9518">
        <v>92572</v>
      </c>
      <c r="C9518" s="2">
        <f>B9518*VLOOKUP(A9518,currencies!A:D,4,FALSE)</f>
        <v>91936.139654178769</v>
      </c>
      <c r="D9518" t="s">
        <v>41</v>
      </c>
      <c r="E9518" t="s">
        <v>42</v>
      </c>
      <c r="F9518" t="s">
        <v>12</v>
      </c>
      <c r="G9518">
        <v>2020</v>
      </c>
      <c r="H9518">
        <v>8.81</v>
      </c>
      <c r="I9518">
        <v>2.96</v>
      </c>
      <c r="J9518" t="s">
        <v>44</v>
      </c>
      <c r="K9518" t="s">
        <v>171</v>
      </c>
      <c r="L9518">
        <v>122</v>
      </c>
    </row>
    <row r="9519" spans="1:12" x14ac:dyDescent="0.25">
      <c r="A9519" t="s">
        <v>1196</v>
      </c>
      <c r="B9519">
        <v>92572</v>
      </c>
      <c r="C9519" s="2">
        <f>B9519*VLOOKUP(A9519,currencies!A:D,4,FALSE)</f>
        <v>91936.139654178769</v>
      </c>
      <c r="D9519" t="s">
        <v>41</v>
      </c>
      <c r="E9519" t="s">
        <v>42</v>
      </c>
      <c r="F9519" t="s">
        <v>40</v>
      </c>
      <c r="G9519">
        <v>2020</v>
      </c>
      <c r="H9519">
        <v>7</v>
      </c>
      <c r="I9519">
        <v>2.95</v>
      </c>
      <c r="J9519" t="s">
        <v>44</v>
      </c>
      <c r="K9519" t="s">
        <v>171</v>
      </c>
      <c r="L9519">
        <v>54</v>
      </c>
    </row>
    <row r="9520" spans="1:12" x14ac:dyDescent="0.25">
      <c r="A9520" t="s">
        <v>1196</v>
      </c>
      <c r="B9520">
        <v>93000</v>
      </c>
      <c r="C9520" s="2">
        <f>B9520*VLOOKUP(A9520,currencies!A:D,4,FALSE)</f>
        <v>92361.199799492562</v>
      </c>
      <c r="D9520" t="s">
        <v>276</v>
      </c>
      <c r="E9520" t="s">
        <v>256</v>
      </c>
      <c r="F9520" t="s">
        <v>26</v>
      </c>
      <c r="G9520">
        <v>1956</v>
      </c>
      <c r="H9520">
        <v>5.7</v>
      </c>
      <c r="I9520">
        <v>1.92</v>
      </c>
      <c r="J9520" t="s">
        <v>77</v>
      </c>
      <c r="K9520" t="s">
        <v>17</v>
      </c>
      <c r="L9520">
        <v>236</v>
      </c>
    </row>
    <row r="9521" spans="1:12" x14ac:dyDescent="0.25">
      <c r="A9521" t="s">
        <v>1196</v>
      </c>
      <c r="B9521">
        <v>93000</v>
      </c>
      <c r="C9521" s="2">
        <f>B9521*VLOOKUP(A9521,currencies!A:D,4,FALSE)</f>
        <v>92361.199799492562</v>
      </c>
      <c r="D9521" t="s">
        <v>10</v>
      </c>
      <c r="E9521" t="s">
        <v>355</v>
      </c>
      <c r="F9521" t="s">
        <v>27</v>
      </c>
      <c r="G9521">
        <v>2008</v>
      </c>
      <c r="H9521">
        <v>11.9</v>
      </c>
      <c r="I9521">
        <v>4.03</v>
      </c>
      <c r="K9521" t="s">
        <v>170</v>
      </c>
      <c r="L9521">
        <v>78</v>
      </c>
    </row>
    <row r="9522" spans="1:12" x14ac:dyDescent="0.25">
      <c r="A9522" t="s">
        <v>1196</v>
      </c>
      <c r="B9522">
        <v>93000</v>
      </c>
      <c r="C9522" s="2">
        <f>B9522*VLOOKUP(A9522,currencies!A:D,4,FALSE)</f>
        <v>92361.199799492562</v>
      </c>
      <c r="D9522" t="s">
        <v>18</v>
      </c>
      <c r="E9522" t="s">
        <v>42</v>
      </c>
      <c r="F9522" t="s">
        <v>26</v>
      </c>
      <c r="G9522">
        <v>2018</v>
      </c>
      <c r="H9522">
        <v>9</v>
      </c>
      <c r="I9522">
        <v>2.97</v>
      </c>
      <c r="J9522" t="s">
        <v>44</v>
      </c>
      <c r="K9522" t="s">
        <v>45</v>
      </c>
      <c r="L9522">
        <v>53</v>
      </c>
    </row>
    <row r="9523" spans="1:12" x14ac:dyDescent="0.25">
      <c r="A9523" t="s">
        <v>1196</v>
      </c>
      <c r="B9523">
        <v>930000</v>
      </c>
      <c r="C9523" s="2">
        <f>B9523*VLOOKUP(A9523,currencies!A:D,4,FALSE)</f>
        <v>923611.99799492559</v>
      </c>
      <c r="D9523" t="s">
        <v>10</v>
      </c>
      <c r="E9523" t="s">
        <v>97</v>
      </c>
      <c r="F9523" t="s">
        <v>43</v>
      </c>
      <c r="G9523">
        <v>2015</v>
      </c>
      <c r="H9523">
        <v>18.34</v>
      </c>
      <c r="I9523">
        <v>4.72</v>
      </c>
      <c r="J9523" t="s">
        <v>33</v>
      </c>
      <c r="K9523" t="s">
        <v>62</v>
      </c>
      <c r="L9523">
        <v>57</v>
      </c>
    </row>
    <row r="9524" spans="1:12" x14ac:dyDescent="0.25">
      <c r="A9524" t="s">
        <v>1196</v>
      </c>
      <c r="B9524">
        <v>930000</v>
      </c>
      <c r="C9524" s="2">
        <f>B9524*VLOOKUP(A9524,currencies!A:D,4,FALSE)</f>
        <v>923611.99799492559</v>
      </c>
      <c r="D9524" t="s">
        <v>10</v>
      </c>
      <c r="E9524" t="s">
        <v>453</v>
      </c>
      <c r="F9524" t="s">
        <v>43</v>
      </c>
      <c r="G9524">
        <v>2005</v>
      </c>
      <c r="H9524">
        <v>23.95</v>
      </c>
      <c r="I9524">
        <v>6.17</v>
      </c>
      <c r="J9524" t="s">
        <v>33</v>
      </c>
      <c r="K9524" t="s">
        <v>31</v>
      </c>
      <c r="L9524">
        <v>42</v>
      </c>
    </row>
    <row r="9525" spans="1:12" x14ac:dyDescent="0.25">
      <c r="A9525" t="s">
        <v>1196</v>
      </c>
      <c r="B9525">
        <v>9300000</v>
      </c>
      <c r="C9525" s="2">
        <f>B9525*VLOOKUP(A9525,currencies!A:D,4,FALSE)</f>
        <v>9236119.9799492564</v>
      </c>
      <c r="D9525" t="s">
        <v>10</v>
      </c>
      <c r="E9525" t="s">
        <v>702</v>
      </c>
      <c r="F9525" t="s">
        <v>12</v>
      </c>
      <c r="G9525">
        <v>2020</v>
      </c>
      <c r="H9525">
        <v>30.4</v>
      </c>
      <c r="I9525">
        <v>8.25</v>
      </c>
      <c r="K9525" t="s">
        <v>17</v>
      </c>
      <c r="L9525">
        <v>160</v>
      </c>
    </row>
    <row r="9526" spans="1:12" x14ac:dyDescent="0.25">
      <c r="A9526" t="s">
        <v>1196</v>
      </c>
      <c r="B9526">
        <v>93018</v>
      </c>
      <c r="C9526" s="2">
        <f>B9526*VLOOKUP(A9526,currencies!A:D,4,FALSE)</f>
        <v>92379.07616074408</v>
      </c>
      <c r="D9526" t="s">
        <v>41</v>
      </c>
      <c r="E9526" t="s">
        <v>42</v>
      </c>
      <c r="F9526" t="s">
        <v>40</v>
      </c>
      <c r="G9526">
        <v>2019</v>
      </c>
      <c r="H9526">
        <v>8.0299999999999994</v>
      </c>
      <c r="I9526">
        <v>2.78</v>
      </c>
      <c r="J9526" t="s">
        <v>44</v>
      </c>
      <c r="K9526" t="s">
        <v>62</v>
      </c>
      <c r="L9526">
        <v>54</v>
      </c>
    </row>
    <row r="9527" spans="1:12" x14ac:dyDescent="0.25">
      <c r="A9527" t="s">
        <v>1196</v>
      </c>
      <c r="B9527">
        <v>93319</v>
      </c>
      <c r="C9527" s="2">
        <f>B9527*VLOOKUP(A9527,currencies!A:D,4,FALSE)</f>
        <v>92678.008646116621</v>
      </c>
      <c r="D9527" t="s">
        <v>41</v>
      </c>
      <c r="E9527" t="s">
        <v>297</v>
      </c>
      <c r="F9527" t="s">
        <v>12</v>
      </c>
      <c r="G9527">
        <v>2019</v>
      </c>
      <c r="H9527">
        <v>6.95</v>
      </c>
      <c r="I9527">
        <v>2.5499999999999998</v>
      </c>
      <c r="K9527" t="s">
        <v>13</v>
      </c>
      <c r="L9527">
        <v>232</v>
      </c>
    </row>
    <row r="9528" spans="1:12" x14ac:dyDescent="0.25">
      <c r="A9528" t="s">
        <v>1196</v>
      </c>
      <c r="B9528">
        <v>935000</v>
      </c>
      <c r="C9528" s="2">
        <f>B9528*VLOOKUP(A9528,currencies!A:D,4,FALSE)</f>
        <v>928577.65389812412</v>
      </c>
      <c r="D9528" t="s">
        <v>180</v>
      </c>
      <c r="F9528" t="s">
        <v>142</v>
      </c>
      <c r="G9528">
        <v>2009</v>
      </c>
      <c r="H9528">
        <v>20</v>
      </c>
      <c r="I9528">
        <v>5.6</v>
      </c>
      <c r="K9528" t="s">
        <v>62</v>
      </c>
      <c r="L9528">
        <v>77</v>
      </c>
    </row>
    <row r="9529" spans="1:12" x14ac:dyDescent="0.25">
      <c r="A9529" t="s">
        <v>1196</v>
      </c>
      <c r="B9529">
        <v>93900</v>
      </c>
      <c r="C9529" s="2">
        <f>B9529*VLOOKUP(A9529,currencies!A:D,4,FALSE)</f>
        <v>93255.0178620683</v>
      </c>
      <c r="D9529" t="s">
        <v>10</v>
      </c>
      <c r="E9529" t="s">
        <v>355</v>
      </c>
      <c r="F9529" t="s">
        <v>12</v>
      </c>
      <c r="G9529">
        <v>2018</v>
      </c>
      <c r="H9529">
        <v>8.5</v>
      </c>
      <c r="I9529">
        <v>2.99</v>
      </c>
      <c r="K9529" t="s">
        <v>31</v>
      </c>
      <c r="L9529">
        <v>136</v>
      </c>
    </row>
    <row r="9530" spans="1:12" x14ac:dyDescent="0.25">
      <c r="A9530" t="s">
        <v>1196</v>
      </c>
      <c r="B9530">
        <v>93900</v>
      </c>
      <c r="C9530" s="2">
        <f>B9530*VLOOKUP(A9530,currencies!A:D,4,FALSE)</f>
        <v>93255.0178620683</v>
      </c>
      <c r="D9530" t="s">
        <v>18</v>
      </c>
      <c r="E9530" t="s">
        <v>135</v>
      </c>
      <c r="F9530" t="s">
        <v>40</v>
      </c>
      <c r="G9530">
        <v>2020</v>
      </c>
      <c r="H9530">
        <v>7.1</v>
      </c>
      <c r="I9530">
        <v>2.5499999999999998</v>
      </c>
      <c r="J9530" t="s">
        <v>33</v>
      </c>
      <c r="K9530" t="s">
        <v>75</v>
      </c>
      <c r="L9530">
        <v>53</v>
      </c>
    </row>
    <row r="9531" spans="1:12" x14ac:dyDescent="0.25">
      <c r="A9531" t="s">
        <v>1196</v>
      </c>
      <c r="B9531">
        <v>94000</v>
      </c>
      <c r="C9531" s="2">
        <f>B9531*VLOOKUP(A9531,currencies!A:D,4,FALSE)</f>
        <v>93354.330980132261</v>
      </c>
      <c r="D9531" t="s">
        <v>10</v>
      </c>
      <c r="E9531" t="s">
        <v>405</v>
      </c>
      <c r="F9531" t="s">
        <v>43</v>
      </c>
      <c r="G9531">
        <v>1993</v>
      </c>
      <c r="H9531">
        <v>11.5</v>
      </c>
      <c r="I9531">
        <v>3.6</v>
      </c>
      <c r="J9531" t="s">
        <v>90</v>
      </c>
      <c r="K9531" t="s">
        <v>17</v>
      </c>
      <c r="L9531">
        <v>150</v>
      </c>
    </row>
    <row r="9532" spans="1:12" x14ac:dyDescent="0.25">
      <c r="A9532" t="s">
        <v>1196</v>
      </c>
      <c r="B9532">
        <v>94000</v>
      </c>
      <c r="C9532" s="2">
        <f>B9532*VLOOKUP(A9532,currencies!A:D,4,FALSE)</f>
        <v>93354.330980132261</v>
      </c>
      <c r="D9532" t="s">
        <v>10</v>
      </c>
      <c r="E9532" t="s">
        <v>71</v>
      </c>
      <c r="F9532" t="s">
        <v>43</v>
      </c>
      <c r="G9532">
        <v>2003</v>
      </c>
      <c r="H9532">
        <v>11.95</v>
      </c>
      <c r="I9532">
        <v>3.5</v>
      </c>
      <c r="J9532" t="s">
        <v>33</v>
      </c>
      <c r="K9532" t="s">
        <v>17</v>
      </c>
      <c r="L9532">
        <v>128</v>
      </c>
    </row>
    <row r="9533" spans="1:12" x14ac:dyDescent="0.25">
      <c r="A9533" t="s">
        <v>1196</v>
      </c>
      <c r="B9533">
        <v>94000</v>
      </c>
      <c r="C9533" s="2">
        <f>B9533*VLOOKUP(A9533,currencies!A:D,4,FALSE)</f>
        <v>93354.330980132261</v>
      </c>
      <c r="D9533" t="s">
        <v>10</v>
      </c>
      <c r="E9533" t="s">
        <v>71</v>
      </c>
      <c r="F9533" t="s">
        <v>43</v>
      </c>
      <c r="G9533">
        <v>2007</v>
      </c>
      <c r="H9533">
        <v>11.4</v>
      </c>
      <c r="I9533">
        <v>3.5</v>
      </c>
      <c r="J9533" t="s">
        <v>33</v>
      </c>
      <c r="K9533" t="s">
        <v>170</v>
      </c>
      <c r="L9533">
        <v>88</v>
      </c>
    </row>
    <row r="9534" spans="1:12" x14ac:dyDescent="0.25">
      <c r="A9534" t="s">
        <v>1196</v>
      </c>
      <c r="B9534">
        <v>94000</v>
      </c>
      <c r="C9534" s="2">
        <f>B9534*VLOOKUP(A9534,currencies!A:D,4,FALSE)</f>
        <v>93354.330980132261</v>
      </c>
      <c r="D9534" t="s">
        <v>10</v>
      </c>
      <c r="E9534" t="s">
        <v>424</v>
      </c>
      <c r="F9534" t="s">
        <v>26</v>
      </c>
      <c r="G9534">
        <v>2008</v>
      </c>
      <c r="H9534">
        <v>10.82</v>
      </c>
      <c r="I9534">
        <v>3.81</v>
      </c>
      <c r="J9534" t="s">
        <v>33</v>
      </c>
      <c r="K9534" t="s">
        <v>170</v>
      </c>
      <c r="L9534">
        <v>39</v>
      </c>
    </row>
    <row r="9535" spans="1:12" x14ac:dyDescent="0.25">
      <c r="A9535" t="s">
        <v>1196</v>
      </c>
      <c r="B9535">
        <v>94100</v>
      </c>
      <c r="C9535" s="2">
        <f>B9535*VLOOKUP(A9535,currencies!A:D,4,FALSE)</f>
        <v>93453.644098196237</v>
      </c>
      <c r="D9535" t="s">
        <v>18</v>
      </c>
      <c r="E9535" t="s">
        <v>135</v>
      </c>
      <c r="F9535" t="s">
        <v>40</v>
      </c>
      <c r="G9535">
        <v>0</v>
      </c>
      <c r="H9535">
        <v>7.89</v>
      </c>
      <c r="I9535">
        <v>2.59</v>
      </c>
      <c r="J9535" t="s">
        <v>33</v>
      </c>
      <c r="K9535" t="s">
        <v>17</v>
      </c>
      <c r="L9535">
        <v>56</v>
      </c>
    </row>
    <row r="9536" spans="1:12" x14ac:dyDescent="0.25">
      <c r="A9536" t="s">
        <v>1196</v>
      </c>
      <c r="B9536">
        <v>9450</v>
      </c>
      <c r="C9536" s="2">
        <f>B9536*VLOOKUP(A9536,currencies!A:D,4,FALSE)</f>
        <v>9385.0896570452114</v>
      </c>
      <c r="D9536" t="s">
        <v>29</v>
      </c>
      <c r="E9536" t="s">
        <v>280</v>
      </c>
      <c r="F9536" t="s">
        <v>12</v>
      </c>
      <c r="G9536">
        <v>2018</v>
      </c>
      <c r="H9536">
        <v>5.4</v>
      </c>
      <c r="I9536">
        <v>2.2200000000000002</v>
      </c>
      <c r="J9536" t="s">
        <v>33</v>
      </c>
      <c r="K9536" t="s">
        <v>31</v>
      </c>
      <c r="L9536">
        <v>143</v>
      </c>
    </row>
    <row r="9537" spans="1:12" x14ac:dyDescent="0.25">
      <c r="A9537" t="s">
        <v>1196</v>
      </c>
      <c r="B9537">
        <v>94500</v>
      </c>
      <c r="C9537" s="2">
        <f>B9537*VLOOKUP(A9537,currencies!A:D,4,FALSE)</f>
        <v>93850.896570452125</v>
      </c>
      <c r="D9537" t="s">
        <v>10</v>
      </c>
      <c r="F9537" t="s">
        <v>27</v>
      </c>
      <c r="G9537">
        <v>2001</v>
      </c>
      <c r="H9537">
        <v>11.6</v>
      </c>
      <c r="I9537">
        <v>3.96</v>
      </c>
      <c r="J9537" t="s">
        <v>90</v>
      </c>
      <c r="K9537" t="s">
        <v>91</v>
      </c>
      <c r="L9537">
        <v>65</v>
      </c>
    </row>
    <row r="9538" spans="1:12" x14ac:dyDescent="0.25">
      <c r="A9538" t="s">
        <v>1196</v>
      </c>
      <c r="B9538">
        <v>945000</v>
      </c>
      <c r="C9538" s="2">
        <f>B9538*VLOOKUP(A9538,currencies!A:D,4,FALSE)</f>
        <v>938508.96570452116</v>
      </c>
      <c r="D9538" t="s">
        <v>10</v>
      </c>
      <c r="F9538" t="s">
        <v>27</v>
      </c>
      <c r="G9538">
        <v>2011</v>
      </c>
      <c r="H9538">
        <v>17.579999999999998</v>
      </c>
      <c r="I9538">
        <v>4.9000000000000004</v>
      </c>
      <c r="K9538" t="s">
        <v>31</v>
      </c>
      <c r="L9538">
        <v>240</v>
      </c>
    </row>
    <row r="9539" spans="1:12" x14ac:dyDescent="0.25">
      <c r="A9539" t="s">
        <v>1196</v>
      </c>
      <c r="B9539">
        <v>945000</v>
      </c>
      <c r="C9539" s="2">
        <f>B9539*VLOOKUP(A9539,currencies!A:D,4,FALSE)</f>
        <v>938508.96570452116</v>
      </c>
      <c r="D9539" t="s">
        <v>180</v>
      </c>
      <c r="E9539" t="s">
        <v>307</v>
      </c>
      <c r="F9539" t="s">
        <v>43</v>
      </c>
      <c r="G9539">
        <v>2019</v>
      </c>
      <c r="H9539">
        <v>15.55</v>
      </c>
      <c r="I9539">
        <v>4.34</v>
      </c>
      <c r="K9539" t="s">
        <v>17</v>
      </c>
      <c r="L9539">
        <v>218</v>
      </c>
    </row>
    <row r="9540" spans="1:12" x14ac:dyDescent="0.25">
      <c r="A9540" t="s">
        <v>1196</v>
      </c>
      <c r="B9540">
        <v>945000</v>
      </c>
      <c r="C9540" s="2">
        <f>B9540*VLOOKUP(A9540,currencies!A:D,4,FALSE)</f>
        <v>938508.96570452116</v>
      </c>
      <c r="D9540" t="s">
        <v>10</v>
      </c>
      <c r="E9540" t="s">
        <v>647</v>
      </c>
      <c r="F9540" t="s">
        <v>43</v>
      </c>
      <c r="G9540">
        <v>2015</v>
      </c>
      <c r="H9540">
        <v>16.45</v>
      </c>
      <c r="I9540">
        <v>4.5</v>
      </c>
      <c r="J9540" t="s">
        <v>44</v>
      </c>
      <c r="K9540" t="s">
        <v>45</v>
      </c>
      <c r="L9540">
        <v>135</v>
      </c>
    </row>
    <row r="9541" spans="1:12" x14ac:dyDescent="0.25">
      <c r="A9541" t="s">
        <v>1196</v>
      </c>
      <c r="B9541">
        <v>945000</v>
      </c>
      <c r="C9541" s="2">
        <f>B9541*VLOOKUP(A9541,currencies!A:D,4,FALSE)</f>
        <v>938508.96570452116</v>
      </c>
      <c r="D9541" t="s">
        <v>180</v>
      </c>
      <c r="E9541" t="s">
        <v>434</v>
      </c>
      <c r="F9541" t="s">
        <v>27</v>
      </c>
      <c r="G9541">
        <v>2007</v>
      </c>
      <c r="H9541">
        <v>19.53</v>
      </c>
      <c r="I9541">
        <v>6.13</v>
      </c>
      <c r="J9541" t="s">
        <v>33</v>
      </c>
      <c r="K9541" t="s">
        <v>45</v>
      </c>
      <c r="L9541">
        <v>67</v>
      </c>
    </row>
    <row r="9542" spans="1:12" x14ac:dyDescent="0.25">
      <c r="A9542" t="s">
        <v>1196</v>
      </c>
      <c r="B9542">
        <v>94750</v>
      </c>
      <c r="C9542" s="2">
        <f>B9542*VLOOKUP(A9542,currencies!A:D,4,FALSE)</f>
        <v>94099.179365612043</v>
      </c>
      <c r="D9542" t="s">
        <v>109</v>
      </c>
      <c r="E9542" t="s">
        <v>405</v>
      </c>
      <c r="F9542" t="s">
        <v>43</v>
      </c>
      <c r="G9542">
        <v>1991</v>
      </c>
      <c r="H9542">
        <v>10.3</v>
      </c>
      <c r="I9542">
        <v>3.55</v>
      </c>
      <c r="J9542" t="s">
        <v>90</v>
      </c>
      <c r="K9542" t="s">
        <v>91</v>
      </c>
      <c r="L9542">
        <v>128</v>
      </c>
    </row>
    <row r="9543" spans="1:12" x14ac:dyDescent="0.25">
      <c r="A9543" t="s">
        <v>1196</v>
      </c>
      <c r="B9543">
        <v>94800</v>
      </c>
      <c r="C9543" s="2">
        <f>B9543*VLOOKUP(A9543,currencies!A:D,4,FALSE)</f>
        <v>94148.835924644023</v>
      </c>
      <c r="D9543" t="s">
        <v>109</v>
      </c>
      <c r="E9543" t="s">
        <v>529</v>
      </c>
      <c r="F9543" t="s">
        <v>43</v>
      </c>
      <c r="G9543">
        <v>1976</v>
      </c>
      <c r="H9543">
        <v>12.9</v>
      </c>
      <c r="I9543">
        <v>3.8</v>
      </c>
      <c r="J9543" t="s">
        <v>33</v>
      </c>
      <c r="K9543" t="s">
        <v>17</v>
      </c>
      <c r="L9543">
        <v>198</v>
      </c>
    </row>
    <row r="9544" spans="1:12" x14ac:dyDescent="0.25">
      <c r="A9544" t="s">
        <v>1196</v>
      </c>
      <c r="B9544">
        <v>9490</v>
      </c>
      <c r="C9544" s="2">
        <f>B9544*VLOOKUP(A9544,currencies!A:D,4,FALSE)</f>
        <v>9424.8149042707992</v>
      </c>
      <c r="D9544" t="s">
        <v>38</v>
      </c>
      <c r="E9544" t="s">
        <v>95</v>
      </c>
      <c r="F9544" t="s">
        <v>26</v>
      </c>
      <c r="G9544">
        <v>1997</v>
      </c>
      <c r="H9544">
        <v>5.5</v>
      </c>
      <c r="I9544">
        <v>2.15</v>
      </c>
      <c r="K9544" t="s">
        <v>45</v>
      </c>
      <c r="L9544">
        <v>185</v>
      </c>
    </row>
    <row r="9545" spans="1:12" x14ac:dyDescent="0.25">
      <c r="A9545" t="s">
        <v>1196</v>
      </c>
      <c r="B9545">
        <v>94900</v>
      </c>
      <c r="C9545" s="2">
        <f>B9545*VLOOKUP(A9545,currencies!A:D,4,FALSE)</f>
        <v>94248.149042707999</v>
      </c>
      <c r="D9545" t="s">
        <v>10</v>
      </c>
      <c r="E9545" t="s">
        <v>105</v>
      </c>
      <c r="F9545" t="s">
        <v>26</v>
      </c>
      <c r="G9545">
        <v>2017</v>
      </c>
      <c r="H9545">
        <v>8.7200000000000006</v>
      </c>
      <c r="I9545">
        <v>2.99</v>
      </c>
      <c r="J9545" t="s">
        <v>33</v>
      </c>
      <c r="K9545" t="s">
        <v>62</v>
      </c>
      <c r="L9545">
        <v>107</v>
      </c>
    </row>
    <row r="9546" spans="1:12" x14ac:dyDescent="0.25">
      <c r="A9546" t="s">
        <v>1196</v>
      </c>
      <c r="B9546">
        <v>94900</v>
      </c>
      <c r="C9546" s="2">
        <f>B9546*VLOOKUP(A9546,currencies!A:D,4,FALSE)</f>
        <v>94248.149042707999</v>
      </c>
      <c r="D9546" t="s">
        <v>180</v>
      </c>
      <c r="E9546" t="s">
        <v>105</v>
      </c>
      <c r="F9546" t="s">
        <v>43</v>
      </c>
      <c r="G9546">
        <v>2011</v>
      </c>
      <c r="H9546">
        <v>10.220000000000001</v>
      </c>
      <c r="I9546">
        <v>3.33</v>
      </c>
      <c r="J9546" t="s">
        <v>44</v>
      </c>
      <c r="K9546" t="s">
        <v>45</v>
      </c>
      <c r="L9546">
        <v>50</v>
      </c>
    </row>
    <row r="9547" spans="1:12" x14ac:dyDescent="0.25">
      <c r="A9547" t="s">
        <v>1196</v>
      </c>
      <c r="B9547">
        <v>949000</v>
      </c>
      <c r="C9547" s="2">
        <f>B9547*VLOOKUP(A9547,currencies!A:D,4,FALSE)</f>
        <v>942481.49042707996</v>
      </c>
      <c r="D9547" t="s">
        <v>243</v>
      </c>
      <c r="E9547" t="s">
        <v>513</v>
      </c>
      <c r="F9547" t="s">
        <v>43</v>
      </c>
      <c r="G9547">
        <v>2009</v>
      </c>
      <c r="H9547">
        <v>20.3</v>
      </c>
      <c r="I9547">
        <v>5.2</v>
      </c>
      <c r="J9547" t="s">
        <v>33</v>
      </c>
      <c r="K9547" t="s">
        <v>745</v>
      </c>
      <c r="L9547">
        <v>2154</v>
      </c>
    </row>
    <row r="9548" spans="1:12" x14ac:dyDescent="0.25">
      <c r="A9548" t="s">
        <v>1196</v>
      </c>
      <c r="B9548">
        <v>949000</v>
      </c>
      <c r="C9548" s="2">
        <f>B9548*VLOOKUP(A9548,currencies!A:D,4,FALSE)</f>
        <v>942481.49042707996</v>
      </c>
      <c r="D9548" t="s">
        <v>243</v>
      </c>
      <c r="E9548" t="s">
        <v>307</v>
      </c>
      <c r="F9548" t="s">
        <v>43</v>
      </c>
      <c r="G9548">
        <v>2014</v>
      </c>
      <c r="H9548">
        <v>19.350000000000001</v>
      </c>
      <c r="I9548">
        <v>4.99</v>
      </c>
      <c r="J9548" t="s">
        <v>33</v>
      </c>
      <c r="K9548" t="s">
        <v>45</v>
      </c>
      <c r="L9548">
        <v>133</v>
      </c>
    </row>
    <row r="9549" spans="1:12" x14ac:dyDescent="0.25">
      <c r="A9549" t="s">
        <v>1196</v>
      </c>
      <c r="B9549">
        <v>9500</v>
      </c>
      <c r="C9549" s="2">
        <f>B9549*VLOOKUP(A9549,currencies!A:D,4,FALSE)</f>
        <v>9434.7462160771975</v>
      </c>
      <c r="D9549" t="s">
        <v>46</v>
      </c>
      <c r="F9549" t="s">
        <v>27</v>
      </c>
      <c r="G9549">
        <v>1978</v>
      </c>
      <c r="H9549">
        <v>8.5</v>
      </c>
      <c r="I9549">
        <v>2.9</v>
      </c>
      <c r="J9549" t="s">
        <v>90</v>
      </c>
      <c r="K9549" t="s">
        <v>91</v>
      </c>
      <c r="L9549">
        <v>475</v>
      </c>
    </row>
    <row r="9550" spans="1:12" x14ac:dyDescent="0.25">
      <c r="A9550" t="s">
        <v>1196</v>
      </c>
      <c r="B9550">
        <v>9500</v>
      </c>
      <c r="C9550" s="2">
        <f>B9550*VLOOKUP(A9550,currencies!A:D,4,FALSE)</f>
        <v>9434.7462160771975</v>
      </c>
      <c r="D9550" t="s">
        <v>46</v>
      </c>
      <c r="F9550" t="s">
        <v>27</v>
      </c>
      <c r="G9550">
        <v>1975</v>
      </c>
      <c r="H9550">
        <v>9</v>
      </c>
      <c r="I9550">
        <v>3</v>
      </c>
      <c r="J9550" t="s">
        <v>90</v>
      </c>
      <c r="K9550" t="s">
        <v>91</v>
      </c>
      <c r="L9550">
        <v>303</v>
      </c>
    </row>
    <row r="9551" spans="1:12" x14ac:dyDescent="0.25">
      <c r="A9551" t="s">
        <v>1196</v>
      </c>
      <c r="B9551">
        <v>9500</v>
      </c>
      <c r="C9551" s="2">
        <f>B9551*VLOOKUP(A9551,currencies!A:D,4,FALSE)</f>
        <v>9434.7462160771975</v>
      </c>
      <c r="D9551" t="s">
        <v>18</v>
      </c>
      <c r="E9551" t="s">
        <v>115</v>
      </c>
      <c r="F9551" t="s">
        <v>116</v>
      </c>
      <c r="G9551">
        <v>2019</v>
      </c>
      <c r="H9551">
        <v>5.7</v>
      </c>
      <c r="I9551">
        <v>2.1</v>
      </c>
      <c r="J9551" t="s">
        <v>33</v>
      </c>
      <c r="K9551" t="s">
        <v>31</v>
      </c>
      <c r="L9551">
        <v>184</v>
      </c>
    </row>
    <row r="9552" spans="1:12" x14ac:dyDescent="0.25">
      <c r="A9552" t="s">
        <v>1196</v>
      </c>
      <c r="B9552">
        <v>9500</v>
      </c>
      <c r="C9552" s="2">
        <f>B9552*VLOOKUP(A9552,currencies!A:D,4,FALSE)</f>
        <v>9434.7462160771975</v>
      </c>
      <c r="D9552" t="s">
        <v>10</v>
      </c>
      <c r="E9552" t="s">
        <v>117</v>
      </c>
      <c r="F9552" t="s">
        <v>43</v>
      </c>
      <c r="G9552">
        <v>1985</v>
      </c>
      <c r="H9552">
        <v>6.8</v>
      </c>
      <c r="I9552">
        <v>2.5</v>
      </c>
      <c r="J9552" t="s">
        <v>33</v>
      </c>
      <c r="K9552" t="s">
        <v>17</v>
      </c>
      <c r="L9552">
        <v>162</v>
      </c>
    </row>
    <row r="9553" spans="1:12" x14ac:dyDescent="0.25">
      <c r="A9553" t="s">
        <v>1196</v>
      </c>
      <c r="B9553">
        <v>9500</v>
      </c>
      <c r="C9553" s="2">
        <f>B9553*VLOOKUP(A9553,currencies!A:D,4,FALSE)</f>
        <v>9434.7462160771975</v>
      </c>
      <c r="D9553" t="s">
        <v>46</v>
      </c>
      <c r="E9553" t="s">
        <v>110</v>
      </c>
      <c r="F9553" t="s">
        <v>27</v>
      </c>
      <c r="G9553">
        <v>1964</v>
      </c>
      <c r="H9553">
        <v>8.4</v>
      </c>
      <c r="I9553">
        <v>2.85</v>
      </c>
      <c r="J9553" t="s">
        <v>90</v>
      </c>
      <c r="K9553" t="s">
        <v>91</v>
      </c>
      <c r="L9553">
        <v>138</v>
      </c>
    </row>
    <row r="9554" spans="1:12" x14ac:dyDescent="0.25">
      <c r="A9554" t="s">
        <v>1196</v>
      </c>
      <c r="B9554">
        <v>9500</v>
      </c>
      <c r="C9554" s="2">
        <f>B9554*VLOOKUP(A9554,currencies!A:D,4,FALSE)</f>
        <v>9434.7462160771975</v>
      </c>
      <c r="D9554" t="s">
        <v>118</v>
      </c>
      <c r="E9554" t="s">
        <v>119</v>
      </c>
      <c r="F9554" t="s">
        <v>27</v>
      </c>
      <c r="G9554">
        <v>1998</v>
      </c>
      <c r="H9554">
        <v>3.99</v>
      </c>
      <c r="I9554">
        <v>1.74</v>
      </c>
      <c r="K9554" t="s">
        <v>62</v>
      </c>
      <c r="L9554">
        <v>96</v>
      </c>
    </row>
    <row r="9555" spans="1:12" x14ac:dyDescent="0.25">
      <c r="A9555" t="s">
        <v>1196</v>
      </c>
      <c r="B9555">
        <v>95000</v>
      </c>
      <c r="C9555" s="2">
        <f>B9555*VLOOKUP(A9555,currencies!A:D,4,FALSE)</f>
        <v>94347.462160771975</v>
      </c>
      <c r="D9555" t="s">
        <v>527</v>
      </c>
      <c r="E9555" t="s">
        <v>528</v>
      </c>
      <c r="F9555" t="s">
        <v>26</v>
      </c>
      <c r="G9555">
        <v>2011</v>
      </c>
      <c r="H9555">
        <v>8.25</v>
      </c>
      <c r="I9555">
        <v>2.56</v>
      </c>
      <c r="J9555" t="s">
        <v>33</v>
      </c>
      <c r="K9555" t="s">
        <v>17</v>
      </c>
      <c r="L9555">
        <v>801</v>
      </c>
    </row>
    <row r="9556" spans="1:12" x14ac:dyDescent="0.25">
      <c r="A9556" t="s">
        <v>1196</v>
      </c>
      <c r="B9556">
        <v>95000</v>
      </c>
      <c r="C9556" s="2">
        <f>B9556*VLOOKUP(A9556,currencies!A:D,4,FALSE)</f>
        <v>94347.462160771975</v>
      </c>
      <c r="D9556" t="s">
        <v>896</v>
      </c>
      <c r="E9556" t="s">
        <v>283</v>
      </c>
      <c r="F9556" t="s">
        <v>43</v>
      </c>
      <c r="G9556">
        <v>1996</v>
      </c>
      <c r="H9556">
        <v>12</v>
      </c>
      <c r="I9556">
        <v>3.9</v>
      </c>
      <c r="J9556" t="s">
        <v>33</v>
      </c>
      <c r="K9556" t="s">
        <v>17</v>
      </c>
      <c r="L9556">
        <v>337</v>
      </c>
    </row>
    <row r="9557" spans="1:12" x14ac:dyDescent="0.25">
      <c r="A9557" t="s">
        <v>1196</v>
      </c>
      <c r="B9557">
        <v>95000</v>
      </c>
      <c r="C9557" s="2">
        <f>B9557*VLOOKUP(A9557,currencies!A:D,4,FALSE)</f>
        <v>94347.462160771975</v>
      </c>
      <c r="D9557" t="s">
        <v>18</v>
      </c>
      <c r="F9557" t="s">
        <v>26</v>
      </c>
      <c r="G9557">
        <v>2016</v>
      </c>
      <c r="H9557">
        <v>8.9499999999999993</v>
      </c>
      <c r="I9557">
        <v>2.99</v>
      </c>
      <c r="K9557" t="s">
        <v>59</v>
      </c>
      <c r="L9557">
        <v>199</v>
      </c>
    </row>
    <row r="9558" spans="1:12" x14ac:dyDescent="0.25">
      <c r="A9558" t="s">
        <v>1196</v>
      </c>
      <c r="B9558">
        <v>95000</v>
      </c>
      <c r="C9558" s="2">
        <f>B9558*VLOOKUP(A9558,currencies!A:D,4,FALSE)</f>
        <v>94347.462160771975</v>
      </c>
      <c r="D9558" t="s">
        <v>10</v>
      </c>
      <c r="E9558" t="s">
        <v>287</v>
      </c>
      <c r="F9558" t="s">
        <v>43</v>
      </c>
      <c r="G9558">
        <v>2001</v>
      </c>
      <c r="H9558">
        <v>12.26</v>
      </c>
      <c r="I9558">
        <v>3.64</v>
      </c>
      <c r="J9558" t="s">
        <v>33</v>
      </c>
      <c r="K9558" t="s">
        <v>31</v>
      </c>
      <c r="L9558">
        <v>161</v>
      </c>
    </row>
    <row r="9559" spans="1:12" x14ac:dyDescent="0.25">
      <c r="A9559" t="s">
        <v>1196</v>
      </c>
      <c r="B9559">
        <v>95000</v>
      </c>
      <c r="C9559" s="2">
        <f>B9559*VLOOKUP(A9559,currencies!A:D,4,FALSE)</f>
        <v>94347.462160771975</v>
      </c>
      <c r="D9559" t="s">
        <v>243</v>
      </c>
      <c r="E9559" t="s">
        <v>531</v>
      </c>
      <c r="F9559" t="s">
        <v>43</v>
      </c>
      <c r="G9559">
        <v>2006</v>
      </c>
      <c r="H9559">
        <v>11.99</v>
      </c>
      <c r="I9559">
        <v>3.6</v>
      </c>
      <c r="J9559" t="s">
        <v>33</v>
      </c>
      <c r="K9559" t="s">
        <v>31</v>
      </c>
      <c r="L9559">
        <v>150</v>
      </c>
    </row>
    <row r="9560" spans="1:12" x14ac:dyDescent="0.25">
      <c r="A9560" t="s">
        <v>1196</v>
      </c>
      <c r="B9560">
        <v>95000</v>
      </c>
      <c r="C9560" s="2">
        <f>B9560*VLOOKUP(A9560,currencies!A:D,4,FALSE)</f>
        <v>94347.462160771975</v>
      </c>
      <c r="D9560" t="s">
        <v>18</v>
      </c>
      <c r="E9560" t="s">
        <v>515</v>
      </c>
      <c r="F9560" t="s">
        <v>351</v>
      </c>
      <c r="G9560">
        <v>0</v>
      </c>
      <c r="H9560">
        <v>6.5</v>
      </c>
      <c r="I9560">
        <v>2.17</v>
      </c>
      <c r="J9560" t="s">
        <v>33</v>
      </c>
      <c r="K9560" t="s">
        <v>75</v>
      </c>
      <c r="L9560">
        <v>150</v>
      </c>
    </row>
    <row r="9561" spans="1:12" x14ac:dyDescent="0.25">
      <c r="A9561" t="s">
        <v>1196</v>
      </c>
      <c r="B9561">
        <v>95000</v>
      </c>
      <c r="C9561" s="2">
        <f>B9561*VLOOKUP(A9561,currencies!A:D,4,FALSE)</f>
        <v>94347.462160771975</v>
      </c>
      <c r="D9561" t="s">
        <v>10</v>
      </c>
      <c r="E9561" t="s">
        <v>530</v>
      </c>
      <c r="F9561" t="s">
        <v>43</v>
      </c>
      <c r="G9561">
        <v>2006</v>
      </c>
      <c r="H9561">
        <v>12.3</v>
      </c>
      <c r="I9561">
        <v>3.8</v>
      </c>
      <c r="K9561" t="s">
        <v>31</v>
      </c>
      <c r="L9561">
        <v>145</v>
      </c>
    </row>
    <row r="9562" spans="1:12" x14ac:dyDescent="0.25">
      <c r="A9562" t="s">
        <v>1196</v>
      </c>
      <c r="B9562">
        <v>95000</v>
      </c>
      <c r="C9562" s="2">
        <f>B9562*VLOOKUP(A9562,currencies!A:D,4,FALSE)</f>
        <v>94347.462160771975</v>
      </c>
      <c r="D9562" t="s">
        <v>180</v>
      </c>
      <c r="E9562" t="s">
        <v>105</v>
      </c>
      <c r="F9562" t="s">
        <v>43</v>
      </c>
      <c r="G9562">
        <v>2003</v>
      </c>
      <c r="H9562">
        <v>10.83</v>
      </c>
      <c r="I9562">
        <v>3.84</v>
      </c>
      <c r="J9562" t="s">
        <v>33</v>
      </c>
      <c r="K9562" t="s">
        <v>31</v>
      </c>
      <c r="L9562">
        <v>143</v>
      </c>
    </row>
    <row r="9563" spans="1:12" x14ac:dyDescent="0.25">
      <c r="A9563" t="s">
        <v>1196</v>
      </c>
      <c r="B9563">
        <v>95000</v>
      </c>
      <c r="C9563" s="2">
        <f>B9563*VLOOKUP(A9563,currencies!A:D,4,FALSE)</f>
        <v>94347.462160771975</v>
      </c>
      <c r="D9563" t="s">
        <v>10</v>
      </c>
      <c r="E9563" t="s">
        <v>291</v>
      </c>
      <c r="F9563" t="s">
        <v>27</v>
      </c>
      <c r="G9563">
        <v>2010</v>
      </c>
      <c r="H9563">
        <v>9.4499999999999993</v>
      </c>
      <c r="I9563">
        <v>3.05</v>
      </c>
      <c r="J9563" t="s">
        <v>33</v>
      </c>
      <c r="K9563" t="s">
        <v>170</v>
      </c>
      <c r="L9563">
        <v>139</v>
      </c>
    </row>
    <row r="9564" spans="1:12" x14ac:dyDescent="0.25">
      <c r="A9564" t="s">
        <v>1196</v>
      </c>
      <c r="B9564">
        <v>95000</v>
      </c>
      <c r="C9564" s="2">
        <f>B9564*VLOOKUP(A9564,currencies!A:D,4,FALSE)</f>
        <v>94347.462160771975</v>
      </c>
      <c r="D9564" t="s">
        <v>10</v>
      </c>
      <c r="E9564" t="s">
        <v>137</v>
      </c>
      <c r="F9564" t="s">
        <v>43</v>
      </c>
      <c r="G9564">
        <v>2002</v>
      </c>
      <c r="H9564">
        <v>10.36</v>
      </c>
      <c r="I9564">
        <v>3.42</v>
      </c>
      <c r="K9564" t="s">
        <v>17</v>
      </c>
      <c r="L9564">
        <v>131</v>
      </c>
    </row>
    <row r="9565" spans="1:12" x14ac:dyDescent="0.25">
      <c r="A9565" t="s">
        <v>1196</v>
      </c>
      <c r="B9565">
        <v>95000</v>
      </c>
      <c r="C9565" s="2">
        <f>B9565*VLOOKUP(A9565,currencies!A:D,4,FALSE)</f>
        <v>94347.462160771975</v>
      </c>
      <c r="D9565" t="s">
        <v>180</v>
      </c>
      <c r="E9565" t="s">
        <v>493</v>
      </c>
      <c r="F9565" t="s">
        <v>43</v>
      </c>
      <c r="G9565">
        <v>1997</v>
      </c>
      <c r="H9565">
        <v>14</v>
      </c>
      <c r="I9565">
        <v>4.5999999999999996</v>
      </c>
      <c r="K9565" t="s">
        <v>31</v>
      </c>
      <c r="L9565">
        <v>126</v>
      </c>
    </row>
    <row r="9566" spans="1:12" x14ac:dyDescent="0.25">
      <c r="A9566" t="s">
        <v>1196</v>
      </c>
      <c r="B9566">
        <v>95000</v>
      </c>
      <c r="C9566" s="2">
        <f>B9566*VLOOKUP(A9566,currencies!A:D,4,FALSE)</f>
        <v>94347.462160771975</v>
      </c>
      <c r="D9566" t="s">
        <v>109</v>
      </c>
      <c r="F9566" t="s">
        <v>27</v>
      </c>
      <c r="G9566">
        <v>2003</v>
      </c>
      <c r="H9566">
        <v>13.55</v>
      </c>
      <c r="I9566">
        <v>4.1399999999999997</v>
      </c>
      <c r="J9566" t="s">
        <v>90</v>
      </c>
      <c r="K9566" t="s">
        <v>91</v>
      </c>
      <c r="L9566">
        <v>126</v>
      </c>
    </row>
    <row r="9567" spans="1:12" x14ac:dyDescent="0.25">
      <c r="A9567" t="s">
        <v>1196</v>
      </c>
      <c r="B9567">
        <v>95000</v>
      </c>
      <c r="C9567" s="2">
        <f>B9567*VLOOKUP(A9567,currencies!A:D,4,FALSE)</f>
        <v>94347.462160771975</v>
      </c>
      <c r="D9567" t="s">
        <v>10</v>
      </c>
      <c r="E9567" t="s">
        <v>405</v>
      </c>
      <c r="F9567" t="s">
        <v>43</v>
      </c>
      <c r="G9567">
        <v>1997</v>
      </c>
      <c r="H9567">
        <v>10.1</v>
      </c>
      <c r="I9567">
        <v>3.45</v>
      </c>
      <c r="J9567" t="s">
        <v>33</v>
      </c>
      <c r="K9567" t="s">
        <v>17</v>
      </c>
      <c r="L9567">
        <v>122</v>
      </c>
    </row>
    <row r="9568" spans="1:12" x14ac:dyDescent="0.25">
      <c r="A9568" t="s">
        <v>1196</v>
      </c>
      <c r="B9568">
        <v>95000</v>
      </c>
      <c r="C9568" s="2">
        <f>B9568*VLOOKUP(A9568,currencies!A:D,4,FALSE)</f>
        <v>94347.462160771975</v>
      </c>
      <c r="D9568" t="s">
        <v>180</v>
      </c>
      <c r="F9568" t="s">
        <v>43</v>
      </c>
      <c r="G9568">
        <v>1996</v>
      </c>
      <c r="H9568">
        <v>12</v>
      </c>
      <c r="I9568">
        <v>3.9</v>
      </c>
      <c r="J9568" t="s">
        <v>33</v>
      </c>
      <c r="K9568" t="s">
        <v>17</v>
      </c>
      <c r="L9568">
        <v>115</v>
      </c>
    </row>
    <row r="9569" spans="1:12" x14ac:dyDescent="0.25">
      <c r="A9569" t="s">
        <v>1196</v>
      </c>
      <c r="B9569">
        <v>95000</v>
      </c>
      <c r="C9569" s="2">
        <f>B9569*VLOOKUP(A9569,currencies!A:D,4,FALSE)</f>
        <v>94347.462160771975</v>
      </c>
      <c r="D9569" t="s">
        <v>18</v>
      </c>
      <c r="E9569" t="s">
        <v>140</v>
      </c>
      <c r="F9569" t="s">
        <v>26</v>
      </c>
      <c r="G9569">
        <v>2017</v>
      </c>
      <c r="H9569">
        <v>8.3000000000000007</v>
      </c>
      <c r="I9569">
        <v>2.5499999999999998</v>
      </c>
      <c r="J9569" t="s">
        <v>33</v>
      </c>
      <c r="K9569" t="s">
        <v>17</v>
      </c>
      <c r="L9569">
        <v>112</v>
      </c>
    </row>
    <row r="9570" spans="1:12" x14ac:dyDescent="0.25">
      <c r="A9570" t="s">
        <v>1196</v>
      </c>
      <c r="B9570">
        <v>95000</v>
      </c>
      <c r="C9570" s="2">
        <f>B9570*VLOOKUP(A9570,currencies!A:D,4,FALSE)</f>
        <v>94347.462160771975</v>
      </c>
      <c r="D9570" t="s">
        <v>10</v>
      </c>
      <c r="F9570" t="s">
        <v>26</v>
      </c>
      <c r="G9570">
        <v>2017</v>
      </c>
      <c r="H9570">
        <v>8.9499999999999993</v>
      </c>
      <c r="I9570">
        <v>2.99</v>
      </c>
      <c r="J9570" t="s">
        <v>44</v>
      </c>
      <c r="K9570" t="s">
        <v>45</v>
      </c>
      <c r="L9570">
        <v>110</v>
      </c>
    </row>
    <row r="9571" spans="1:12" x14ac:dyDescent="0.25">
      <c r="A9571" t="s">
        <v>1196</v>
      </c>
      <c r="B9571">
        <v>95000</v>
      </c>
      <c r="C9571" s="2">
        <f>B9571*VLOOKUP(A9571,currencies!A:D,4,FALSE)</f>
        <v>94347.462160771975</v>
      </c>
      <c r="D9571" t="s">
        <v>10</v>
      </c>
      <c r="E9571" t="s">
        <v>71</v>
      </c>
      <c r="F9571" t="s">
        <v>43</v>
      </c>
      <c r="G9571">
        <v>2006</v>
      </c>
      <c r="H9571">
        <v>11.4</v>
      </c>
      <c r="I9571">
        <v>3.5</v>
      </c>
      <c r="J9571" t="s">
        <v>33</v>
      </c>
      <c r="K9571" t="s">
        <v>170</v>
      </c>
      <c r="L9571">
        <v>109</v>
      </c>
    </row>
    <row r="9572" spans="1:12" x14ac:dyDescent="0.25">
      <c r="A9572" t="s">
        <v>1196</v>
      </c>
      <c r="B9572">
        <v>95000</v>
      </c>
      <c r="C9572" s="2">
        <f>B9572*VLOOKUP(A9572,currencies!A:D,4,FALSE)</f>
        <v>94347.462160771975</v>
      </c>
      <c r="D9572" t="s">
        <v>180</v>
      </c>
      <c r="E9572" t="s">
        <v>372</v>
      </c>
      <c r="F9572" t="s">
        <v>43</v>
      </c>
      <c r="G9572">
        <v>1996</v>
      </c>
      <c r="H9572">
        <v>11.3</v>
      </c>
      <c r="I9572">
        <v>3.68</v>
      </c>
      <c r="J9572" t="s">
        <v>33</v>
      </c>
      <c r="K9572" t="s">
        <v>170</v>
      </c>
      <c r="L9572">
        <v>108</v>
      </c>
    </row>
    <row r="9573" spans="1:12" x14ac:dyDescent="0.25">
      <c r="A9573" t="s">
        <v>1196</v>
      </c>
      <c r="B9573">
        <v>95000</v>
      </c>
      <c r="C9573" s="2">
        <f>B9573*VLOOKUP(A9573,currencies!A:D,4,FALSE)</f>
        <v>94347.462160771975</v>
      </c>
      <c r="D9573" t="s">
        <v>180</v>
      </c>
      <c r="E9573" t="s">
        <v>296</v>
      </c>
      <c r="F9573" t="s">
        <v>43</v>
      </c>
      <c r="G9573">
        <v>1992</v>
      </c>
      <c r="H9573">
        <v>10.1</v>
      </c>
      <c r="I9573">
        <v>3.92</v>
      </c>
      <c r="J9573" t="s">
        <v>33</v>
      </c>
      <c r="K9573" t="s">
        <v>62</v>
      </c>
      <c r="L9573">
        <v>107</v>
      </c>
    </row>
    <row r="9574" spans="1:12" x14ac:dyDescent="0.25">
      <c r="A9574" t="s">
        <v>1196</v>
      </c>
      <c r="B9574">
        <v>95000</v>
      </c>
      <c r="C9574" s="2">
        <f>B9574*VLOOKUP(A9574,currencies!A:D,4,FALSE)</f>
        <v>94347.462160771975</v>
      </c>
      <c r="D9574" t="s">
        <v>41</v>
      </c>
      <c r="E9574" t="s">
        <v>105</v>
      </c>
      <c r="F9574" t="s">
        <v>26</v>
      </c>
      <c r="G9574">
        <v>2017</v>
      </c>
      <c r="H9574">
        <v>9.07</v>
      </c>
      <c r="I9574">
        <v>2.99</v>
      </c>
      <c r="J9574" t="s">
        <v>44</v>
      </c>
      <c r="K9574" t="s">
        <v>45</v>
      </c>
      <c r="L9574">
        <v>105</v>
      </c>
    </row>
    <row r="9575" spans="1:12" x14ac:dyDescent="0.25">
      <c r="A9575" t="s">
        <v>1196</v>
      </c>
      <c r="B9575">
        <v>95000</v>
      </c>
      <c r="C9575" s="2">
        <f>B9575*VLOOKUP(A9575,currencies!A:D,4,FALSE)</f>
        <v>94347.462160771975</v>
      </c>
      <c r="D9575" t="s">
        <v>10</v>
      </c>
      <c r="E9575" t="s">
        <v>435</v>
      </c>
      <c r="F9575" t="s">
        <v>43</v>
      </c>
      <c r="G9575">
        <v>2006</v>
      </c>
      <c r="H9575">
        <v>10.79</v>
      </c>
      <c r="I9575">
        <v>3.86</v>
      </c>
      <c r="J9575" t="s">
        <v>33</v>
      </c>
      <c r="K9575" t="s">
        <v>31</v>
      </c>
      <c r="L9575">
        <v>104</v>
      </c>
    </row>
    <row r="9576" spans="1:12" x14ac:dyDescent="0.25">
      <c r="A9576" t="s">
        <v>1196</v>
      </c>
      <c r="B9576">
        <v>95000</v>
      </c>
      <c r="C9576" s="2">
        <f>B9576*VLOOKUP(A9576,currencies!A:D,4,FALSE)</f>
        <v>94347.462160771975</v>
      </c>
      <c r="D9576" t="s">
        <v>109</v>
      </c>
      <c r="F9576" t="s">
        <v>27</v>
      </c>
      <c r="G9576">
        <v>1985</v>
      </c>
      <c r="H9576">
        <v>11</v>
      </c>
      <c r="I9576">
        <v>3.6</v>
      </c>
      <c r="J9576" t="s">
        <v>90</v>
      </c>
      <c r="K9576" t="s">
        <v>91</v>
      </c>
      <c r="L9576">
        <v>103</v>
      </c>
    </row>
    <row r="9577" spans="1:12" x14ac:dyDescent="0.25">
      <c r="A9577" t="s">
        <v>1196</v>
      </c>
      <c r="B9577">
        <v>95000</v>
      </c>
      <c r="C9577" s="2">
        <f>B9577*VLOOKUP(A9577,currencies!A:D,4,FALSE)</f>
        <v>94347.462160771975</v>
      </c>
      <c r="D9577" t="s">
        <v>41</v>
      </c>
      <c r="E9577" t="s">
        <v>42</v>
      </c>
      <c r="F9577" t="s">
        <v>40</v>
      </c>
      <c r="G9577">
        <v>2019</v>
      </c>
      <c r="H9577">
        <v>6</v>
      </c>
      <c r="I9577">
        <v>2.77</v>
      </c>
      <c r="J9577" t="s">
        <v>44</v>
      </c>
      <c r="K9577" t="s">
        <v>62</v>
      </c>
      <c r="L9577">
        <v>103</v>
      </c>
    </row>
    <row r="9578" spans="1:12" x14ac:dyDescent="0.25">
      <c r="A9578" t="s">
        <v>1196</v>
      </c>
      <c r="B9578">
        <v>95000</v>
      </c>
      <c r="C9578" s="2">
        <f>B9578*VLOOKUP(A9578,currencies!A:D,4,FALSE)</f>
        <v>94347.462160771975</v>
      </c>
      <c r="D9578" t="s">
        <v>10</v>
      </c>
      <c r="E9578" t="s">
        <v>482</v>
      </c>
      <c r="F9578" t="s">
        <v>27</v>
      </c>
      <c r="G9578">
        <v>2002</v>
      </c>
      <c r="H9578">
        <v>12.39</v>
      </c>
      <c r="I9578">
        <v>3.7</v>
      </c>
      <c r="J9578" t="s">
        <v>33</v>
      </c>
      <c r="K9578" t="s">
        <v>31</v>
      </c>
      <c r="L9578">
        <v>102</v>
      </c>
    </row>
    <row r="9579" spans="1:12" x14ac:dyDescent="0.25">
      <c r="A9579" t="s">
        <v>1196</v>
      </c>
      <c r="B9579">
        <v>95000</v>
      </c>
      <c r="C9579" s="2">
        <f>B9579*VLOOKUP(A9579,currencies!A:D,4,FALSE)</f>
        <v>94347.462160771975</v>
      </c>
      <c r="D9579" t="s">
        <v>23</v>
      </c>
      <c r="F9579" t="s">
        <v>43</v>
      </c>
      <c r="G9579">
        <v>1988</v>
      </c>
      <c r="H9579">
        <v>13.5</v>
      </c>
      <c r="I9579">
        <v>4.25</v>
      </c>
      <c r="J9579" t="s">
        <v>33</v>
      </c>
      <c r="K9579" t="s">
        <v>31</v>
      </c>
      <c r="L9579">
        <v>99</v>
      </c>
    </row>
    <row r="9580" spans="1:12" x14ac:dyDescent="0.25">
      <c r="A9580" t="s">
        <v>1196</v>
      </c>
      <c r="B9580">
        <v>95000</v>
      </c>
      <c r="C9580" s="2">
        <f>B9580*VLOOKUP(A9580,currencies!A:D,4,FALSE)</f>
        <v>94347.462160771975</v>
      </c>
      <c r="D9580" t="s">
        <v>10</v>
      </c>
      <c r="F9580" t="s">
        <v>27</v>
      </c>
      <c r="G9580">
        <v>2002</v>
      </c>
      <c r="H9580">
        <v>12.39</v>
      </c>
      <c r="I9580">
        <v>3.7</v>
      </c>
      <c r="J9580" t="s">
        <v>33</v>
      </c>
      <c r="K9580" t="s">
        <v>31</v>
      </c>
      <c r="L9580">
        <v>95</v>
      </c>
    </row>
    <row r="9581" spans="1:12" x14ac:dyDescent="0.25">
      <c r="A9581" t="s">
        <v>1196</v>
      </c>
      <c r="B9581">
        <v>95000</v>
      </c>
      <c r="C9581" s="2">
        <f>B9581*VLOOKUP(A9581,currencies!A:D,4,FALSE)</f>
        <v>94347.462160771975</v>
      </c>
      <c r="D9581" t="s">
        <v>82</v>
      </c>
      <c r="E9581" t="s">
        <v>92</v>
      </c>
      <c r="F9581" t="s">
        <v>207</v>
      </c>
      <c r="G9581">
        <v>2016</v>
      </c>
      <c r="H9581">
        <v>7.56</v>
      </c>
      <c r="I9581">
        <v>2.64</v>
      </c>
      <c r="J9581" t="s">
        <v>33</v>
      </c>
      <c r="K9581" t="s">
        <v>62</v>
      </c>
      <c r="L9581">
        <v>94</v>
      </c>
    </row>
    <row r="9582" spans="1:12" x14ac:dyDescent="0.25">
      <c r="A9582" t="s">
        <v>1196</v>
      </c>
      <c r="B9582">
        <v>95000</v>
      </c>
      <c r="C9582" s="2">
        <f>B9582*VLOOKUP(A9582,currencies!A:D,4,FALSE)</f>
        <v>94347.462160771975</v>
      </c>
      <c r="D9582" t="s">
        <v>109</v>
      </c>
      <c r="E9582" t="s">
        <v>361</v>
      </c>
      <c r="F9582" t="s">
        <v>43</v>
      </c>
      <c r="G9582">
        <v>2012</v>
      </c>
      <c r="H9582">
        <v>8.5</v>
      </c>
      <c r="I9582">
        <v>3</v>
      </c>
      <c r="J9582" t="s">
        <v>44</v>
      </c>
      <c r="K9582" t="s">
        <v>45</v>
      </c>
      <c r="L9582">
        <v>93</v>
      </c>
    </row>
    <row r="9583" spans="1:12" x14ac:dyDescent="0.25">
      <c r="A9583" t="s">
        <v>1196</v>
      </c>
      <c r="B9583">
        <v>95000</v>
      </c>
      <c r="C9583" s="2">
        <f>B9583*VLOOKUP(A9583,currencies!A:D,4,FALSE)</f>
        <v>94347.462160771975</v>
      </c>
      <c r="D9583" t="s">
        <v>10</v>
      </c>
      <c r="E9583" t="s">
        <v>152</v>
      </c>
      <c r="F9583" t="s">
        <v>26</v>
      </c>
      <c r="G9583">
        <v>2009</v>
      </c>
      <c r="H9583">
        <v>10.050000000000001</v>
      </c>
      <c r="I9583">
        <v>3.27</v>
      </c>
      <c r="J9583" t="s">
        <v>33</v>
      </c>
      <c r="K9583" t="s">
        <v>170</v>
      </c>
      <c r="L9583">
        <v>92</v>
      </c>
    </row>
    <row r="9584" spans="1:12" x14ac:dyDescent="0.25">
      <c r="A9584" t="s">
        <v>1196</v>
      </c>
      <c r="B9584">
        <v>95000</v>
      </c>
      <c r="C9584" s="2">
        <f>B9584*VLOOKUP(A9584,currencies!A:D,4,FALSE)</f>
        <v>94347.462160771975</v>
      </c>
      <c r="D9584" t="s">
        <v>18</v>
      </c>
      <c r="F9584" t="s">
        <v>27</v>
      </c>
      <c r="G9584">
        <v>2009</v>
      </c>
      <c r="H9584">
        <v>10.3</v>
      </c>
      <c r="I9584">
        <v>3.3</v>
      </c>
      <c r="J9584" t="s">
        <v>33</v>
      </c>
      <c r="K9584" t="s">
        <v>31</v>
      </c>
      <c r="L9584">
        <v>92</v>
      </c>
    </row>
    <row r="9585" spans="1:12" x14ac:dyDescent="0.25">
      <c r="A9585" t="s">
        <v>1196</v>
      </c>
      <c r="B9585">
        <v>95000</v>
      </c>
      <c r="C9585" s="2">
        <f>B9585*VLOOKUP(A9585,currencies!A:D,4,FALSE)</f>
        <v>94347.462160771975</v>
      </c>
      <c r="D9585" t="s">
        <v>109</v>
      </c>
      <c r="E9585" t="s">
        <v>405</v>
      </c>
      <c r="F9585" t="s">
        <v>43</v>
      </c>
      <c r="G9585">
        <v>1995</v>
      </c>
      <c r="H9585">
        <v>11.5</v>
      </c>
      <c r="I9585">
        <v>3.6</v>
      </c>
      <c r="J9585" t="s">
        <v>90</v>
      </c>
      <c r="K9585" t="s">
        <v>45</v>
      </c>
      <c r="L9585">
        <v>91</v>
      </c>
    </row>
    <row r="9586" spans="1:12" x14ac:dyDescent="0.25">
      <c r="A9586" t="s">
        <v>1196</v>
      </c>
      <c r="B9586">
        <v>95000</v>
      </c>
      <c r="C9586" s="2">
        <f>B9586*VLOOKUP(A9586,currencies!A:D,4,FALSE)</f>
        <v>94347.462160771975</v>
      </c>
      <c r="D9586" t="s">
        <v>180</v>
      </c>
      <c r="E9586" t="s">
        <v>42</v>
      </c>
      <c r="F9586" t="s">
        <v>43</v>
      </c>
      <c r="G9586">
        <v>2010</v>
      </c>
      <c r="H9586">
        <v>10.220000000000001</v>
      </c>
      <c r="I9586">
        <v>3.33</v>
      </c>
      <c r="J9586" t="s">
        <v>44</v>
      </c>
      <c r="K9586" t="s">
        <v>45</v>
      </c>
      <c r="L9586">
        <v>85</v>
      </c>
    </row>
    <row r="9587" spans="1:12" x14ac:dyDescent="0.25">
      <c r="A9587" t="s">
        <v>1196</v>
      </c>
      <c r="B9587">
        <v>95000</v>
      </c>
      <c r="C9587" s="2">
        <f>B9587*VLOOKUP(A9587,currencies!A:D,4,FALSE)</f>
        <v>94347.462160771975</v>
      </c>
      <c r="D9587" t="s">
        <v>10</v>
      </c>
      <c r="E9587" t="s">
        <v>296</v>
      </c>
      <c r="F9587" t="s">
        <v>43</v>
      </c>
      <c r="G9587">
        <v>1999</v>
      </c>
      <c r="H9587">
        <v>13.41</v>
      </c>
      <c r="I9587">
        <v>4.24</v>
      </c>
      <c r="J9587" t="s">
        <v>33</v>
      </c>
      <c r="K9587" t="s">
        <v>31</v>
      </c>
      <c r="L9587">
        <v>85</v>
      </c>
    </row>
    <row r="9588" spans="1:12" x14ac:dyDescent="0.25">
      <c r="A9588" t="s">
        <v>1196</v>
      </c>
      <c r="B9588">
        <v>95000</v>
      </c>
      <c r="C9588" s="2">
        <f>B9588*VLOOKUP(A9588,currencies!A:D,4,FALSE)</f>
        <v>94347.462160771975</v>
      </c>
      <c r="D9588" t="s">
        <v>18</v>
      </c>
      <c r="E9588" t="s">
        <v>895</v>
      </c>
      <c r="F9588" t="s">
        <v>43</v>
      </c>
      <c r="G9588">
        <v>2012</v>
      </c>
      <c r="H9588">
        <v>9.51</v>
      </c>
      <c r="I9588">
        <v>2.97</v>
      </c>
      <c r="J9588" t="s">
        <v>33</v>
      </c>
      <c r="K9588" t="s">
        <v>62</v>
      </c>
      <c r="L9588">
        <v>84</v>
      </c>
    </row>
    <row r="9589" spans="1:12" x14ac:dyDescent="0.25">
      <c r="A9589" t="s">
        <v>1196</v>
      </c>
      <c r="B9589">
        <v>95000</v>
      </c>
      <c r="C9589" s="2">
        <f>B9589*VLOOKUP(A9589,currencies!A:D,4,FALSE)</f>
        <v>94347.462160771975</v>
      </c>
      <c r="D9589" t="s">
        <v>10</v>
      </c>
      <c r="E9589" t="s">
        <v>435</v>
      </c>
      <c r="F9589" t="s">
        <v>43</v>
      </c>
      <c r="G9589">
        <v>2006</v>
      </c>
      <c r="H9589">
        <v>10.79</v>
      </c>
      <c r="I9589">
        <v>3.86</v>
      </c>
      <c r="J9589" t="s">
        <v>33</v>
      </c>
      <c r="K9589" t="s">
        <v>31</v>
      </c>
      <c r="L9589">
        <v>84</v>
      </c>
    </row>
    <row r="9590" spans="1:12" x14ac:dyDescent="0.25">
      <c r="A9590" t="s">
        <v>1196</v>
      </c>
      <c r="B9590">
        <v>95000</v>
      </c>
      <c r="C9590" s="2">
        <f>B9590*VLOOKUP(A9590,currencies!A:D,4,FALSE)</f>
        <v>94347.462160771975</v>
      </c>
      <c r="D9590" t="s">
        <v>180</v>
      </c>
      <c r="E9590" t="s">
        <v>490</v>
      </c>
      <c r="F9590" t="s">
        <v>43</v>
      </c>
      <c r="G9590">
        <v>2002</v>
      </c>
      <c r="H9590">
        <v>12</v>
      </c>
      <c r="I9590">
        <v>3.75</v>
      </c>
      <c r="J9590" t="s">
        <v>33</v>
      </c>
      <c r="K9590" t="s">
        <v>31</v>
      </c>
      <c r="L9590">
        <v>78</v>
      </c>
    </row>
    <row r="9591" spans="1:12" x14ac:dyDescent="0.25">
      <c r="A9591" t="s">
        <v>1196</v>
      </c>
      <c r="B9591">
        <v>95000</v>
      </c>
      <c r="C9591" s="2">
        <f>B9591*VLOOKUP(A9591,currencies!A:D,4,FALSE)</f>
        <v>94347.462160771975</v>
      </c>
      <c r="D9591" t="s">
        <v>10</v>
      </c>
      <c r="E9591" t="s">
        <v>329</v>
      </c>
      <c r="F9591" t="s">
        <v>27</v>
      </c>
      <c r="G9591">
        <v>2000</v>
      </c>
      <c r="H9591">
        <v>12</v>
      </c>
      <c r="I9591">
        <v>4.0199999999999996</v>
      </c>
      <c r="J9591" t="s">
        <v>33</v>
      </c>
      <c r="K9591" t="s">
        <v>31</v>
      </c>
      <c r="L9591">
        <v>77</v>
      </c>
    </row>
    <row r="9592" spans="1:12" x14ac:dyDescent="0.25">
      <c r="A9592" t="s">
        <v>1196</v>
      </c>
      <c r="B9592">
        <v>95000</v>
      </c>
      <c r="C9592" s="2">
        <f>B9592*VLOOKUP(A9592,currencies!A:D,4,FALSE)</f>
        <v>94347.462160771975</v>
      </c>
      <c r="D9592" t="s">
        <v>18</v>
      </c>
      <c r="E9592" t="s">
        <v>393</v>
      </c>
      <c r="F9592" t="s">
        <v>43</v>
      </c>
      <c r="G9592">
        <v>2000</v>
      </c>
      <c r="H9592">
        <v>11.98</v>
      </c>
      <c r="I9592">
        <v>3.5</v>
      </c>
      <c r="J9592" t="s">
        <v>33</v>
      </c>
      <c r="K9592" t="s">
        <v>31</v>
      </c>
      <c r="L9592">
        <v>76</v>
      </c>
    </row>
    <row r="9593" spans="1:12" x14ac:dyDescent="0.25">
      <c r="A9593" t="s">
        <v>1196</v>
      </c>
      <c r="B9593">
        <v>95000</v>
      </c>
      <c r="C9593" s="2">
        <f>B9593*VLOOKUP(A9593,currencies!A:D,4,FALSE)</f>
        <v>94347.462160771975</v>
      </c>
      <c r="D9593" t="s">
        <v>10</v>
      </c>
      <c r="E9593" t="s">
        <v>482</v>
      </c>
      <c r="F9593" t="s">
        <v>43</v>
      </c>
      <c r="G9593">
        <v>2000</v>
      </c>
      <c r="H9593">
        <v>11.98</v>
      </c>
      <c r="I9593">
        <v>4.05</v>
      </c>
      <c r="J9593" t="s">
        <v>33</v>
      </c>
      <c r="K9593" t="s">
        <v>170</v>
      </c>
      <c r="L9593">
        <v>73</v>
      </c>
    </row>
    <row r="9594" spans="1:12" x14ac:dyDescent="0.25">
      <c r="A9594" t="s">
        <v>1196</v>
      </c>
      <c r="B9594">
        <v>95000</v>
      </c>
      <c r="C9594" s="2">
        <f>B9594*VLOOKUP(A9594,currencies!A:D,4,FALSE)</f>
        <v>94347.462160771975</v>
      </c>
      <c r="D9594" t="s">
        <v>109</v>
      </c>
      <c r="E9594" t="s">
        <v>833</v>
      </c>
      <c r="F9594" t="s">
        <v>27</v>
      </c>
      <c r="G9594">
        <v>1976</v>
      </c>
      <c r="H9594">
        <v>12</v>
      </c>
      <c r="I9594">
        <v>4.17</v>
      </c>
      <c r="K9594" t="s">
        <v>31</v>
      </c>
      <c r="L9594">
        <v>66</v>
      </c>
    </row>
    <row r="9595" spans="1:12" x14ac:dyDescent="0.25">
      <c r="A9595" t="s">
        <v>1196</v>
      </c>
      <c r="B9595">
        <v>95000</v>
      </c>
      <c r="C9595" s="2">
        <f>B9595*VLOOKUP(A9595,currencies!A:D,4,FALSE)</f>
        <v>94347.462160771975</v>
      </c>
      <c r="D9595" t="s">
        <v>180</v>
      </c>
      <c r="E9595" t="s">
        <v>357</v>
      </c>
      <c r="F9595" t="s">
        <v>43</v>
      </c>
      <c r="G9595">
        <v>2010</v>
      </c>
      <c r="H9595">
        <v>9.5</v>
      </c>
      <c r="I9595">
        <v>3.25</v>
      </c>
      <c r="J9595" t="s">
        <v>33</v>
      </c>
      <c r="K9595" t="s">
        <v>171</v>
      </c>
      <c r="L9595">
        <v>63</v>
      </c>
    </row>
    <row r="9596" spans="1:12" x14ac:dyDescent="0.25">
      <c r="A9596" t="s">
        <v>1196</v>
      </c>
      <c r="B9596">
        <v>95000</v>
      </c>
      <c r="C9596" s="2">
        <f>B9596*VLOOKUP(A9596,currencies!A:D,4,FALSE)</f>
        <v>94347.462160771975</v>
      </c>
      <c r="D9596" t="s">
        <v>109</v>
      </c>
      <c r="F9596" t="s">
        <v>43</v>
      </c>
      <c r="G9596">
        <v>1990</v>
      </c>
      <c r="H9596">
        <v>11.72</v>
      </c>
      <c r="I9596">
        <v>3.85</v>
      </c>
      <c r="J9596" t="s">
        <v>33</v>
      </c>
      <c r="K9596" t="s">
        <v>170</v>
      </c>
      <c r="L9596">
        <v>63</v>
      </c>
    </row>
    <row r="9597" spans="1:12" x14ac:dyDescent="0.25">
      <c r="A9597" t="s">
        <v>1196</v>
      </c>
      <c r="B9597">
        <v>95000</v>
      </c>
      <c r="C9597" s="2">
        <f>B9597*VLOOKUP(A9597,currencies!A:D,4,FALSE)</f>
        <v>94347.462160771975</v>
      </c>
      <c r="D9597" t="s">
        <v>260</v>
      </c>
      <c r="E9597" t="s">
        <v>391</v>
      </c>
      <c r="F9597" t="s">
        <v>26</v>
      </c>
      <c r="G9597">
        <v>2005</v>
      </c>
      <c r="H9597">
        <v>11</v>
      </c>
      <c r="I9597">
        <v>2.9</v>
      </c>
      <c r="K9597" t="s">
        <v>31</v>
      </c>
      <c r="L9597">
        <v>61</v>
      </c>
    </row>
    <row r="9598" spans="1:12" x14ac:dyDescent="0.25">
      <c r="A9598" t="s">
        <v>1196</v>
      </c>
      <c r="B9598">
        <v>95000</v>
      </c>
      <c r="C9598" s="2">
        <f>B9598*VLOOKUP(A9598,currencies!A:D,4,FALSE)</f>
        <v>94347.462160771975</v>
      </c>
      <c r="D9598" t="s">
        <v>180</v>
      </c>
      <c r="E9598" t="s">
        <v>105</v>
      </c>
      <c r="F9598" t="s">
        <v>43</v>
      </c>
      <c r="G9598">
        <v>2011</v>
      </c>
      <c r="H9598">
        <v>9.9</v>
      </c>
      <c r="I9598">
        <v>3.33</v>
      </c>
      <c r="K9598" t="s">
        <v>31</v>
      </c>
      <c r="L9598">
        <v>59</v>
      </c>
    </row>
    <row r="9599" spans="1:12" x14ac:dyDescent="0.25">
      <c r="A9599" t="s">
        <v>1196</v>
      </c>
      <c r="B9599">
        <v>95000</v>
      </c>
      <c r="C9599" s="2">
        <f>B9599*VLOOKUP(A9599,currencies!A:D,4,FALSE)</f>
        <v>94347.462160771975</v>
      </c>
      <c r="D9599" t="s">
        <v>10</v>
      </c>
      <c r="E9599" t="s">
        <v>137</v>
      </c>
      <c r="F9599" t="s">
        <v>43</v>
      </c>
      <c r="G9599">
        <v>2000</v>
      </c>
      <c r="H9599">
        <v>10.33</v>
      </c>
      <c r="I9599">
        <v>3.33</v>
      </c>
      <c r="J9599" t="s">
        <v>33</v>
      </c>
      <c r="K9599" t="s">
        <v>17</v>
      </c>
      <c r="L9599">
        <v>58</v>
      </c>
    </row>
    <row r="9600" spans="1:12" x14ac:dyDescent="0.25">
      <c r="A9600" t="s">
        <v>1196</v>
      </c>
      <c r="B9600">
        <v>95000</v>
      </c>
      <c r="C9600" s="2">
        <f>B9600*VLOOKUP(A9600,currencies!A:D,4,FALSE)</f>
        <v>94347.462160771975</v>
      </c>
      <c r="D9600" t="s">
        <v>18</v>
      </c>
      <c r="E9600" t="s">
        <v>306</v>
      </c>
      <c r="F9600" t="s">
        <v>27</v>
      </c>
      <c r="G9600">
        <v>2006</v>
      </c>
      <c r="H9600">
        <v>9.6999999999999993</v>
      </c>
      <c r="I9600">
        <v>3.23</v>
      </c>
      <c r="K9600" t="s">
        <v>31</v>
      </c>
      <c r="L9600">
        <v>57</v>
      </c>
    </row>
    <row r="9601" spans="1:12" x14ac:dyDescent="0.25">
      <c r="A9601" t="s">
        <v>1196</v>
      </c>
      <c r="B9601">
        <v>95000</v>
      </c>
      <c r="C9601" s="2">
        <f>B9601*VLOOKUP(A9601,currencies!A:D,4,FALSE)</f>
        <v>94347.462160771975</v>
      </c>
      <c r="D9601" t="s">
        <v>180</v>
      </c>
      <c r="E9601" t="s">
        <v>284</v>
      </c>
      <c r="F9601" t="s">
        <v>26</v>
      </c>
      <c r="G9601">
        <v>1991</v>
      </c>
      <c r="H9601">
        <v>9.19</v>
      </c>
      <c r="I9601">
        <v>2.96</v>
      </c>
      <c r="J9601" t="s">
        <v>33</v>
      </c>
      <c r="K9601" t="s">
        <v>31</v>
      </c>
      <c r="L9601">
        <v>57</v>
      </c>
    </row>
    <row r="9602" spans="1:12" x14ac:dyDescent="0.25">
      <c r="A9602" t="s">
        <v>1196</v>
      </c>
      <c r="B9602">
        <v>95000</v>
      </c>
      <c r="C9602" s="2">
        <f>B9602*VLOOKUP(A9602,currencies!A:D,4,FALSE)</f>
        <v>94347.462160771975</v>
      </c>
      <c r="D9602" t="s">
        <v>10</v>
      </c>
      <c r="E9602" t="s">
        <v>357</v>
      </c>
      <c r="F9602" t="s">
        <v>43</v>
      </c>
      <c r="G9602">
        <v>2006</v>
      </c>
      <c r="H9602">
        <v>11.2</v>
      </c>
      <c r="I9602">
        <v>3.54</v>
      </c>
      <c r="J9602" t="s">
        <v>33</v>
      </c>
      <c r="K9602" t="s">
        <v>62</v>
      </c>
      <c r="L9602">
        <v>56</v>
      </c>
    </row>
    <row r="9603" spans="1:12" x14ac:dyDescent="0.25">
      <c r="A9603" t="s">
        <v>1196</v>
      </c>
      <c r="B9603">
        <v>95000</v>
      </c>
      <c r="C9603" s="2">
        <f>B9603*VLOOKUP(A9603,currencies!A:D,4,FALSE)</f>
        <v>94347.462160771975</v>
      </c>
      <c r="D9603" t="s">
        <v>180</v>
      </c>
      <c r="F9603" t="s">
        <v>27</v>
      </c>
      <c r="G9603">
        <v>1988</v>
      </c>
      <c r="H9603">
        <v>11</v>
      </c>
      <c r="I9603">
        <v>3.96</v>
      </c>
      <c r="J9603" t="s">
        <v>33</v>
      </c>
      <c r="K9603" t="s">
        <v>91</v>
      </c>
      <c r="L9603">
        <v>53</v>
      </c>
    </row>
    <row r="9604" spans="1:12" x14ac:dyDescent="0.25">
      <c r="A9604" t="s">
        <v>1196</v>
      </c>
      <c r="B9604">
        <v>95000</v>
      </c>
      <c r="C9604" s="2">
        <f>B9604*VLOOKUP(A9604,currencies!A:D,4,FALSE)</f>
        <v>94347.462160771975</v>
      </c>
      <c r="D9604" t="s">
        <v>180</v>
      </c>
      <c r="E9604" t="s">
        <v>198</v>
      </c>
      <c r="F9604" t="s">
        <v>43</v>
      </c>
      <c r="G9604">
        <v>1993</v>
      </c>
      <c r="H9604">
        <v>13.23</v>
      </c>
      <c r="I9604">
        <v>4.17</v>
      </c>
      <c r="J9604" t="s">
        <v>33</v>
      </c>
      <c r="K9604" t="s">
        <v>171</v>
      </c>
      <c r="L9604">
        <v>51</v>
      </c>
    </row>
    <row r="9605" spans="1:12" x14ac:dyDescent="0.25">
      <c r="A9605" t="s">
        <v>1196</v>
      </c>
      <c r="B9605">
        <v>95000</v>
      </c>
      <c r="C9605" s="2">
        <f>B9605*VLOOKUP(A9605,currencies!A:D,4,FALSE)</f>
        <v>94347.462160771975</v>
      </c>
      <c r="D9605" t="s">
        <v>82</v>
      </c>
      <c r="E9605" t="s">
        <v>265</v>
      </c>
      <c r="F9605" t="s">
        <v>26</v>
      </c>
      <c r="G9605">
        <v>2018</v>
      </c>
      <c r="H9605">
        <v>6.7</v>
      </c>
      <c r="I9605">
        <v>2.5</v>
      </c>
      <c r="K9605" t="s">
        <v>45</v>
      </c>
      <c r="L9605">
        <v>51</v>
      </c>
    </row>
    <row r="9606" spans="1:12" x14ac:dyDescent="0.25">
      <c r="A9606" t="s">
        <v>1196</v>
      </c>
      <c r="B9606">
        <v>95000</v>
      </c>
      <c r="C9606" s="2">
        <f>B9606*VLOOKUP(A9606,currencies!A:D,4,FALSE)</f>
        <v>94347.462160771975</v>
      </c>
      <c r="D9606" t="s">
        <v>180</v>
      </c>
      <c r="E9606" t="s">
        <v>357</v>
      </c>
      <c r="F9606" t="s">
        <v>43</v>
      </c>
      <c r="G9606">
        <v>2006</v>
      </c>
      <c r="H9606">
        <v>10.59</v>
      </c>
      <c r="I9606">
        <v>3.46</v>
      </c>
      <c r="J9606" t="s">
        <v>33</v>
      </c>
      <c r="K9606" t="s">
        <v>170</v>
      </c>
      <c r="L9606">
        <v>50</v>
      </c>
    </row>
    <row r="9607" spans="1:12" x14ac:dyDescent="0.25">
      <c r="A9607" t="s">
        <v>1196</v>
      </c>
      <c r="B9607">
        <v>95000</v>
      </c>
      <c r="C9607" s="2">
        <f>B9607*VLOOKUP(A9607,currencies!A:D,4,FALSE)</f>
        <v>94347.462160771975</v>
      </c>
      <c r="D9607" t="s">
        <v>180</v>
      </c>
      <c r="E9607" t="s">
        <v>198</v>
      </c>
      <c r="F9607" t="s">
        <v>43</v>
      </c>
      <c r="G9607">
        <v>1991</v>
      </c>
      <c r="H9607">
        <v>12.95</v>
      </c>
      <c r="I9607">
        <v>4.22</v>
      </c>
      <c r="J9607" t="s">
        <v>33</v>
      </c>
      <c r="K9607" t="s">
        <v>170</v>
      </c>
      <c r="L9607">
        <v>47</v>
      </c>
    </row>
    <row r="9608" spans="1:12" x14ac:dyDescent="0.25">
      <c r="A9608" t="s">
        <v>1196</v>
      </c>
      <c r="B9608">
        <v>95000</v>
      </c>
      <c r="C9608" s="2">
        <f>B9608*VLOOKUP(A9608,currencies!A:D,4,FALSE)</f>
        <v>94347.462160771975</v>
      </c>
      <c r="D9608" t="s">
        <v>18</v>
      </c>
      <c r="F9608" t="s">
        <v>43</v>
      </c>
      <c r="G9608">
        <v>2009</v>
      </c>
      <c r="H9608">
        <v>9.5</v>
      </c>
      <c r="I9608">
        <v>3.05</v>
      </c>
      <c r="J9608" t="s">
        <v>33</v>
      </c>
      <c r="K9608" t="s">
        <v>31</v>
      </c>
      <c r="L9608">
        <v>43</v>
      </c>
    </row>
    <row r="9609" spans="1:12" x14ac:dyDescent="0.25">
      <c r="A9609" t="s">
        <v>1196</v>
      </c>
      <c r="B9609">
        <v>95000</v>
      </c>
      <c r="C9609" s="2">
        <f>B9609*VLOOKUP(A9609,currencies!A:D,4,FALSE)</f>
        <v>94347.462160771975</v>
      </c>
      <c r="D9609" t="s">
        <v>14</v>
      </c>
      <c r="E9609" t="s">
        <v>197</v>
      </c>
      <c r="F9609" t="s">
        <v>26</v>
      </c>
      <c r="G9609">
        <v>2006</v>
      </c>
      <c r="H9609">
        <v>10.8</v>
      </c>
      <c r="I9609">
        <v>3.3</v>
      </c>
      <c r="K9609" t="s">
        <v>45</v>
      </c>
      <c r="L9609">
        <v>43</v>
      </c>
    </row>
    <row r="9610" spans="1:12" x14ac:dyDescent="0.25">
      <c r="A9610" t="s">
        <v>1196</v>
      </c>
      <c r="B9610">
        <v>95000</v>
      </c>
      <c r="C9610" s="2">
        <f>B9610*VLOOKUP(A9610,currencies!A:D,4,FALSE)</f>
        <v>94347.462160771975</v>
      </c>
      <c r="D9610" t="s">
        <v>18</v>
      </c>
      <c r="E9610" t="s">
        <v>92</v>
      </c>
      <c r="F9610" t="s">
        <v>43</v>
      </c>
      <c r="G9610">
        <v>2005</v>
      </c>
      <c r="H9610">
        <v>10.6</v>
      </c>
      <c r="I9610">
        <v>3.53</v>
      </c>
      <c r="K9610" t="s">
        <v>62</v>
      </c>
      <c r="L9610">
        <v>37</v>
      </c>
    </row>
    <row r="9611" spans="1:12" x14ac:dyDescent="0.25">
      <c r="A9611" t="s">
        <v>1196</v>
      </c>
      <c r="B9611">
        <v>95000</v>
      </c>
      <c r="C9611" s="2">
        <f>B9611*VLOOKUP(A9611,currencies!A:D,4,FALSE)</f>
        <v>94347.462160771975</v>
      </c>
      <c r="D9611" t="s">
        <v>10</v>
      </c>
      <c r="E9611" t="s">
        <v>42</v>
      </c>
      <c r="F9611" t="s">
        <v>43</v>
      </c>
      <c r="G9611">
        <v>2002</v>
      </c>
      <c r="H9611">
        <v>10.8</v>
      </c>
      <c r="I9611">
        <v>3.48</v>
      </c>
      <c r="J9611" t="s">
        <v>33</v>
      </c>
      <c r="K9611" t="s">
        <v>171</v>
      </c>
      <c r="L9611">
        <v>34</v>
      </c>
    </row>
    <row r="9612" spans="1:12" x14ac:dyDescent="0.25">
      <c r="A9612" t="s">
        <v>1196</v>
      </c>
      <c r="B9612">
        <v>950000</v>
      </c>
      <c r="C9612" s="2">
        <f>B9612*VLOOKUP(A9612,currencies!A:D,4,FALSE)</f>
        <v>943474.62160771969</v>
      </c>
      <c r="D9612" t="s">
        <v>243</v>
      </c>
      <c r="E9612" t="s">
        <v>92</v>
      </c>
      <c r="F9612" t="s">
        <v>43</v>
      </c>
      <c r="G9612">
        <v>2014</v>
      </c>
      <c r="H9612">
        <v>19.23</v>
      </c>
      <c r="I9612">
        <v>4.88</v>
      </c>
      <c r="J9612" t="s">
        <v>33</v>
      </c>
      <c r="K9612" t="s">
        <v>31</v>
      </c>
      <c r="L9612">
        <v>216</v>
      </c>
    </row>
    <row r="9613" spans="1:12" x14ac:dyDescent="0.25">
      <c r="A9613" t="s">
        <v>1196</v>
      </c>
      <c r="B9613">
        <v>950000</v>
      </c>
      <c r="C9613" s="2">
        <f>B9613*VLOOKUP(A9613,currencies!A:D,4,FALSE)</f>
        <v>943474.62160771969</v>
      </c>
      <c r="D9613" t="s">
        <v>10</v>
      </c>
      <c r="E9613" t="s">
        <v>737</v>
      </c>
      <c r="F9613" t="s">
        <v>43</v>
      </c>
      <c r="G9613">
        <v>2017</v>
      </c>
      <c r="H9613">
        <v>18.5</v>
      </c>
      <c r="I9613">
        <v>5</v>
      </c>
      <c r="K9613" t="s">
        <v>45</v>
      </c>
      <c r="L9613">
        <v>122</v>
      </c>
    </row>
    <row r="9614" spans="1:12" x14ac:dyDescent="0.25">
      <c r="A9614" t="s">
        <v>1196</v>
      </c>
      <c r="B9614">
        <v>950000</v>
      </c>
      <c r="C9614" s="2">
        <f>B9614*VLOOKUP(A9614,currencies!A:D,4,FALSE)</f>
        <v>943474.62160771969</v>
      </c>
      <c r="D9614" t="s">
        <v>639</v>
      </c>
      <c r="E9614" t="s">
        <v>708</v>
      </c>
      <c r="F9614" t="s">
        <v>43</v>
      </c>
      <c r="G9614">
        <v>1988</v>
      </c>
      <c r="H9614">
        <v>33.85</v>
      </c>
      <c r="I9614">
        <v>7.02</v>
      </c>
      <c r="J9614" t="s">
        <v>20</v>
      </c>
      <c r="K9614" t="s">
        <v>286</v>
      </c>
      <c r="L9614">
        <v>110</v>
      </c>
    </row>
    <row r="9615" spans="1:12" x14ac:dyDescent="0.25">
      <c r="A9615" t="s">
        <v>1196</v>
      </c>
      <c r="B9615">
        <v>950000</v>
      </c>
      <c r="C9615" s="2">
        <f>B9615*VLOOKUP(A9615,currencies!A:D,4,FALSE)</f>
        <v>943474.62160771969</v>
      </c>
      <c r="D9615" t="s">
        <v>10</v>
      </c>
      <c r="E9615" t="s">
        <v>425</v>
      </c>
      <c r="F9615" t="s">
        <v>43</v>
      </c>
      <c r="G9615">
        <v>2008</v>
      </c>
      <c r="H9615">
        <v>27</v>
      </c>
      <c r="I9615">
        <v>6.2</v>
      </c>
      <c r="K9615" t="s">
        <v>31</v>
      </c>
      <c r="L9615">
        <v>103</v>
      </c>
    </row>
    <row r="9616" spans="1:12" x14ac:dyDescent="0.25">
      <c r="A9616" t="s">
        <v>1196</v>
      </c>
      <c r="B9616">
        <v>950000</v>
      </c>
      <c r="C9616" s="2">
        <f>B9616*VLOOKUP(A9616,currencies!A:D,4,FALSE)</f>
        <v>943474.62160771969</v>
      </c>
      <c r="D9616" t="s">
        <v>10</v>
      </c>
      <c r="F9616" t="s">
        <v>142</v>
      </c>
      <c r="G9616">
        <v>2005</v>
      </c>
      <c r="H9616">
        <v>23.16</v>
      </c>
      <c r="I9616">
        <v>5.7</v>
      </c>
      <c r="K9616" t="s">
        <v>62</v>
      </c>
      <c r="L9616">
        <v>94</v>
      </c>
    </row>
    <row r="9617" spans="1:12" x14ac:dyDescent="0.25">
      <c r="A9617" t="s">
        <v>1196</v>
      </c>
      <c r="B9617">
        <v>950000</v>
      </c>
      <c r="C9617" s="2">
        <f>B9617*VLOOKUP(A9617,currencies!A:D,4,FALSE)</f>
        <v>943474.62160771969</v>
      </c>
      <c r="D9617" t="s">
        <v>10</v>
      </c>
      <c r="E9617" t="s">
        <v>97</v>
      </c>
      <c r="F9617" t="s">
        <v>43</v>
      </c>
      <c r="G9617">
        <v>2007</v>
      </c>
      <c r="H9617">
        <v>24</v>
      </c>
      <c r="I9617">
        <v>5.98</v>
      </c>
      <c r="J9617" t="s">
        <v>33</v>
      </c>
      <c r="K9617" t="s">
        <v>62</v>
      </c>
      <c r="L9617">
        <v>89</v>
      </c>
    </row>
    <row r="9618" spans="1:12" x14ac:dyDescent="0.25">
      <c r="A9618" t="s">
        <v>1196</v>
      </c>
      <c r="B9618">
        <v>950000</v>
      </c>
      <c r="C9618" s="2">
        <f>B9618*VLOOKUP(A9618,currencies!A:D,4,FALSE)</f>
        <v>943474.62160771969</v>
      </c>
      <c r="D9618" t="s">
        <v>10</v>
      </c>
      <c r="E9618" t="s">
        <v>92</v>
      </c>
      <c r="F9618" t="s">
        <v>27</v>
      </c>
      <c r="G9618">
        <v>2019</v>
      </c>
      <c r="H9618">
        <v>16.5</v>
      </c>
      <c r="I9618">
        <v>4.7</v>
      </c>
      <c r="K9618" t="s">
        <v>62</v>
      </c>
      <c r="L9618">
        <v>80</v>
      </c>
    </row>
    <row r="9619" spans="1:12" x14ac:dyDescent="0.25">
      <c r="A9619" t="s">
        <v>1196</v>
      </c>
      <c r="B9619">
        <v>950000</v>
      </c>
      <c r="C9619" s="2">
        <f>B9619*VLOOKUP(A9619,currencies!A:D,4,FALSE)</f>
        <v>943474.62160771969</v>
      </c>
      <c r="D9619" t="s">
        <v>10</v>
      </c>
      <c r="E9619" t="s">
        <v>92</v>
      </c>
      <c r="F9619" t="s">
        <v>43</v>
      </c>
      <c r="G9619">
        <v>2014</v>
      </c>
      <c r="H9619">
        <v>21.04</v>
      </c>
      <c r="I9619">
        <v>5.12</v>
      </c>
      <c r="J9619" t="s">
        <v>33</v>
      </c>
      <c r="K9619" t="s">
        <v>184</v>
      </c>
      <c r="L9619">
        <v>74</v>
      </c>
    </row>
    <row r="9620" spans="1:12" x14ac:dyDescent="0.25">
      <c r="A9620" t="s">
        <v>1196</v>
      </c>
      <c r="B9620">
        <v>950000</v>
      </c>
      <c r="C9620" s="2">
        <f>B9620*VLOOKUP(A9620,currencies!A:D,4,FALSE)</f>
        <v>943474.62160771969</v>
      </c>
      <c r="D9620" t="s">
        <v>243</v>
      </c>
      <c r="E9620" t="s">
        <v>92</v>
      </c>
      <c r="F9620" t="s">
        <v>27</v>
      </c>
      <c r="G9620">
        <v>2014</v>
      </c>
      <c r="H9620">
        <v>19.239999999999998</v>
      </c>
      <c r="I9620">
        <v>5.07</v>
      </c>
      <c r="K9620" t="s">
        <v>184</v>
      </c>
      <c r="L9620">
        <v>62</v>
      </c>
    </row>
    <row r="9621" spans="1:12" x14ac:dyDescent="0.25">
      <c r="A9621" t="s">
        <v>1196</v>
      </c>
      <c r="B9621">
        <v>950000</v>
      </c>
      <c r="C9621" s="2">
        <f>B9621*VLOOKUP(A9621,currencies!A:D,4,FALSE)</f>
        <v>943474.62160771969</v>
      </c>
      <c r="D9621" t="s">
        <v>180</v>
      </c>
      <c r="E9621" t="s">
        <v>198</v>
      </c>
      <c r="F9621" t="s">
        <v>43</v>
      </c>
      <c r="G9621">
        <v>2013</v>
      </c>
      <c r="H9621">
        <v>19.350000000000001</v>
      </c>
      <c r="I9621">
        <v>4.8499999999999996</v>
      </c>
      <c r="J9621" t="s">
        <v>33</v>
      </c>
      <c r="K9621" t="s">
        <v>62</v>
      </c>
      <c r="L9621">
        <v>60</v>
      </c>
    </row>
    <row r="9622" spans="1:12" x14ac:dyDescent="0.25">
      <c r="A9622" t="s">
        <v>1196</v>
      </c>
      <c r="B9622">
        <v>950000</v>
      </c>
      <c r="C9622" s="2">
        <f>B9622*VLOOKUP(A9622,currencies!A:D,4,FALSE)</f>
        <v>943474.62160771969</v>
      </c>
      <c r="D9622" t="s">
        <v>180</v>
      </c>
      <c r="E9622" t="s">
        <v>307</v>
      </c>
      <c r="F9622" t="s">
        <v>43</v>
      </c>
      <c r="G9622">
        <v>2009</v>
      </c>
      <c r="H9622">
        <v>21.46</v>
      </c>
      <c r="I9622">
        <v>5.22</v>
      </c>
      <c r="J9622" t="s">
        <v>33</v>
      </c>
      <c r="K9622" t="s">
        <v>170</v>
      </c>
      <c r="L9622">
        <v>60</v>
      </c>
    </row>
    <row r="9623" spans="1:12" x14ac:dyDescent="0.25">
      <c r="A9623" t="s">
        <v>1196</v>
      </c>
      <c r="B9623">
        <v>950000</v>
      </c>
      <c r="C9623" s="2">
        <f>B9623*VLOOKUP(A9623,currencies!A:D,4,FALSE)</f>
        <v>943474.62160771969</v>
      </c>
      <c r="D9623" t="s">
        <v>744</v>
      </c>
      <c r="F9623" t="s">
        <v>43</v>
      </c>
      <c r="G9623">
        <v>2012</v>
      </c>
      <c r="H9623">
        <v>27.87</v>
      </c>
      <c r="I9623">
        <v>6.9</v>
      </c>
      <c r="J9623" t="s">
        <v>90</v>
      </c>
      <c r="L9623">
        <v>55</v>
      </c>
    </row>
    <row r="9624" spans="1:12" x14ac:dyDescent="0.25">
      <c r="A9624" t="s">
        <v>1196</v>
      </c>
      <c r="B9624">
        <v>950000</v>
      </c>
      <c r="C9624" s="2">
        <f>B9624*VLOOKUP(A9624,currencies!A:D,4,FALSE)</f>
        <v>943474.62160771969</v>
      </c>
      <c r="D9624" t="s">
        <v>180</v>
      </c>
      <c r="E9624" t="s">
        <v>692</v>
      </c>
      <c r="F9624" t="s">
        <v>27</v>
      </c>
      <c r="G9624">
        <v>2009</v>
      </c>
      <c r="H9624">
        <v>21.52</v>
      </c>
      <c r="I9624">
        <v>5.69</v>
      </c>
      <c r="J9624" t="s">
        <v>33</v>
      </c>
      <c r="K9624" t="s">
        <v>91</v>
      </c>
      <c r="L9624">
        <v>54</v>
      </c>
    </row>
    <row r="9625" spans="1:12" x14ac:dyDescent="0.25">
      <c r="A9625" t="s">
        <v>1196</v>
      </c>
      <c r="B9625">
        <v>950000</v>
      </c>
      <c r="C9625" s="2">
        <f>B9625*VLOOKUP(A9625,currencies!A:D,4,FALSE)</f>
        <v>943474.62160771969</v>
      </c>
      <c r="D9625" t="s">
        <v>10</v>
      </c>
      <c r="E9625" t="s">
        <v>92</v>
      </c>
      <c r="F9625" t="s">
        <v>27</v>
      </c>
      <c r="G9625">
        <v>2014</v>
      </c>
      <c r="H9625">
        <v>21.04</v>
      </c>
      <c r="I9625">
        <v>5.07</v>
      </c>
      <c r="K9625" t="s">
        <v>184</v>
      </c>
      <c r="L9625">
        <v>47</v>
      </c>
    </row>
    <row r="9626" spans="1:12" x14ac:dyDescent="0.25">
      <c r="A9626" t="s">
        <v>1196</v>
      </c>
      <c r="B9626">
        <v>950000</v>
      </c>
      <c r="C9626" s="2">
        <f>B9626*VLOOKUP(A9626,currencies!A:D,4,FALSE)</f>
        <v>943474.62160771969</v>
      </c>
      <c r="D9626" t="s">
        <v>10</v>
      </c>
      <c r="E9626" t="s">
        <v>97</v>
      </c>
      <c r="F9626" t="s">
        <v>43</v>
      </c>
      <c r="G9626">
        <v>2012</v>
      </c>
      <c r="H9626">
        <v>20.12</v>
      </c>
      <c r="I9626">
        <v>5.15</v>
      </c>
      <c r="J9626" t="s">
        <v>33</v>
      </c>
      <c r="K9626" t="s">
        <v>62</v>
      </c>
      <c r="L9626">
        <v>43</v>
      </c>
    </row>
    <row r="9627" spans="1:12" x14ac:dyDescent="0.25">
      <c r="A9627" t="s">
        <v>1196</v>
      </c>
      <c r="B9627">
        <v>950000</v>
      </c>
      <c r="C9627" s="2">
        <f>B9627*VLOOKUP(A9627,currencies!A:D,4,FALSE)</f>
        <v>943474.62160771969</v>
      </c>
      <c r="D9627" t="s">
        <v>10</v>
      </c>
      <c r="E9627" t="s">
        <v>742</v>
      </c>
      <c r="F9627" t="s">
        <v>43</v>
      </c>
      <c r="G9627">
        <v>1994</v>
      </c>
      <c r="H9627">
        <v>28.72</v>
      </c>
      <c r="I9627">
        <v>6.8</v>
      </c>
      <c r="J9627" t="s">
        <v>33</v>
      </c>
      <c r="K9627" t="s">
        <v>62</v>
      </c>
      <c r="L9627">
        <v>40</v>
      </c>
    </row>
    <row r="9628" spans="1:12" x14ac:dyDescent="0.25">
      <c r="A9628" t="s">
        <v>1196</v>
      </c>
      <c r="B9628">
        <v>9553</v>
      </c>
      <c r="C9628" s="2">
        <f>B9628*VLOOKUP(A9628,currencies!A:D,4,FALSE)</f>
        <v>9487.3821686511019</v>
      </c>
      <c r="D9628" t="s">
        <v>10</v>
      </c>
      <c r="E9628" t="s">
        <v>114</v>
      </c>
      <c r="F9628" t="s">
        <v>12</v>
      </c>
      <c r="G9628">
        <v>2019</v>
      </c>
      <c r="H9628">
        <v>4.8</v>
      </c>
      <c r="I9628">
        <v>2</v>
      </c>
      <c r="J9628" t="s">
        <v>33</v>
      </c>
      <c r="K9628" t="s">
        <v>91</v>
      </c>
      <c r="L9628">
        <v>91</v>
      </c>
    </row>
    <row r="9629" spans="1:12" x14ac:dyDescent="0.25">
      <c r="A9629" t="s">
        <v>1196</v>
      </c>
      <c r="B9629">
        <v>95600</v>
      </c>
      <c r="C9629" s="2">
        <f>B9629*VLOOKUP(A9629,currencies!A:D,4,FALSE)</f>
        <v>94943.3408691558</v>
      </c>
      <c r="D9629" t="s">
        <v>18</v>
      </c>
      <c r="E9629" t="s">
        <v>135</v>
      </c>
      <c r="F9629" t="s">
        <v>100</v>
      </c>
      <c r="G9629">
        <v>2021</v>
      </c>
      <c r="H9629">
        <v>7.15</v>
      </c>
      <c r="I9629">
        <v>2.54</v>
      </c>
      <c r="J9629" t="s">
        <v>33</v>
      </c>
      <c r="K9629" t="s">
        <v>17</v>
      </c>
      <c r="L9629">
        <v>103</v>
      </c>
    </row>
    <row r="9630" spans="1:12" x14ac:dyDescent="0.25">
      <c r="A9630" t="s">
        <v>1196</v>
      </c>
      <c r="B9630">
        <v>9575</v>
      </c>
      <c r="C9630" s="2">
        <f>B9630*VLOOKUP(A9630,currencies!A:D,4,FALSE)</f>
        <v>9509.2310546251756</v>
      </c>
      <c r="D9630" t="s">
        <v>18</v>
      </c>
      <c r="E9630" t="s">
        <v>113</v>
      </c>
      <c r="F9630" t="s">
        <v>12</v>
      </c>
      <c r="G9630">
        <v>2016</v>
      </c>
      <c r="H9630">
        <v>4.88</v>
      </c>
      <c r="I9630">
        <v>2.0299999999999998</v>
      </c>
      <c r="J9630" t="s">
        <v>33</v>
      </c>
      <c r="K9630" t="s">
        <v>17</v>
      </c>
      <c r="L9630">
        <v>64</v>
      </c>
    </row>
    <row r="9631" spans="1:12" x14ac:dyDescent="0.25">
      <c r="A9631" t="s">
        <v>1196</v>
      </c>
      <c r="B9631">
        <v>95790</v>
      </c>
      <c r="C9631" s="2">
        <f>B9631*VLOOKUP(A9631,currencies!A:D,4,FALSE)</f>
        <v>95132.035793477335</v>
      </c>
      <c r="D9631" t="s">
        <v>41</v>
      </c>
      <c r="E9631" t="s">
        <v>42</v>
      </c>
      <c r="F9631" t="s">
        <v>40</v>
      </c>
      <c r="G9631">
        <v>2020</v>
      </c>
      <c r="H9631">
        <v>8.23</v>
      </c>
      <c r="I9631">
        <v>2.99</v>
      </c>
      <c r="J9631" t="s">
        <v>33</v>
      </c>
      <c r="K9631" t="s">
        <v>75</v>
      </c>
      <c r="L9631">
        <v>118</v>
      </c>
    </row>
    <row r="9632" spans="1:12" x14ac:dyDescent="0.25">
      <c r="A9632" t="s">
        <v>1196</v>
      </c>
      <c r="B9632">
        <v>95869</v>
      </c>
      <c r="C9632" s="2">
        <f>B9632*VLOOKUP(A9632,currencies!A:D,4,FALSE)</f>
        <v>95210.493156747878</v>
      </c>
      <c r="D9632" t="s">
        <v>38</v>
      </c>
      <c r="E9632" t="s">
        <v>42</v>
      </c>
      <c r="F9632" t="s">
        <v>40</v>
      </c>
      <c r="G9632">
        <v>2018</v>
      </c>
      <c r="H9632">
        <v>9</v>
      </c>
      <c r="I9632">
        <v>2.97</v>
      </c>
      <c r="J9632" t="s">
        <v>44</v>
      </c>
      <c r="K9632" t="s">
        <v>62</v>
      </c>
      <c r="L9632">
        <v>56</v>
      </c>
    </row>
    <row r="9633" spans="1:12" x14ac:dyDescent="0.25">
      <c r="A9633" t="s">
        <v>1196</v>
      </c>
      <c r="B9633">
        <v>95900</v>
      </c>
      <c r="C9633" s="2">
        <f>B9633*VLOOKUP(A9633,currencies!A:D,4,FALSE)</f>
        <v>95241.280223347712</v>
      </c>
      <c r="D9633" t="s">
        <v>10</v>
      </c>
      <c r="E9633" t="s">
        <v>342</v>
      </c>
      <c r="F9633" t="s">
        <v>43</v>
      </c>
      <c r="G9633">
        <v>2000</v>
      </c>
      <c r="H9633">
        <v>12</v>
      </c>
      <c r="I9633">
        <v>4</v>
      </c>
      <c r="J9633" t="s">
        <v>33</v>
      </c>
      <c r="K9633" t="s">
        <v>170</v>
      </c>
      <c r="L9633">
        <v>72</v>
      </c>
    </row>
    <row r="9634" spans="1:12" x14ac:dyDescent="0.25">
      <c r="A9634" t="s">
        <v>1196</v>
      </c>
      <c r="B9634">
        <v>9599</v>
      </c>
      <c r="C9634" s="2">
        <f>B9634*VLOOKUP(A9634,currencies!A:D,4,FALSE)</f>
        <v>9533.0662029605282</v>
      </c>
      <c r="D9634" t="s">
        <v>46</v>
      </c>
      <c r="E9634" t="s">
        <v>28</v>
      </c>
      <c r="F9634" t="s">
        <v>79</v>
      </c>
      <c r="G9634">
        <v>1992</v>
      </c>
      <c r="H9634">
        <v>5.65</v>
      </c>
      <c r="I9634">
        <v>2.2000000000000002</v>
      </c>
      <c r="J9634" t="s">
        <v>33</v>
      </c>
      <c r="K9634" t="s">
        <v>17</v>
      </c>
      <c r="L9634">
        <v>185</v>
      </c>
    </row>
    <row r="9635" spans="1:12" x14ac:dyDescent="0.25">
      <c r="A9635" t="s">
        <v>1196</v>
      </c>
      <c r="B9635">
        <v>95995</v>
      </c>
      <c r="C9635" s="2">
        <f>B9635*VLOOKUP(A9635,currencies!A:D,4,FALSE)</f>
        <v>95335.627685508472</v>
      </c>
      <c r="D9635" t="s">
        <v>18</v>
      </c>
      <c r="E9635" t="s">
        <v>252</v>
      </c>
      <c r="F9635" t="s">
        <v>27</v>
      </c>
      <c r="G9635">
        <v>2017</v>
      </c>
      <c r="H9635">
        <v>7.26</v>
      </c>
      <c r="I9635">
        <v>2.59</v>
      </c>
      <c r="K9635" t="s">
        <v>62</v>
      </c>
      <c r="L9635">
        <v>104</v>
      </c>
    </row>
    <row r="9636" spans="1:12" x14ac:dyDescent="0.25">
      <c r="A9636" t="s">
        <v>1196</v>
      </c>
      <c r="B9636">
        <v>95999</v>
      </c>
      <c r="C9636" s="2">
        <f>B9636*VLOOKUP(A9636,currencies!A:D,4,FALSE)</f>
        <v>95339.60021023103</v>
      </c>
      <c r="D9636" t="s">
        <v>46</v>
      </c>
      <c r="E9636" t="s">
        <v>124</v>
      </c>
      <c r="F9636" t="s">
        <v>100</v>
      </c>
      <c r="G9636">
        <v>2020</v>
      </c>
      <c r="H9636">
        <v>8.15</v>
      </c>
      <c r="I9636">
        <v>2.5499999999999998</v>
      </c>
      <c r="J9636" t="s">
        <v>33</v>
      </c>
      <c r="K9636" t="s">
        <v>17</v>
      </c>
      <c r="L9636">
        <v>64</v>
      </c>
    </row>
    <row r="9637" spans="1:12" x14ac:dyDescent="0.25">
      <c r="A9637" t="s">
        <v>1196</v>
      </c>
      <c r="B9637">
        <v>96000</v>
      </c>
      <c r="C9637" s="2">
        <f>B9637*VLOOKUP(A9637,currencies!A:D,4,FALSE)</f>
        <v>95340.593341411673</v>
      </c>
      <c r="D9637" t="s">
        <v>10</v>
      </c>
      <c r="E9637" t="s">
        <v>372</v>
      </c>
      <c r="F9637" t="s">
        <v>43</v>
      </c>
      <c r="G9637">
        <v>2004</v>
      </c>
      <c r="H9637">
        <v>10.5</v>
      </c>
      <c r="I9637">
        <v>3.35</v>
      </c>
      <c r="J9637" t="s">
        <v>33</v>
      </c>
      <c r="K9637" t="s">
        <v>17</v>
      </c>
      <c r="L9637">
        <v>233</v>
      </c>
    </row>
    <row r="9638" spans="1:12" x14ac:dyDescent="0.25">
      <c r="A9638" t="s">
        <v>1196</v>
      </c>
      <c r="B9638">
        <v>96000</v>
      </c>
      <c r="C9638" s="2">
        <f>B9638*VLOOKUP(A9638,currencies!A:D,4,FALSE)</f>
        <v>95340.593341411673</v>
      </c>
      <c r="D9638" t="s">
        <v>180</v>
      </c>
      <c r="E9638" t="s">
        <v>606</v>
      </c>
      <c r="F9638" t="s">
        <v>43</v>
      </c>
      <c r="G9638">
        <v>2002</v>
      </c>
      <c r="H9638">
        <v>10.83</v>
      </c>
      <c r="I9638">
        <v>3.84</v>
      </c>
      <c r="J9638" t="s">
        <v>44</v>
      </c>
      <c r="K9638" t="s">
        <v>45</v>
      </c>
      <c r="L9638">
        <v>159</v>
      </c>
    </row>
    <row r="9639" spans="1:12" x14ac:dyDescent="0.25">
      <c r="A9639" t="s">
        <v>1196</v>
      </c>
      <c r="B9639">
        <v>96000</v>
      </c>
      <c r="C9639" s="2">
        <f>B9639*VLOOKUP(A9639,currencies!A:D,4,FALSE)</f>
        <v>95340.593341411673</v>
      </c>
      <c r="D9639" t="s">
        <v>29</v>
      </c>
      <c r="E9639" t="s">
        <v>47</v>
      </c>
      <c r="F9639" t="s">
        <v>150</v>
      </c>
      <c r="G9639">
        <v>2018</v>
      </c>
      <c r="H9639">
        <v>8.91</v>
      </c>
      <c r="I9639">
        <v>2.98</v>
      </c>
      <c r="J9639" t="s">
        <v>33</v>
      </c>
      <c r="K9639" t="s">
        <v>31</v>
      </c>
      <c r="L9639">
        <v>146</v>
      </c>
    </row>
    <row r="9640" spans="1:12" x14ac:dyDescent="0.25">
      <c r="A9640" t="s">
        <v>1196</v>
      </c>
      <c r="B9640">
        <v>96000</v>
      </c>
      <c r="C9640" s="2">
        <f>B9640*VLOOKUP(A9640,currencies!A:D,4,FALSE)</f>
        <v>95340.593341411673</v>
      </c>
      <c r="D9640" t="s">
        <v>41</v>
      </c>
      <c r="F9640" t="s">
        <v>43</v>
      </c>
      <c r="G9640">
        <v>2010</v>
      </c>
      <c r="H9640">
        <v>8.3800000000000008</v>
      </c>
      <c r="I9640">
        <v>2.94</v>
      </c>
      <c r="K9640" t="s">
        <v>17</v>
      </c>
      <c r="L9640">
        <v>121</v>
      </c>
    </row>
    <row r="9641" spans="1:12" x14ac:dyDescent="0.25">
      <c r="A9641" t="s">
        <v>1196</v>
      </c>
      <c r="B9641">
        <v>96000</v>
      </c>
      <c r="C9641" s="2">
        <f>B9641*VLOOKUP(A9641,currencies!A:D,4,FALSE)</f>
        <v>95340.593341411673</v>
      </c>
      <c r="D9641" t="s">
        <v>18</v>
      </c>
      <c r="E9641" t="s">
        <v>92</v>
      </c>
      <c r="F9641" t="s">
        <v>27</v>
      </c>
      <c r="G9641">
        <v>2010</v>
      </c>
      <c r="H9641">
        <v>8.93</v>
      </c>
      <c r="I9641">
        <v>2.99</v>
      </c>
      <c r="K9641" t="s">
        <v>170</v>
      </c>
      <c r="L9641">
        <v>98</v>
      </c>
    </row>
    <row r="9642" spans="1:12" x14ac:dyDescent="0.25">
      <c r="A9642" t="s">
        <v>1196</v>
      </c>
      <c r="B9642">
        <v>96000</v>
      </c>
      <c r="C9642" s="2">
        <f>B9642*VLOOKUP(A9642,currencies!A:D,4,FALSE)</f>
        <v>95340.593341411673</v>
      </c>
      <c r="D9642" t="s">
        <v>10</v>
      </c>
      <c r="E9642" t="s">
        <v>737</v>
      </c>
      <c r="F9642" t="s">
        <v>51</v>
      </c>
      <c r="G9642">
        <v>2020</v>
      </c>
      <c r="H9642">
        <v>7.7</v>
      </c>
      <c r="I9642">
        <v>3.12</v>
      </c>
      <c r="K9642" t="s">
        <v>45</v>
      </c>
      <c r="L9642">
        <v>80</v>
      </c>
    </row>
    <row r="9643" spans="1:12" x14ac:dyDescent="0.25">
      <c r="A9643" t="s">
        <v>1196</v>
      </c>
      <c r="B9643">
        <v>96000</v>
      </c>
      <c r="C9643" s="2">
        <f>B9643*VLOOKUP(A9643,currencies!A:D,4,FALSE)</f>
        <v>95340.593341411673</v>
      </c>
      <c r="D9643" t="s">
        <v>82</v>
      </c>
      <c r="E9643" t="s">
        <v>265</v>
      </c>
      <c r="F9643" t="s">
        <v>40</v>
      </c>
      <c r="G9643">
        <v>0</v>
      </c>
      <c r="H9643">
        <v>7.4</v>
      </c>
      <c r="I9643">
        <v>2.5</v>
      </c>
      <c r="J9643" t="s">
        <v>33</v>
      </c>
      <c r="K9643" t="s">
        <v>17</v>
      </c>
      <c r="L9643">
        <v>64</v>
      </c>
    </row>
    <row r="9644" spans="1:12" x14ac:dyDescent="0.25">
      <c r="A9644" t="s">
        <v>1196</v>
      </c>
      <c r="B9644">
        <v>960000</v>
      </c>
      <c r="C9644" s="2">
        <f>B9644*VLOOKUP(A9644,currencies!A:D,4,FALSE)</f>
        <v>953405.93341411673</v>
      </c>
      <c r="D9644" t="s">
        <v>180</v>
      </c>
      <c r="E9644" t="s">
        <v>606</v>
      </c>
      <c r="F9644" t="s">
        <v>27</v>
      </c>
      <c r="G9644">
        <v>2018</v>
      </c>
      <c r="H9644">
        <v>16.11</v>
      </c>
      <c r="I9644">
        <v>4.49</v>
      </c>
      <c r="J9644" t="s">
        <v>33</v>
      </c>
      <c r="K9644" t="s">
        <v>91</v>
      </c>
      <c r="L9644">
        <v>143</v>
      </c>
    </row>
    <row r="9645" spans="1:12" x14ac:dyDescent="0.25">
      <c r="A9645" t="s">
        <v>1196</v>
      </c>
      <c r="B9645">
        <v>960000</v>
      </c>
      <c r="C9645" s="2">
        <f>B9645*VLOOKUP(A9645,currencies!A:D,4,FALSE)</f>
        <v>953405.93341411673</v>
      </c>
      <c r="D9645" t="s">
        <v>243</v>
      </c>
      <c r="E9645" t="s">
        <v>513</v>
      </c>
      <c r="F9645" t="s">
        <v>43</v>
      </c>
      <c r="G9645">
        <v>2008</v>
      </c>
      <c r="H9645">
        <v>20.04</v>
      </c>
      <c r="I9645">
        <v>5</v>
      </c>
      <c r="J9645" t="s">
        <v>33</v>
      </c>
      <c r="K9645" t="s">
        <v>31</v>
      </c>
      <c r="L9645">
        <v>90</v>
      </c>
    </row>
    <row r="9646" spans="1:12" x14ac:dyDescent="0.25">
      <c r="A9646" t="s">
        <v>1196</v>
      </c>
      <c r="B9646">
        <v>96250</v>
      </c>
      <c r="C9646" s="2">
        <f>B9646*VLOOKUP(A9646,currencies!A:D,4,FALSE)</f>
        <v>95588.876136571605</v>
      </c>
      <c r="D9646" t="s">
        <v>118</v>
      </c>
      <c r="E9646" t="s">
        <v>429</v>
      </c>
      <c r="F9646" t="s">
        <v>328</v>
      </c>
      <c r="G9646">
        <v>2019</v>
      </c>
      <c r="H9646">
        <v>7.31</v>
      </c>
      <c r="I9646">
        <v>2.69</v>
      </c>
      <c r="K9646" t="s">
        <v>62</v>
      </c>
      <c r="L9646">
        <v>81</v>
      </c>
    </row>
    <row r="9647" spans="1:12" x14ac:dyDescent="0.25">
      <c r="A9647" t="s">
        <v>1196</v>
      </c>
      <c r="B9647">
        <v>96271</v>
      </c>
      <c r="C9647" s="2">
        <f>B9647*VLOOKUP(A9647,currencies!A:D,4,FALSE)</f>
        <v>95609.731891365038</v>
      </c>
      <c r="D9647" t="s">
        <v>10</v>
      </c>
      <c r="E9647" t="s">
        <v>105</v>
      </c>
      <c r="F9647" t="s">
        <v>40</v>
      </c>
      <c r="G9647">
        <v>0</v>
      </c>
      <c r="H9647">
        <v>10.5</v>
      </c>
      <c r="I9647">
        <v>3.28</v>
      </c>
      <c r="J9647" t="s">
        <v>33</v>
      </c>
      <c r="K9647" t="s">
        <v>17</v>
      </c>
      <c r="L9647">
        <v>67</v>
      </c>
    </row>
    <row r="9648" spans="1:12" x14ac:dyDescent="0.25">
      <c r="A9648" t="s">
        <v>1196</v>
      </c>
      <c r="B9648">
        <v>9650</v>
      </c>
      <c r="C9648" s="2">
        <f>B9648*VLOOKUP(A9648,currencies!A:D,4,FALSE)</f>
        <v>9583.7158931731537</v>
      </c>
      <c r="D9648" t="s">
        <v>18</v>
      </c>
      <c r="F9648" t="s">
        <v>26</v>
      </c>
      <c r="G9648">
        <v>1994</v>
      </c>
      <c r="H9648">
        <v>5.5</v>
      </c>
      <c r="I9648">
        <v>2.2000000000000002</v>
      </c>
      <c r="J9648" t="s">
        <v>33</v>
      </c>
      <c r="K9648" t="s">
        <v>17</v>
      </c>
      <c r="L9648">
        <v>115</v>
      </c>
    </row>
    <row r="9649" spans="1:12" x14ac:dyDescent="0.25">
      <c r="A9649" t="s">
        <v>1196</v>
      </c>
      <c r="B9649">
        <v>96500</v>
      </c>
      <c r="C9649" s="2">
        <f>B9649*VLOOKUP(A9649,currencies!A:D,4,FALSE)</f>
        <v>95837.158931731523</v>
      </c>
      <c r="D9649" t="s">
        <v>35</v>
      </c>
      <c r="E9649" t="s">
        <v>364</v>
      </c>
      <c r="F9649" t="s">
        <v>26</v>
      </c>
      <c r="G9649">
        <v>2016</v>
      </c>
      <c r="H9649">
        <v>7.8</v>
      </c>
      <c r="I9649">
        <v>2.2999999999999998</v>
      </c>
      <c r="J9649" t="s">
        <v>33</v>
      </c>
      <c r="K9649" t="s">
        <v>13</v>
      </c>
      <c r="L9649">
        <v>290</v>
      </c>
    </row>
    <row r="9650" spans="1:12" x14ac:dyDescent="0.25">
      <c r="A9650" t="s">
        <v>1196</v>
      </c>
      <c r="B9650">
        <v>965600</v>
      </c>
      <c r="C9650" s="2">
        <f>B9650*VLOOKUP(A9650,currencies!A:D,4,FALSE)</f>
        <v>958967.46802569914</v>
      </c>
      <c r="D9650" t="s">
        <v>10</v>
      </c>
      <c r="E9650" t="s">
        <v>263</v>
      </c>
      <c r="F9650" t="s">
        <v>328</v>
      </c>
      <c r="G9650">
        <v>0</v>
      </c>
      <c r="H9650">
        <v>17.7</v>
      </c>
      <c r="I9650">
        <v>4.7699999999999996</v>
      </c>
      <c r="J9650" t="s">
        <v>33</v>
      </c>
      <c r="K9650" t="s">
        <v>17</v>
      </c>
      <c r="L9650">
        <v>47</v>
      </c>
    </row>
    <row r="9651" spans="1:12" x14ac:dyDescent="0.25">
      <c r="A9651" t="s">
        <v>1196</v>
      </c>
      <c r="B9651">
        <v>96900</v>
      </c>
      <c r="C9651" s="2">
        <f>B9651*VLOOKUP(A9651,currencies!A:D,4,FALSE)</f>
        <v>96234.411403987411</v>
      </c>
      <c r="D9651" t="s">
        <v>18</v>
      </c>
      <c r="E9651" t="s">
        <v>135</v>
      </c>
      <c r="F9651" t="s">
        <v>40</v>
      </c>
      <c r="G9651">
        <v>0</v>
      </c>
      <c r="H9651">
        <v>7.89</v>
      </c>
      <c r="I9651">
        <v>2.59</v>
      </c>
      <c r="J9651" t="s">
        <v>33</v>
      </c>
      <c r="K9651" t="s">
        <v>17</v>
      </c>
      <c r="L9651">
        <v>93</v>
      </c>
    </row>
    <row r="9652" spans="1:12" x14ac:dyDescent="0.25">
      <c r="A9652" t="s">
        <v>1196</v>
      </c>
      <c r="B9652">
        <v>97000</v>
      </c>
      <c r="C9652" s="2">
        <f>B9652*VLOOKUP(A9652,currencies!A:D,4,FALSE)</f>
        <v>96333.724522051387</v>
      </c>
      <c r="D9652" t="s">
        <v>10</v>
      </c>
      <c r="E9652" t="s">
        <v>355</v>
      </c>
      <c r="F9652" t="s">
        <v>43</v>
      </c>
      <c r="G9652">
        <v>2002</v>
      </c>
      <c r="H9652">
        <v>12.5</v>
      </c>
      <c r="I9652">
        <v>3.7</v>
      </c>
      <c r="J9652" t="s">
        <v>33</v>
      </c>
      <c r="K9652" t="s">
        <v>17</v>
      </c>
      <c r="L9652">
        <v>329</v>
      </c>
    </row>
    <row r="9653" spans="1:12" x14ac:dyDescent="0.25">
      <c r="A9653" t="s">
        <v>1196</v>
      </c>
      <c r="B9653">
        <v>97000</v>
      </c>
      <c r="C9653" s="2">
        <f>B9653*VLOOKUP(A9653,currencies!A:D,4,FALSE)</f>
        <v>96333.724522051387</v>
      </c>
      <c r="D9653" t="s">
        <v>109</v>
      </c>
      <c r="F9653" t="s">
        <v>43</v>
      </c>
      <c r="G9653">
        <v>2017</v>
      </c>
      <c r="H9653">
        <v>9.32</v>
      </c>
      <c r="I9653">
        <v>3.05</v>
      </c>
      <c r="J9653" t="s">
        <v>33</v>
      </c>
      <c r="K9653" t="s">
        <v>17</v>
      </c>
      <c r="L9653">
        <v>185</v>
      </c>
    </row>
    <row r="9654" spans="1:12" x14ac:dyDescent="0.25">
      <c r="A9654" t="s">
        <v>1196</v>
      </c>
      <c r="B9654">
        <v>97000</v>
      </c>
      <c r="C9654" s="2">
        <f>B9654*VLOOKUP(A9654,currencies!A:D,4,FALSE)</f>
        <v>96333.724522051387</v>
      </c>
      <c r="D9654" t="s">
        <v>109</v>
      </c>
      <c r="F9654" t="s">
        <v>43</v>
      </c>
      <c r="G9654">
        <v>1997</v>
      </c>
      <c r="H9654">
        <v>12.1</v>
      </c>
      <c r="I9654">
        <v>3.8</v>
      </c>
      <c r="J9654" t="s">
        <v>90</v>
      </c>
      <c r="K9654" t="s">
        <v>91</v>
      </c>
      <c r="L9654">
        <v>154</v>
      </c>
    </row>
    <row r="9655" spans="1:12" x14ac:dyDescent="0.25">
      <c r="A9655" t="s">
        <v>1196</v>
      </c>
      <c r="B9655">
        <v>97000</v>
      </c>
      <c r="C9655" s="2">
        <f>B9655*VLOOKUP(A9655,currencies!A:D,4,FALSE)</f>
        <v>96333.724522051387</v>
      </c>
      <c r="D9655" t="s">
        <v>109</v>
      </c>
      <c r="F9655" t="s">
        <v>27</v>
      </c>
      <c r="G9655">
        <v>1988</v>
      </c>
      <c r="H9655">
        <v>12.5</v>
      </c>
      <c r="I9655">
        <v>3.75</v>
      </c>
      <c r="J9655" t="s">
        <v>90</v>
      </c>
      <c r="K9655" t="s">
        <v>91</v>
      </c>
      <c r="L9655">
        <v>107</v>
      </c>
    </row>
    <row r="9656" spans="1:12" x14ac:dyDescent="0.25">
      <c r="A9656" t="s">
        <v>1196</v>
      </c>
      <c r="B9656">
        <v>97000</v>
      </c>
      <c r="C9656" s="2">
        <f>B9656*VLOOKUP(A9656,currencies!A:D,4,FALSE)</f>
        <v>96333.724522051387</v>
      </c>
      <c r="D9656" t="s">
        <v>10</v>
      </c>
      <c r="E9656" t="s">
        <v>482</v>
      </c>
      <c r="F9656" t="s">
        <v>43</v>
      </c>
      <c r="G9656">
        <v>2009</v>
      </c>
      <c r="H9656">
        <v>10.6</v>
      </c>
      <c r="I9656">
        <v>3.54</v>
      </c>
      <c r="J9656" t="s">
        <v>33</v>
      </c>
      <c r="K9656" t="s">
        <v>31</v>
      </c>
      <c r="L9656">
        <v>88</v>
      </c>
    </row>
    <row r="9657" spans="1:12" x14ac:dyDescent="0.25">
      <c r="A9657" t="s">
        <v>1196</v>
      </c>
      <c r="B9657">
        <v>97000</v>
      </c>
      <c r="C9657" s="2">
        <f>B9657*VLOOKUP(A9657,currencies!A:D,4,FALSE)</f>
        <v>96333.724522051387</v>
      </c>
      <c r="D9657" t="s">
        <v>18</v>
      </c>
      <c r="E9657" t="s">
        <v>92</v>
      </c>
      <c r="F9657" t="s">
        <v>43</v>
      </c>
      <c r="G9657">
        <v>2007</v>
      </c>
      <c r="H9657">
        <v>10.59</v>
      </c>
      <c r="I9657">
        <v>3.53</v>
      </c>
      <c r="J9657" t="s">
        <v>33</v>
      </c>
      <c r="K9657" t="s">
        <v>62</v>
      </c>
      <c r="L9657">
        <v>49</v>
      </c>
    </row>
    <row r="9658" spans="1:12" x14ac:dyDescent="0.25">
      <c r="A9658" t="s">
        <v>1196</v>
      </c>
      <c r="B9658">
        <v>9750</v>
      </c>
      <c r="C9658" s="2">
        <f>B9658*VLOOKUP(A9658,currencies!A:D,4,FALSE)</f>
        <v>9683.029011237124</v>
      </c>
      <c r="D9658" t="s">
        <v>109</v>
      </c>
      <c r="E9658" t="s">
        <v>110</v>
      </c>
      <c r="F9658" t="s">
        <v>27</v>
      </c>
      <c r="G9658">
        <v>1980</v>
      </c>
      <c r="H9658">
        <v>8.5</v>
      </c>
      <c r="I9658">
        <v>3</v>
      </c>
      <c r="J9658" t="s">
        <v>90</v>
      </c>
      <c r="K9658" t="s">
        <v>91</v>
      </c>
      <c r="L9658">
        <v>183</v>
      </c>
    </row>
    <row r="9659" spans="1:12" x14ac:dyDescent="0.25">
      <c r="A9659" t="s">
        <v>1196</v>
      </c>
      <c r="B9659">
        <v>97500</v>
      </c>
      <c r="C9659" s="2">
        <f>B9659*VLOOKUP(A9659,currencies!A:D,4,FALSE)</f>
        <v>96830.290112371236</v>
      </c>
      <c r="D9659" t="s">
        <v>10</v>
      </c>
      <c r="E9659" t="s">
        <v>532</v>
      </c>
      <c r="F9659" t="s">
        <v>27</v>
      </c>
      <c r="G9659">
        <v>2000</v>
      </c>
      <c r="H9659">
        <v>10.8</v>
      </c>
      <c r="I9659">
        <v>3.65</v>
      </c>
      <c r="K9659" t="s">
        <v>17</v>
      </c>
      <c r="L9659">
        <v>121</v>
      </c>
    </row>
    <row r="9660" spans="1:12" x14ac:dyDescent="0.25">
      <c r="A9660" t="s">
        <v>1196</v>
      </c>
      <c r="B9660">
        <v>97500</v>
      </c>
      <c r="C9660" s="2">
        <f>B9660*VLOOKUP(A9660,currencies!A:D,4,FALSE)</f>
        <v>96830.290112371236</v>
      </c>
      <c r="D9660" t="s">
        <v>10</v>
      </c>
      <c r="E9660" t="s">
        <v>394</v>
      </c>
      <c r="F9660" t="s">
        <v>27</v>
      </c>
      <c r="G9660">
        <v>1997</v>
      </c>
      <c r="H9660">
        <v>12.1</v>
      </c>
      <c r="I9660">
        <v>3.8</v>
      </c>
      <c r="J9660" t="s">
        <v>90</v>
      </c>
      <c r="K9660" t="s">
        <v>91</v>
      </c>
      <c r="L9660">
        <v>76</v>
      </c>
    </row>
    <row r="9661" spans="1:12" x14ac:dyDescent="0.25">
      <c r="A9661" t="s">
        <v>1196</v>
      </c>
      <c r="B9661">
        <v>97500</v>
      </c>
      <c r="C9661" s="2">
        <f>B9661*VLOOKUP(A9661,currencies!A:D,4,FALSE)</f>
        <v>96830.290112371236</v>
      </c>
      <c r="D9661" t="s">
        <v>109</v>
      </c>
      <c r="F9661" t="s">
        <v>27</v>
      </c>
      <c r="G9661">
        <v>1994</v>
      </c>
      <c r="H9661">
        <v>10.5</v>
      </c>
      <c r="I9661">
        <v>3.68</v>
      </c>
      <c r="J9661" t="s">
        <v>90</v>
      </c>
      <c r="K9661" t="s">
        <v>91</v>
      </c>
      <c r="L9661">
        <v>51</v>
      </c>
    </row>
    <row r="9662" spans="1:12" x14ac:dyDescent="0.25">
      <c r="A9662" t="s">
        <v>1196</v>
      </c>
      <c r="B9662">
        <v>975000</v>
      </c>
      <c r="C9662" s="2">
        <f>B9662*VLOOKUP(A9662,currencies!A:D,4,FALSE)</f>
        <v>968302.9011237123</v>
      </c>
      <c r="D9662" t="s">
        <v>639</v>
      </c>
      <c r="E9662" t="s">
        <v>708</v>
      </c>
      <c r="F9662" t="s">
        <v>43</v>
      </c>
      <c r="G9662">
        <v>1988</v>
      </c>
      <c r="H9662">
        <v>36</v>
      </c>
      <c r="I9662">
        <v>7</v>
      </c>
      <c r="J9662" t="s">
        <v>20</v>
      </c>
      <c r="K9662" t="s">
        <v>286</v>
      </c>
      <c r="L9662">
        <v>265</v>
      </c>
    </row>
    <row r="9663" spans="1:12" x14ac:dyDescent="0.25">
      <c r="A9663" t="s">
        <v>1196</v>
      </c>
      <c r="B9663">
        <v>975000</v>
      </c>
      <c r="C9663" s="2">
        <f>B9663*VLOOKUP(A9663,currencies!A:D,4,FALSE)</f>
        <v>968302.9011237123</v>
      </c>
      <c r="D9663" t="s">
        <v>243</v>
      </c>
      <c r="E9663" t="s">
        <v>92</v>
      </c>
      <c r="F9663" t="s">
        <v>328</v>
      </c>
      <c r="G9663">
        <v>2020</v>
      </c>
      <c r="H9663">
        <v>16.3</v>
      </c>
      <c r="I9663">
        <v>4.7300000000000004</v>
      </c>
      <c r="J9663" t="s">
        <v>33</v>
      </c>
      <c r="K9663" t="s">
        <v>31</v>
      </c>
      <c r="L9663">
        <v>79</v>
      </c>
    </row>
    <row r="9664" spans="1:12" x14ac:dyDescent="0.25">
      <c r="A9664" t="s">
        <v>1196</v>
      </c>
      <c r="B9664">
        <v>97625</v>
      </c>
      <c r="C9664" s="2">
        <f>B9664*VLOOKUP(A9664,currencies!A:D,4,FALSE)</f>
        <v>96954.431509951202</v>
      </c>
      <c r="D9664" t="s">
        <v>82</v>
      </c>
      <c r="E9664" t="s">
        <v>265</v>
      </c>
      <c r="F9664" t="s">
        <v>40</v>
      </c>
      <c r="G9664">
        <v>2020</v>
      </c>
      <c r="H9664">
        <v>7.3</v>
      </c>
      <c r="I9664">
        <v>2.5</v>
      </c>
      <c r="J9664" t="s">
        <v>33</v>
      </c>
      <c r="K9664" t="s">
        <v>17</v>
      </c>
      <c r="L9664">
        <v>163</v>
      </c>
    </row>
    <row r="9665" spans="1:12" x14ac:dyDescent="0.25">
      <c r="A9665" t="s">
        <v>1196</v>
      </c>
      <c r="B9665">
        <v>97631</v>
      </c>
      <c r="C9665" s="2">
        <f>B9665*VLOOKUP(A9665,currencies!A:D,4,FALSE)</f>
        <v>96960.390297035032</v>
      </c>
      <c r="D9665" t="s">
        <v>46</v>
      </c>
      <c r="E9665" t="s">
        <v>131</v>
      </c>
      <c r="F9665" t="s">
        <v>40</v>
      </c>
      <c r="G9665">
        <v>2019</v>
      </c>
      <c r="H9665">
        <v>7.6</v>
      </c>
      <c r="I9665">
        <v>2.56</v>
      </c>
      <c r="J9665" t="s">
        <v>33</v>
      </c>
      <c r="K9665" t="s">
        <v>17</v>
      </c>
      <c r="L9665">
        <v>258</v>
      </c>
    </row>
    <row r="9666" spans="1:12" x14ac:dyDescent="0.25">
      <c r="A9666" t="s">
        <v>1196</v>
      </c>
      <c r="B9666">
        <v>97650</v>
      </c>
      <c r="C9666" s="2">
        <f>B9666*VLOOKUP(A9666,currencies!A:D,4,FALSE)</f>
        <v>96979.259789467193</v>
      </c>
      <c r="D9666" t="s">
        <v>18</v>
      </c>
      <c r="E9666" t="s">
        <v>465</v>
      </c>
      <c r="F9666" t="s">
        <v>40</v>
      </c>
      <c r="G9666">
        <v>2019</v>
      </c>
      <c r="H9666">
        <v>7.11</v>
      </c>
      <c r="I9666">
        <v>2.27</v>
      </c>
      <c r="J9666" t="s">
        <v>33</v>
      </c>
      <c r="K9666" t="s">
        <v>13</v>
      </c>
      <c r="L9666">
        <v>227</v>
      </c>
    </row>
    <row r="9667" spans="1:12" x14ac:dyDescent="0.25">
      <c r="A9667" t="s">
        <v>1196</v>
      </c>
      <c r="B9667">
        <v>97733</v>
      </c>
      <c r="C9667" s="2">
        <f>B9667*VLOOKUP(A9667,currencies!A:D,4,FALSE)</f>
        <v>97061.689677460279</v>
      </c>
      <c r="D9667" t="s">
        <v>82</v>
      </c>
      <c r="E9667" t="s">
        <v>134</v>
      </c>
      <c r="F9667" t="s">
        <v>40</v>
      </c>
      <c r="G9667">
        <v>2019</v>
      </c>
      <c r="H9667">
        <v>8</v>
      </c>
      <c r="I9667">
        <v>2.54</v>
      </c>
      <c r="J9667" t="s">
        <v>33</v>
      </c>
      <c r="K9667" t="s">
        <v>13</v>
      </c>
      <c r="L9667">
        <v>273</v>
      </c>
    </row>
    <row r="9668" spans="1:12" x14ac:dyDescent="0.25">
      <c r="A9668" t="s">
        <v>1196</v>
      </c>
      <c r="B9668">
        <v>97750</v>
      </c>
      <c r="C9668" s="2">
        <f>B9668*VLOOKUP(A9668,currencies!A:D,4,FALSE)</f>
        <v>97078.572907531154</v>
      </c>
      <c r="D9668" t="s">
        <v>18</v>
      </c>
      <c r="E9668" t="s">
        <v>47</v>
      </c>
      <c r="F9668" t="s">
        <v>100</v>
      </c>
      <c r="G9668">
        <v>2020</v>
      </c>
      <c r="H9668">
        <v>8.06</v>
      </c>
      <c r="I9668">
        <v>3</v>
      </c>
      <c r="J9668" t="s">
        <v>33</v>
      </c>
      <c r="K9668" t="s">
        <v>17</v>
      </c>
      <c r="L9668">
        <v>77</v>
      </c>
    </row>
    <row r="9669" spans="1:12" x14ac:dyDescent="0.25">
      <c r="A9669" t="s">
        <v>1196</v>
      </c>
      <c r="B9669">
        <v>97900</v>
      </c>
      <c r="C9669" s="2">
        <f>B9669*VLOOKUP(A9669,currencies!A:D,4,FALSE)</f>
        <v>97227.54258462711</v>
      </c>
      <c r="D9669" t="s">
        <v>10</v>
      </c>
      <c r="E9669" t="s">
        <v>152</v>
      </c>
      <c r="F9669" t="s">
        <v>43</v>
      </c>
      <c r="G9669">
        <v>2009</v>
      </c>
      <c r="H9669">
        <v>10</v>
      </c>
      <c r="I9669">
        <v>3</v>
      </c>
      <c r="J9669" t="s">
        <v>33</v>
      </c>
      <c r="K9669" t="s">
        <v>170</v>
      </c>
      <c r="L9669">
        <v>197</v>
      </c>
    </row>
    <row r="9670" spans="1:12" x14ac:dyDescent="0.25">
      <c r="A9670" t="s">
        <v>1196</v>
      </c>
      <c r="B9670">
        <v>97900</v>
      </c>
      <c r="C9670" s="2">
        <f>B9670*VLOOKUP(A9670,currencies!A:D,4,FALSE)</f>
        <v>97227.54258462711</v>
      </c>
      <c r="D9670" t="s">
        <v>325</v>
      </c>
      <c r="F9670" t="s">
        <v>12</v>
      </c>
      <c r="G9670">
        <v>0</v>
      </c>
      <c r="H9670">
        <v>12</v>
      </c>
      <c r="I9670">
        <v>4.2</v>
      </c>
      <c r="K9670" t="s">
        <v>91</v>
      </c>
      <c r="L9670">
        <v>139</v>
      </c>
    </row>
    <row r="9671" spans="1:12" x14ac:dyDescent="0.25">
      <c r="A9671" t="s">
        <v>1196</v>
      </c>
      <c r="B9671">
        <v>97900</v>
      </c>
      <c r="C9671" s="2">
        <f>B9671*VLOOKUP(A9671,currencies!A:D,4,FALSE)</f>
        <v>97227.54258462711</v>
      </c>
      <c r="D9671" t="s">
        <v>10</v>
      </c>
      <c r="E9671" t="s">
        <v>152</v>
      </c>
      <c r="F9671" t="s">
        <v>43</v>
      </c>
      <c r="G9671">
        <v>2009</v>
      </c>
      <c r="H9671">
        <v>10</v>
      </c>
      <c r="I9671">
        <v>3</v>
      </c>
      <c r="J9671" t="s">
        <v>33</v>
      </c>
      <c r="K9671" t="s">
        <v>170</v>
      </c>
      <c r="L9671">
        <v>89</v>
      </c>
    </row>
    <row r="9672" spans="1:12" x14ac:dyDescent="0.25">
      <c r="A9672" t="s">
        <v>1196</v>
      </c>
      <c r="B9672">
        <v>97900</v>
      </c>
      <c r="C9672" s="2">
        <f>B9672*VLOOKUP(A9672,currencies!A:D,4,FALSE)</f>
        <v>97227.54258462711</v>
      </c>
      <c r="D9672" t="s">
        <v>18</v>
      </c>
      <c r="E9672" t="s">
        <v>135</v>
      </c>
      <c r="F9672" t="s">
        <v>40</v>
      </c>
      <c r="G9672">
        <v>0</v>
      </c>
      <c r="H9672">
        <v>7.89</v>
      </c>
      <c r="I9672">
        <v>2.59</v>
      </c>
      <c r="J9672" t="s">
        <v>33</v>
      </c>
      <c r="K9672" t="s">
        <v>17</v>
      </c>
      <c r="L9672">
        <v>80</v>
      </c>
    </row>
    <row r="9673" spans="1:12" x14ac:dyDescent="0.25">
      <c r="A9673" t="s">
        <v>1196</v>
      </c>
      <c r="B9673">
        <v>9800</v>
      </c>
      <c r="C9673" s="2">
        <f>B9673*VLOOKUP(A9673,currencies!A:D,4,FALSE)</f>
        <v>9732.6855702691082</v>
      </c>
      <c r="D9673" t="s">
        <v>127</v>
      </c>
      <c r="F9673" t="s">
        <v>43</v>
      </c>
      <c r="G9673">
        <v>1930</v>
      </c>
      <c r="H9673">
        <v>9.8000000000000007</v>
      </c>
      <c r="I9673">
        <v>2.5499999999999998</v>
      </c>
      <c r="J9673" t="s">
        <v>90</v>
      </c>
      <c r="K9673" t="s">
        <v>75</v>
      </c>
      <c r="L9673">
        <v>673</v>
      </c>
    </row>
    <row r="9674" spans="1:12" x14ac:dyDescent="0.25">
      <c r="A9674" t="s">
        <v>1196</v>
      </c>
      <c r="B9674">
        <v>9800</v>
      </c>
      <c r="C9674" s="2">
        <f>B9674*VLOOKUP(A9674,currencies!A:D,4,FALSE)</f>
        <v>9732.6855702691082</v>
      </c>
      <c r="D9674" t="s">
        <v>109</v>
      </c>
      <c r="E9674" t="s">
        <v>1104</v>
      </c>
      <c r="F9674" t="s">
        <v>27</v>
      </c>
      <c r="G9674">
        <v>1972</v>
      </c>
      <c r="H9674">
        <v>10</v>
      </c>
      <c r="I9674">
        <v>3</v>
      </c>
      <c r="J9674" t="s">
        <v>90</v>
      </c>
      <c r="K9674" t="s">
        <v>17</v>
      </c>
      <c r="L9674">
        <v>362</v>
      </c>
    </row>
    <row r="9675" spans="1:12" x14ac:dyDescent="0.25">
      <c r="A9675" t="s">
        <v>1196</v>
      </c>
      <c r="B9675">
        <v>9800</v>
      </c>
      <c r="C9675" s="2">
        <f>B9675*VLOOKUP(A9675,currencies!A:D,4,FALSE)</f>
        <v>9732.6855702691082</v>
      </c>
      <c r="D9675" t="s">
        <v>18</v>
      </c>
      <c r="E9675" t="s">
        <v>65</v>
      </c>
      <c r="F9675" t="s">
        <v>12</v>
      </c>
      <c r="G9675">
        <v>2018</v>
      </c>
      <c r="H9675">
        <v>5.6</v>
      </c>
      <c r="I9675">
        <v>2.16</v>
      </c>
      <c r="K9675" t="s">
        <v>31</v>
      </c>
      <c r="L9675">
        <v>287</v>
      </c>
    </row>
    <row r="9676" spans="1:12" x14ac:dyDescent="0.25">
      <c r="A9676" t="s">
        <v>1196</v>
      </c>
      <c r="B9676">
        <v>98000</v>
      </c>
      <c r="C9676" s="2">
        <f>B9676*VLOOKUP(A9676,currencies!A:D,4,FALSE)</f>
        <v>97326.855702691086</v>
      </c>
      <c r="D9676" t="s">
        <v>10</v>
      </c>
      <c r="E9676" t="s">
        <v>893</v>
      </c>
      <c r="F9676" t="s">
        <v>43</v>
      </c>
      <c r="G9676">
        <v>2009</v>
      </c>
      <c r="H9676">
        <v>8.52</v>
      </c>
      <c r="I9676">
        <v>3</v>
      </c>
      <c r="J9676" t="s">
        <v>33</v>
      </c>
      <c r="K9676" t="s">
        <v>91</v>
      </c>
      <c r="L9676">
        <v>582</v>
      </c>
    </row>
    <row r="9677" spans="1:12" x14ac:dyDescent="0.25">
      <c r="A9677" t="s">
        <v>1196</v>
      </c>
      <c r="B9677">
        <v>98000</v>
      </c>
      <c r="C9677" s="2">
        <f>B9677*VLOOKUP(A9677,currencies!A:D,4,FALSE)</f>
        <v>97326.855702691086</v>
      </c>
      <c r="D9677" t="s">
        <v>18</v>
      </c>
      <c r="E9677" t="s">
        <v>198</v>
      </c>
      <c r="F9677" t="s">
        <v>43</v>
      </c>
      <c r="G9677">
        <v>1999</v>
      </c>
      <c r="H9677">
        <v>11.8</v>
      </c>
      <c r="I9677">
        <v>3.8</v>
      </c>
      <c r="J9677" t="s">
        <v>54</v>
      </c>
      <c r="K9677" t="s">
        <v>62</v>
      </c>
      <c r="L9677">
        <v>405</v>
      </c>
    </row>
    <row r="9678" spans="1:12" x14ac:dyDescent="0.25">
      <c r="A9678" t="s">
        <v>1196</v>
      </c>
      <c r="B9678">
        <v>98000</v>
      </c>
      <c r="C9678" s="2">
        <f>B9678*VLOOKUP(A9678,currencies!A:D,4,FALSE)</f>
        <v>97326.855702691086</v>
      </c>
      <c r="D9678" t="s">
        <v>10</v>
      </c>
      <c r="E9678" t="s">
        <v>355</v>
      </c>
      <c r="F9678" t="s">
        <v>26</v>
      </c>
      <c r="G9678">
        <v>2016</v>
      </c>
      <c r="H9678">
        <v>8.5</v>
      </c>
      <c r="I9678">
        <v>2.99</v>
      </c>
      <c r="J9678" t="s">
        <v>33</v>
      </c>
      <c r="K9678" t="s">
        <v>894</v>
      </c>
      <c r="L9678">
        <v>317</v>
      </c>
    </row>
    <row r="9679" spans="1:12" x14ac:dyDescent="0.25">
      <c r="A9679" t="s">
        <v>1196</v>
      </c>
      <c r="B9679">
        <v>98000</v>
      </c>
      <c r="C9679" s="2">
        <f>B9679*VLOOKUP(A9679,currencies!A:D,4,FALSE)</f>
        <v>97326.855702691086</v>
      </c>
      <c r="D9679" t="s">
        <v>18</v>
      </c>
      <c r="E9679" t="s">
        <v>409</v>
      </c>
      <c r="F9679" t="s">
        <v>32</v>
      </c>
      <c r="G9679">
        <v>2019</v>
      </c>
      <c r="H9679">
        <v>6.02</v>
      </c>
      <c r="I9679">
        <v>2.15</v>
      </c>
      <c r="J9679" t="s">
        <v>77</v>
      </c>
      <c r="K9679" t="s">
        <v>17</v>
      </c>
      <c r="L9679">
        <v>243</v>
      </c>
    </row>
    <row r="9680" spans="1:12" x14ac:dyDescent="0.25">
      <c r="A9680" t="s">
        <v>1196</v>
      </c>
      <c r="B9680">
        <v>98000</v>
      </c>
      <c r="C9680" s="2">
        <f>B9680*VLOOKUP(A9680,currencies!A:D,4,FALSE)</f>
        <v>97326.855702691086</v>
      </c>
      <c r="D9680" t="s">
        <v>325</v>
      </c>
      <c r="F9680" t="s">
        <v>27</v>
      </c>
      <c r="G9680">
        <v>2020</v>
      </c>
      <c r="H9680">
        <v>12.56</v>
      </c>
      <c r="I9680">
        <v>4</v>
      </c>
      <c r="J9680" t="s">
        <v>90</v>
      </c>
      <c r="K9680" t="s">
        <v>91</v>
      </c>
      <c r="L9680">
        <v>200</v>
      </c>
    </row>
    <row r="9681" spans="1:12" x14ac:dyDescent="0.25">
      <c r="A9681" t="s">
        <v>1196</v>
      </c>
      <c r="B9681">
        <v>98000</v>
      </c>
      <c r="C9681" s="2">
        <f>B9681*VLOOKUP(A9681,currencies!A:D,4,FALSE)</f>
        <v>97326.855702691086</v>
      </c>
      <c r="D9681" t="s">
        <v>535</v>
      </c>
      <c r="F9681" t="s">
        <v>27</v>
      </c>
      <c r="G9681">
        <v>1955</v>
      </c>
      <c r="H9681">
        <v>19.23</v>
      </c>
      <c r="I9681">
        <v>5.5</v>
      </c>
      <c r="J9681" t="s">
        <v>77</v>
      </c>
      <c r="K9681" t="s">
        <v>91</v>
      </c>
      <c r="L9681">
        <v>167</v>
      </c>
    </row>
    <row r="9682" spans="1:12" x14ac:dyDescent="0.25">
      <c r="A9682" t="s">
        <v>1196</v>
      </c>
      <c r="B9682">
        <v>98000</v>
      </c>
      <c r="C9682" s="2">
        <f>B9682*VLOOKUP(A9682,currencies!A:D,4,FALSE)</f>
        <v>97326.855702691086</v>
      </c>
      <c r="D9682" t="s">
        <v>260</v>
      </c>
      <c r="E9682" t="s">
        <v>882</v>
      </c>
      <c r="F9682" t="s">
        <v>207</v>
      </c>
      <c r="G9682">
        <v>1998</v>
      </c>
      <c r="H9682">
        <v>9.5</v>
      </c>
      <c r="I9682">
        <v>3.3</v>
      </c>
      <c r="J9682" t="s">
        <v>33</v>
      </c>
      <c r="K9682" t="s">
        <v>407</v>
      </c>
      <c r="L9682">
        <v>146</v>
      </c>
    </row>
    <row r="9683" spans="1:12" x14ac:dyDescent="0.25">
      <c r="A9683" t="s">
        <v>1196</v>
      </c>
      <c r="B9683">
        <v>98000</v>
      </c>
      <c r="C9683" s="2">
        <f>B9683*VLOOKUP(A9683,currencies!A:D,4,FALSE)</f>
        <v>97326.855702691086</v>
      </c>
      <c r="D9683" t="s">
        <v>10</v>
      </c>
      <c r="E9683" t="s">
        <v>355</v>
      </c>
      <c r="F9683" t="s">
        <v>43</v>
      </c>
      <c r="G9683">
        <v>2008</v>
      </c>
      <c r="H9683">
        <v>11</v>
      </c>
      <c r="I9683">
        <v>4</v>
      </c>
      <c r="J9683" t="s">
        <v>33</v>
      </c>
      <c r="K9683" t="s">
        <v>170</v>
      </c>
      <c r="L9683">
        <v>144</v>
      </c>
    </row>
    <row r="9684" spans="1:12" x14ac:dyDescent="0.25">
      <c r="A9684" t="s">
        <v>1196</v>
      </c>
      <c r="B9684">
        <v>98000</v>
      </c>
      <c r="C9684" s="2">
        <f>B9684*VLOOKUP(A9684,currencies!A:D,4,FALSE)</f>
        <v>97326.855702691086</v>
      </c>
      <c r="D9684" t="s">
        <v>10</v>
      </c>
      <c r="E9684" t="s">
        <v>355</v>
      </c>
      <c r="F9684" t="s">
        <v>43</v>
      </c>
      <c r="G9684">
        <v>2008</v>
      </c>
      <c r="H9684">
        <v>11.98</v>
      </c>
      <c r="I9684">
        <v>3.99</v>
      </c>
      <c r="J9684" t="s">
        <v>33</v>
      </c>
      <c r="K9684" t="s">
        <v>170</v>
      </c>
      <c r="L9684">
        <v>140</v>
      </c>
    </row>
    <row r="9685" spans="1:12" x14ac:dyDescent="0.25">
      <c r="A9685" t="s">
        <v>1196</v>
      </c>
      <c r="B9685">
        <v>98000</v>
      </c>
      <c r="C9685" s="2">
        <f>B9685*VLOOKUP(A9685,currencies!A:D,4,FALSE)</f>
        <v>97326.855702691086</v>
      </c>
      <c r="D9685" t="s">
        <v>10</v>
      </c>
      <c r="E9685" t="s">
        <v>198</v>
      </c>
      <c r="F9685" t="s">
        <v>43</v>
      </c>
      <c r="G9685">
        <v>2001</v>
      </c>
      <c r="H9685">
        <v>10.5</v>
      </c>
      <c r="I9685">
        <v>3.45</v>
      </c>
      <c r="K9685" t="s">
        <v>62</v>
      </c>
      <c r="L9685">
        <v>135</v>
      </c>
    </row>
    <row r="9686" spans="1:12" x14ac:dyDescent="0.25">
      <c r="A9686" t="s">
        <v>1196</v>
      </c>
      <c r="B9686">
        <v>98000</v>
      </c>
      <c r="C9686" s="2">
        <f>B9686*VLOOKUP(A9686,currencies!A:D,4,FALSE)</f>
        <v>97326.855702691086</v>
      </c>
      <c r="D9686" t="s">
        <v>10</v>
      </c>
      <c r="E9686" t="s">
        <v>355</v>
      </c>
      <c r="F9686" t="s">
        <v>43</v>
      </c>
      <c r="G9686">
        <v>2006</v>
      </c>
      <c r="H9686">
        <v>11.35</v>
      </c>
      <c r="I9686">
        <v>3.84</v>
      </c>
      <c r="K9686" t="s">
        <v>31</v>
      </c>
      <c r="L9686">
        <v>125</v>
      </c>
    </row>
    <row r="9687" spans="1:12" x14ac:dyDescent="0.25">
      <c r="A9687" t="s">
        <v>1196</v>
      </c>
      <c r="B9687">
        <v>98000</v>
      </c>
      <c r="C9687" s="2">
        <f>B9687*VLOOKUP(A9687,currencies!A:D,4,FALSE)</f>
        <v>97326.855702691086</v>
      </c>
      <c r="D9687" t="s">
        <v>10</v>
      </c>
      <c r="E9687" t="s">
        <v>198</v>
      </c>
      <c r="F9687" t="s">
        <v>43</v>
      </c>
      <c r="G9687">
        <v>2000</v>
      </c>
      <c r="H9687">
        <v>10.49</v>
      </c>
      <c r="I9687">
        <v>3.45</v>
      </c>
      <c r="J9687" t="s">
        <v>33</v>
      </c>
      <c r="K9687" t="s">
        <v>171</v>
      </c>
      <c r="L9687">
        <v>118</v>
      </c>
    </row>
    <row r="9688" spans="1:12" x14ac:dyDescent="0.25">
      <c r="A9688" t="s">
        <v>1196</v>
      </c>
      <c r="B9688">
        <v>98000</v>
      </c>
      <c r="C9688" s="2">
        <f>B9688*VLOOKUP(A9688,currencies!A:D,4,FALSE)</f>
        <v>97326.855702691086</v>
      </c>
      <c r="D9688" t="s">
        <v>180</v>
      </c>
      <c r="E9688" t="s">
        <v>71</v>
      </c>
      <c r="F9688" t="s">
        <v>43</v>
      </c>
      <c r="G9688">
        <v>1995</v>
      </c>
      <c r="H9688">
        <v>12.39</v>
      </c>
      <c r="I9688">
        <v>3.84</v>
      </c>
      <c r="J9688" t="s">
        <v>33</v>
      </c>
      <c r="K9688" t="s">
        <v>170</v>
      </c>
      <c r="L9688">
        <v>109</v>
      </c>
    </row>
    <row r="9689" spans="1:12" x14ac:dyDescent="0.25">
      <c r="A9689" t="s">
        <v>1196</v>
      </c>
      <c r="B9689">
        <v>98000</v>
      </c>
      <c r="C9689" s="2">
        <f>B9689*VLOOKUP(A9689,currencies!A:D,4,FALSE)</f>
        <v>97326.855702691086</v>
      </c>
      <c r="D9689" t="s">
        <v>109</v>
      </c>
      <c r="E9689" t="s">
        <v>675</v>
      </c>
      <c r="F9689" t="s">
        <v>27</v>
      </c>
      <c r="G9689">
        <v>1985</v>
      </c>
      <c r="H9689">
        <v>12.95</v>
      </c>
      <c r="I9689">
        <v>3.85</v>
      </c>
      <c r="J9689" t="s">
        <v>90</v>
      </c>
      <c r="K9689" t="s">
        <v>91</v>
      </c>
      <c r="L9689">
        <v>107</v>
      </c>
    </row>
    <row r="9690" spans="1:12" x14ac:dyDescent="0.25">
      <c r="A9690" t="s">
        <v>1196</v>
      </c>
      <c r="B9690">
        <v>98000</v>
      </c>
      <c r="C9690" s="2">
        <f>B9690*VLOOKUP(A9690,currencies!A:D,4,FALSE)</f>
        <v>97326.855702691086</v>
      </c>
      <c r="D9690" t="s">
        <v>10</v>
      </c>
      <c r="E9690" t="s">
        <v>606</v>
      </c>
      <c r="F9690" t="s">
        <v>43</v>
      </c>
      <c r="G9690">
        <v>2005</v>
      </c>
      <c r="H9690">
        <v>10</v>
      </c>
      <c r="I9690">
        <v>3</v>
      </c>
      <c r="J9690" t="s">
        <v>44</v>
      </c>
      <c r="K9690" t="s">
        <v>170</v>
      </c>
      <c r="L9690">
        <v>106</v>
      </c>
    </row>
    <row r="9691" spans="1:12" x14ac:dyDescent="0.25">
      <c r="A9691" t="s">
        <v>1196</v>
      </c>
      <c r="B9691">
        <v>98000</v>
      </c>
      <c r="C9691" s="2">
        <f>B9691*VLOOKUP(A9691,currencies!A:D,4,FALSE)</f>
        <v>97326.855702691086</v>
      </c>
      <c r="D9691" t="s">
        <v>109</v>
      </c>
      <c r="F9691" t="s">
        <v>27</v>
      </c>
      <c r="G9691">
        <v>2001</v>
      </c>
      <c r="H9691">
        <v>11.2</v>
      </c>
      <c r="I9691">
        <v>3.75</v>
      </c>
      <c r="J9691" t="s">
        <v>90</v>
      </c>
      <c r="K9691" t="s">
        <v>91</v>
      </c>
      <c r="L9691">
        <v>99</v>
      </c>
    </row>
    <row r="9692" spans="1:12" x14ac:dyDescent="0.25">
      <c r="A9692" t="s">
        <v>1196</v>
      </c>
      <c r="B9692">
        <v>98000</v>
      </c>
      <c r="C9692" s="2">
        <f>B9692*VLOOKUP(A9692,currencies!A:D,4,FALSE)</f>
        <v>97326.855702691086</v>
      </c>
      <c r="D9692" t="s">
        <v>180</v>
      </c>
      <c r="E9692" t="s">
        <v>891</v>
      </c>
      <c r="F9692" t="s">
        <v>43</v>
      </c>
      <c r="G9692">
        <v>1989</v>
      </c>
      <c r="H9692">
        <v>13.4</v>
      </c>
      <c r="I9692">
        <v>4.32</v>
      </c>
      <c r="J9692" t="s">
        <v>33</v>
      </c>
      <c r="K9692" t="s">
        <v>17</v>
      </c>
      <c r="L9692">
        <v>86</v>
      </c>
    </row>
    <row r="9693" spans="1:12" x14ac:dyDescent="0.25">
      <c r="A9693" t="s">
        <v>1196</v>
      </c>
      <c r="B9693">
        <v>98000</v>
      </c>
      <c r="C9693" s="2">
        <f>B9693*VLOOKUP(A9693,currencies!A:D,4,FALSE)</f>
        <v>97326.855702691086</v>
      </c>
      <c r="D9693" t="s">
        <v>18</v>
      </c>
      <c r="E9693" t="s">
        <v>329</v>
      </c>
      <c r="F9693" t="s">
        <v>27</v>
      </c>
      <c r="G9693">
        <v>2008</v>
      </c>
      <c r="H9693">
        <v>10.58</v>
      </c>
      <c r="I9693">
        <v>3.54</v>
      </c>
      <c r="K9693" t="s">
        <v>31</v>
      </c>
      <c r="L9693">
        <v>83</v>
      </c>
    </row>
    <row r="9694" spans="1:12" x14ac:dyDescent="0.25">
      <c r="A9694" t="s">
        <v>1196</v>
      </c>
      <c r="B9694">
        <v>98000</v>
      </c>
      <c r="C9694" s="2">
        <f>B9694*VLOOKUP(A9694,currencies!A:D,4,FALSE)</f>
        <v>97326.855702691086</v>
      </c>
      <c r="D9694" t="s">
        <v>10</v>
      </c>
      <c r="E9694" t="s">
        <v>355</v>
      </c>
      <c r="F9694" t="s">
        <v>43</v>
      </c>
      <c r="G9694">
        <v>2008</v>
      </c>
      <c r="H9694">
        <v>11.95</v>
      </c>
      <c r="I9694">
        <v>3.99</v>
      </c>
      <c r="J9694" t="s">
        <v>33</v>
      </c>
      <c r="K9694" t="s">
        <v>170</v>
      </c>
      <c r="L9694">
        <v>76</v>
      </c>
    </row>
    <row r="9695" spans="1:12" x14ac:dyDescent="0.25">
      <c r="A9695" t="s">
        <v>1196</v>
      </c>
      <c r="B9695">
        <v>98000</v>
      </c>
      <c r="C9695" s="2">
        <f>B9695*VLOOKUP(A9695,currencies!A:D,4,FALSE)</f>
        <v>97326.855702691086</v>
      </c>
      <c r="D9695" t="s">
        <v>180</v>
      </c>
      <c r="E9695" t="s">
        <v>283</v>
      </c>
      <c r="F9695" t="s">
        <v>43</v>
      </c>
      <c r="G9695">
        <v>2006</v>
      </c>
      <c r="H9695">
        <v>12.71</v>
      </c>
      <c r="I9695">
        <v>3.75</v>
      </c>
      <c r="J9695" t="s">
        <v>33</v>
      </c>
      <c r="K9695" t="s">
        <v>31</v>
      </c>
      <c r="L9695">
        <v>72</v>
      </c>
    </row>
    <row r="9696" spans="1:12" x14ac:dyDescent="0.25">
      <c r="A9696" t="s">
        <v>1196</v>
      </c>
      <c r="B9696">
        <v>98000</v>
      </c>
      <c r="C9696" s="2">
        <f>B9696*VLOOKUP(A9696,currencies!A:D,4,FALSE)</f>
        <v>97326.855702691086</v>
      </c>
      <c r="D9696" t="s">
        <v>18</v>
      </c>
      <c r="E9696" t="s">
        <v>569</v>
      </c>
      <c r="F9696" t="s">
        <v>27</v>
      </c>
      <c r="G9696">
        <v>1990</v>
      </c>
      <c r="H9696">
        <v>14.8</v>
      </c>
      <c r="I9696">
        <v>4.4000000000000004</v>
      </c>
      <c r="K9696" t="s">
        <v>31</v>
      </c>
      <c r="L9696">
        <v>62</v>
      </c>
    </row>
    <row r="9697" spans="1:12" x14ac:dyDescent="0.25">
      <c r="A9697" t="s">
        <v>1196</v>
      </c>
      <c r="B9697">
        <v>98000</v>
      </c>
      <c r="C9697" s="2">
        <f>B9697*VLOOKUP(A9697,currencies!A:D,4,FALSE)</f>
        <v>97326.855702691086</v>
      </c>
      <c r="D9697" t="s">
        <v>892</v>
      </c>
      <c r="F9697" t="s">
        <v>43</v>
      </c>
      <c r="G9697">
        <v>1970</v>
      </c>
      <c r="H9697">
        <v>8.1999999999999993</v>
      </c>
      <c r="I9697">
        <v>2.2000000000000002</v>
      </c>
      <c r="J9697" t="s">
        <v>77</v>
      </c>
      <c r="K9697" t="s">
        <v>171</v>
      </c>
      <c r="L9697">
        <v>58</v>
      </c>
    </row>
    <row r="9698" spans="1:12" x14ac:dyDescent="0.25">
      <c r="A9698" t="s">
        <v>1196</v>
      </c>
      <c r="B9698">
        <v>98000</v>
      </c>
      <c r="C9698" s="2">
        <f>B9698*VLOOKUP(A9698,currencies!A:D,4,FALSE)</f>
        <v>97326.855702691086</v>
      </c>
      <c r="D9698" t="s">
        <v>82</v>
      </c>
      <c r="E9698" t="s">
        <v>152</v>
      </c>
      <c r="F9698" t="s">
        <v>26</v>
      </c>
      <c r="G9698">
        <v>2015</v>
      </c>
      <c r="H9698">
        <v>8</v>
      </c>
      <c r="I9698">
        <v>2</v>
      </c>
      <c r="J9698" t="s">
        <v>44</v>
      </c>
      <c r="K9698" t="s">
        <v>171</v>
      </c>
      <c r="L9698">
        <v>56</v>
      </c>
    </row>
    <row r="9699" spans="1:12" x14ac:dyDescent="0.25">
      <c r="A9699" t="s">
        <v>1196</v>
      </c>
      <c r="B9699">
        <v>98000</v>
      </c>
      <c r="C9699" s="2">
        <f>B9699*VLOOKUP(A9699,currencies!A:D,4,FALSE)</f>
        <v>97326.855702691086</v>
      </c>
      <c r="D9699" t="s">
        <v>18</v>
      </c>
      <c r="E9699" t="s">
        <v>42</v>
      </c>
      <c r="F9699" t="s">
        <v>40</v>
      </c>
      <c r="G9699">
        <v>2018</v>
      </c>
      <c r="H9699">
        <v>9</v>
      </c>
      <c r="I9699">
        <v>2.97</v>
      </c>
      <c r="K9699" t="s">
        <v>45</v>
      </c>
      <c r="L9699">
        <v>56</v>
      </c>
    </row>
    <row r="9700" spans="1:12" x14ac:dyDescent="0.25">
      <c r="A9700" t="s">
        <v>1196</v>
      </c>
      <c r="B9700">
        <v>98000</v>
      </c>
      <c r="C9700" s="2">
        <f>B9700*VLOOKUP(A9700,currencies!A:D,4,FALSE)</f>
        <v>97326.855702691086</v>
      </c>
      <c r="D9700" t="s">
        <v>452</v>
      </c>
      <c r="E9700" t="s">
        <v>498</v>
      </c>
      <c r="F9700" t="s">
        <v>27</v>
      </c>
      <c r="G9700">
        <v>1981</v>
      </c>
      <c r="H9700">
        <v>14.9</v>
      </c>
      <c r="I9700">
        <v>4.4000000000000004</v>
      </c>
      <c r="J9700" t="s">
        <v>77</v>
      </c>
      <c r="K9700" t="s">
        <v>31</v>
      </c>
      <c r="L9700">
        <v>49</v>
      </c>
    </row>
    <row r="9701" spans="1:12" x14ac:dyDescent="0.25">
      <c r="A9701" t="s">
        <v>1196</v>
      </c>
      <c r="B9701">
        <v>98000</v>
      </c>
      <c r="C9701" s="2">
        <f>B9701*VLOOKUP(A9701,currencies!A:D,4,FALSE)</f>
        <v>97326.855702691086</v>
      </c>
      <c r="D9701" t="s">
        <v>10</v>
      </c>
      <c r="F9701" t="s">
        <v>43</v>
      </c>
      <c r="G9701">
        <v>1989</v>
      </c>
      <c r="H9701">
        <v>13.4</v>
      </c>
      <c r="I9701">
        <v>4.32</v>
      </c>
      <c r="J9701" t="s">
        <v>33</v>
      </c>
      <c r="K9701" t="s">
        <v>17</v>
      </c>
      <c r="L9701">
        <v>44</v>
      </c>
    </row>
    <row r="9702" spans="1:12" x14ac:dyDescent="0.25">
      <c r="A9702" t="s">
        <v>1196</v>
      </c>
      <c r="B9702">
        <v>98000</v>
      </c>
      <c r="C9702" s="2">
        <f>B9702*VLOOKUP(A9702,currencies!A:D,4,FALSE)</f>
        <v>97326.855702691086</v>
      </c>
      <c r="D9702" t="s">
        <v>10</v>
      </c>
      <c r="E9702" t="s">
        <v>287</v>
      </c>
      <c r="F9702" t="s">
        <v>43</v>
      </c>
      <c r="G9702">
        <v>1995</v>
      </c>
      <c r="H9702">
        <v>12.45</v>
      </c>
      <c r="I9702">
        <v>4.4000000000000004</v>
      </c>
      <c r="J9702" t="s">
        <v>33</v>
      </c>
      <c r="K9702" t="s">
        <v>31</v>
      </c>
      <c r="L9702">
        <v>30</v>
      </c>
    </row>
    <row r="9703" spans="1:12" x14ac:dyDescent="0.25">
      <c r="A9703" t="s">
        <v>1196</v>
      </c>
      <c r="B9703">
        <v>980000</v>
      </c>
      <c r="C9703" s="2">
        <f>B9703*VLOOKUP(A9703,currencies!A:D,4,FALSE)</f>
        <v>973268.55702691083</v>
      </c>
      <c r="D9703" t="s">
        <v>180</v>
      </c>
      <c r="E9703" t="s">
        <v>254</v>
      </c>
      <c r="F9703" t="s">
        <v>43</v>
      </c>
      <c r="G9703">
        <v>2013</v>
      </c>
      <c r="H9703">
        <v>20.149999999999999</v>
      </c>
      <c r="I9703">
        <v>5</v>
      </c>
      <c r="J9703" t="s">
        <v>33</v>
      </c>
      <c r="K9703" t="s">
        <v>331</v>
      </c>
      <c r="L9703">
        <v>82</v>
      </c>
    </row>
    <row r="9704" spans="1:12" x14ac:dyDescent="0.25">
      <c r="A9704" t="s">
        <v>1196</v>
      </c>
      <c r="B9704">
        <v>980000</v>
      </c>
      <c r="C9704" s="2">
        <f>B9704*VLOOKUP(A9704,currencies!A:D,4,FALSE)</f>
        <v>973268.55702691083</v>
      </c>
      <c r="D9704" t="s">
        <v>10</v>
      </c>
      <c r="F9704" t="s">
        <v>43</v>
      </c>
      <c r="G9704">
        <v>2014</v>
      </c>
      <c r="H9704">
        <v>23</v>
      </c>
      <c r="I9704">
        <v>6</v>
      </c>
      <c r="J9704" t="s">
        <v>90</v>
      </c>
      <c r="K9704" t="s">
        <v>91</v>
      </c>
      <c r="L9704">
        <v>69</v>
      </c>
    </row>
    <row r="9705" spans="1:12" x14ac:dyDescent="0.25">
      <c r="A9705" t="s">
        <v>1196</v>
      </c>
      <c r="B9705">
        <v>980000</v>
      </c>
      <c r="C9705" s="2">
        <f>B9705*VLOOKUP(A9705,currencies!A:D,4,FALSE)</f>
        <v>973268.55702691083</v>
      </c>
      <c r="D9705" t="s">
        <v>10</v>
      </c>
      <c r="E9705" t="s">
        <v>694</v>
      </c>
      <c r="F9705" t="s">
        <v>27</v>
      </c>
      <c r="G9705">
        <v>2012</v>
      </c>
      <c r="H9705">
        <v>19.82</v>
      </c>
      <c r="I9705">
        <v>5.2</v>
      </c>
      <c r="K9705" t="s">
        <v>45</v>
      </c>
      <c r="L9705">
        <v>67</v>
      </c>
    </row>
    <row r="9706" spans="1:12" x14ac:dyDescent="0.25">
      <c r="A9706" t="s">
        <v>1196</v>
      </c>
      <c r="B9706">
        <v>980000</v>
      </c>
      <c r="C9706" s="2">
        <f>B9706*VLOOKUP(A9706,currencies!A:D,4,FALSE)</f>
        <v>973268.55702691083</v>
      </c>
      <c r="D9706" t="s">
        <v>10</v>
      </c>
      <c r="E9706" t="s">
        <v>693</v>
      </c>
      <c r="F9706" t="s">
        <v>43</v>
      </c>
      <c r="G9706">
        <v>2002</v>
      </c>
      <c r="H9706">
        <v>22.5</v>
      </c>
      <c r="I9706">
        <v>6.3</v>
      </c>
      <c r="K9706" t="s">
        <v>31</v>
      </c>
      <c r="L9706">
        <v>40</v>
      </c>
    </row>
    <row r="9707" spans="1:12" x14ac:dyDescent="0.25">
      <c r="A9707" t="s">
        <v>1196</v>
      </c>
      <c r="B9707">
        <v>980000</v>
      </c>
      <c r="C9707" s="2">
        <f>B9707*VLOOKUP(A9707,currencies!A:D,4,FALSE)</f>
        <v>973268.55702691083</v>
      </c>
      <c r="D9707" t="s">
        <v>180</v>
      </c>
      <c r="E9707" t="s">
        <v>453</v>
      </c>
      <c r="F9707" t="s">
        <v>43</v>
      </c>
      <c r="G9707">
        <v>2005</v>
      </c>
      <c r="H9707">
        <v>24.95</v>
      </c>
      <c r="I9707">
        <v>6.17</v>
      </c>
      <c r="J9707" t="s">
        <v>33</v>
      </c>
      <c r="K9707" t="s">
        <v>31</v>
      </c>
      <c r="L9707">
        <v>39</v>
      </c>
    </row>
    <row r="9708" spans="1:12" x14ac:dyDescent="0.25">
      <c r="A9708" t="s">
        <v>1196</v>
      </c>
      <c r="B9708">
        <v>9812</v>
      </c>
      <c r="C9708" s="2">
        <f>B9708*VLOOKUP(A9708,currencies!A:D,4,FALSE)</f>
        <v>9744.6031444367854</v>
      </c>
      <c r="D9708" t="s">
        <v>38</v>
      </c>
      <c r="E9708" t="s">
        <v>140</v>
      </c>
      <c r="F9708" t="s">
        <v>40</v>
      </c>
      <c r="G9708">
        <v>0</v>
      </c>
      <c r="H9708">
        <v>5.07</v>
      </c>
      <c r="I9708">
        <v>2.12</v>
      </c>
      <c r="J9708" t="s">
        <v>33</v>
      </c>
      <c r="K9708" t="s">
        <v>17</v>
      </c>
      <c r="L9708">
        <v>140</v>
      </c>
    </row>
    <row r="9709" spans="1:12" x14ac:dyDescent="0.25">
      <c r="A9709" t="s">
        <v>1196</v>
      </c>
      <c r="B9709">
        <v>98190</v>
      </c>
      <c r="C9709" s="2">
        <f>B9709*VLOOKUP(A9709,currencies!A:D,4,FALSE)</f>
        <v>97515.550627012635</v>
      </c>
      <c r="D9709" t="s">
        <v>38</v>
      </c>
      <c r="E9709" t="s">
        <v>42</v>
      </c>
      <c r="F9709" t="s">
        <v>40</v>
      </c>
      <c r="G9709">
        <v>2019</v>
      </c>
      <c r="H9709">
        <v>9</v>
      </c>
      <c r="I9709">
        <v>2</v>
      </c>
      <c r="J9709" t="s">
        <v>44</v>
      </c>
      <c r="K9709" t="s">
        <v>62</v>
      </c>
      <c r="L9709">
        <v>46</v>
      </c>
    </row>
    <row r="9710" spans="1:12" x14ac:dyDescent="0.25">
      <c r="A9710" t="s">
        <v>1196</v>
      </c>
      <c r="B9710">
        <v>98300</v>
      </c>
      <c r="C9710" s="2">
        <f>B9710*VLOOKUP(A9710,currencies!A:D,4,FALSE)</f>
        <v>97624.795056882998</v>
      </c>
      <c r="D9710" t="s">
        <v>46</v>
      </c>
      <c r="E9710" t="s">
        <v>165</v>
      </c>
      <c r="F9710" t="s">
        <v>12</v>
      </c>
      <c r="G9710">
        <v>2020</v>
      </c>
      <c r="H9710">
        <v>8.3000000000000007</v>
      </c>
      <c r="I9710">
        <v>2.5499999999999998</v>
      </c>
      <c r="J9710" t="s">
        <v>33</v>
      </c>
      <c r="K9710" t="s">
        <v>17</v>
      </c>
      <c r="L9710">
        <v>150</v>
      </c>
    </row>
    <row r="9711" spans="1:12" x14ac:dyDescent="0.25">
      <c r="A9711" t="s">
        <v>1196</v>
      </c>
      <c r="B9711">
        <v>983424</v>
      </c>
      <c r="C9711" s="2">
        <f>B9711*VLOOKUP(A9711,currencies!A:D,4,FALSE)</f>
        <v>976669.03818942118</v>
      </c>
      <c r="D9711" t="s">
        <v>18</v>
      </c>
      <c r="E9711" t="s">
        <v>71</v>
      </c>
      <c r="F9711" t="s">
        <v>671</v>
      </c>
      <c r="G9711">
        <v>2019</v>
      </c>
      <c r="H9711">
        <v>13.8</v>
      </c>
      <c r="I9711">
        <v>4.37</v>
      </c>
      <c r="J9711" t="s">
        <v>33</v>
      </c>
      <c r="K9711" t="s">
        <v>31</v>
      </c>
      <c r="L9711">
        <v>156</v>
      </c>
    </row>
    <row r="9712" spans="1:12" x14ac:dyDescent="0.25">
      <c r="A9712" t="s">
        <v>1196</v>
      </c>
      <c r="B9712">
        <v>984000</v>
      </c>
      <c r="C9712" s="2">
        <f>B9712*VLOOKUP(A9712,currencies!A:D,4,FALSE)</f>
        <v>977241.08174946962</v>
      </c>
      <c r="D9712" t="s">
        <v>10</v>
      </c>
      <c r="E9712" t="s">
        <v>329</v>
      </c>
      <c r="F9712" t="s">
        <v>587</v>
      </c>
      <c r="G9712">
        <v>2020</v>
      </c>
      <c r="H9712">
        <v>14.65</v>
      </c>
      <c r="I9712">
        <v>4.37</v>
      </c>
      <c r="J9712" t="s">
        <v>44</v>
      </c>
      <c r="K9712" t="s">
        <v>45</v>
      </c>
      <c r="L9712">
        <v>73</v>
      </c>
    </row>
    <row r="9713" spans="1:12" x14ac:dyDescent="0.25">
      <c r="A9713" t="s">
        <v>1196</v>
      </c>
      <c r="B9713">
        <v>9850</v>
      </c>
      <c r="C9713" s="2">
        <f>B9713*VLOOKUP(A9713,currencies!A:D,4,FALSE)</f>
        <v>9782.3421293010942</v>
      </c>
      <c r="D9713" t="s">
        <v>325</v>
      </c>
      <c r="F9713" t="s">
        <v>27</v>
      </c>
      <c r="G9713">
        <v>1926</v>
      </c>
      <c r="H9713">
        <v>24</v>
      </c>
      <c r="I9713">
        <v>4</v>
      </c>
      <c r="J9713" t="s">
        <v>90</v>
      </c>
      <c r="K9713" t="s">
        <v>91</v>
      </c>
      <c r="L9713">
        <v>459</v>
      </c>
    </row>
    <row r="9714" spans="1:12" x14ac:dyDescent="0.25">
      <c r="A9714" t="s">
        <v>1196</v>
      </c>
      <c r="B9714">
        <v>9850</v>
      </c>
      <c r="C9714" s="2">
        <f>B9714*VLOOKUP(A9714,currencies!A:D,4,FALSE)</f>
        <v>9782.3421293010942</v>
      </c>
      <c r="D9714" t="s">
        <v>58</v>
      </c>
      <c r="F9714" t="s">
        <v>40</v>
      </c>
      <c r="G9714">
        <v>2019</v>
      </c>
      <c r="H9714">
        <v>4.7699999999999996</v>
      </c>
      <c r="I9714">
        <v>1.68</v>
      </c>
      <c r="J9714" t="s">
        <v>33</v>
      </c>
      <c r="K9714" t="s">
        <v>17</v>
      </c>
      <c r="L9714">
        <v>41</v>
      </c>
    </row>
    <row r="9715" spans="1:12" x14ac:dyDescent="0.25">
      <c r="A9715" t="s">
        <v>1196</v>
      </c>
      <c r="B9715">
        <v>98500</v>
      </c>
      <c r="C9715" s="2">
        <f>B9715*VLOOKUP(A9715,currencies!A:D,4,FALSE)</f>
        <v>97823.421293010935</v>
      </c>
      <c r="D9715" t="s">
        <v>10</v>
      </c>
      <c r="E9715" t="s">
        <v>355</v>
      </c>
      <c r="F9715" t="s">
        <v>43</v>
      </c>
      <c r="G9715">
        <v>2004</v>
      </c>
      <c r="H9715">
        <v>11</v>
      </c>
      <c r="I9715">
        <v>3</v>
      </c>
      <c r="J9715" t="s">
        <v>33</v>
      </c>
      <c r="K9715" t="s">
        <v>170</v>
      </c>
      <c r="L9715">
        <v>181</v>
      </c>
    </row>
    <row r="9716" spans="1:12" x14ac:dyDescent="0.25">
      <c r="A9716" t="s">
        <v>1196</v>
      </c>
      <c r="B9716">
        <v>98500</v>
      </c>
      <c r="C9716" s="2">
        <f>B9716*VLOOKUP(A9716,currencies!A:D,4,FALSE)</f>
        <v>97823.421293010935</v>
      </c>
      <c r="D9716" t="s">
        <v>325</v>
      </c>
      <c r="F9716" t="s">
        <v>27</v>
      </c>
      <c r="G9716">
        <v>2015</v>
      </c>
      <c r="H9716">
        <v>12</v>
      </c>
      <c r="I9716">
        <v>6</v>
      </c>
      <c r="J9716" t="s">
        <v>20</v>
      </c>
      <c r="K9716" t="s">
        <v>31</v>
      </c>
      <c r="L9716">
        <v>154</v>
      </c>
    </row>
    <row r="9717" spans="1:12" x14ac:dyDescent="0.25">
      <c r="A9717" t="s">
        <v>1196</v>
      </c>
      <c r="B9717">
        <v>98500</v>
      </c>
      <c r="C9717" s="2">
        <f>B9717*VLOOKUP(A9717,currencies!A:D,4,FALSE)</f>
        <v>97823.421293010935</v>
      </c>
      <c r="D9717" t="s">
        <v>46</v>
      </c>
      <c r="E9717" t="s">
        <v>269</v>
      </c>
      <c r="F9717" t="s">
        <v>26</v>
      </c>
      <c r="G9717">
        <v>1999</v>
      </c>
      <c r="H9717">
        <v>11.14</v>
      </c>
      <c r="I9717">
        <v>3.38</v>
      </c>
      <c r="J9717" t="s">
        <v>33</v>
      </c>
      <c r="K9717" t="s">
        <v>17</v>
      </c>
      <c r="L9717">
        <v>112</v>
      </c>
    </row>
    <row r="9718" spans="1:12" x14ac:dyDescent="0.25">
      <c r="A9718" t="s">
        <v>1196</v>
      </c>
      <c r="B9718">
        <v>98500</v>
      </c>
      <c r="C9718" s="2">
        <f>B9718*VLOOKUP(A9718,currencies!A:D,4,FALSE)</f>
        <v>97823.421293010935</v>
      </c>
      <c r="D9718" t="s">
        <v>325</v>
      </c>
      <c r="F9718" t="s">
        <v>40</v>
      </c>
      <c r="G9718">
        <v>0</v>
      </c>
      <c r="H9718">
        <v>10</v>
      </c>
      <c r="I9718">
        <v>3.5</v>
      </c>
      <c r="K9718" t="s">
        <v>17</v>
      </c>
      <c r="L9718">
        <v>103</v>
      </c>
    </row>
    <row r="9719" spans="1:12" x14ac:dyDescent="0.25">
      <c r="A9719" t="s">
        <v>1196</v>
      </c>
      <c r="B9719">
        <v>98500</v>
      </c>
      <c r="C9719" s="2">
        <f>B9719*VLOOKUP(A9719,currencies!A:D,4,FALSE)</f>
        <v>97823.421293010935</v>
      </c>
      <c r="D9719" t="s">
        <v>10</v>
      </c>
      <c r="E9719" t="s">
        <v>394</v>
      </c>
      <c r="F9719" t="s">
        <v>43</v>
      </c>
      <c r="G9719">
        <v>1996</v>
      </c>
      <c r="H9719">
        <v>11.2</v>
      </c>
      <c r="I9719">
        <v>3.8</v>
      </c>
      <c r="J9719" t="s">
        <v>90</v>
      </c>
      <c r="K9719" t="s">
        <v>91</v>
      </c>
      <c r="L9719">
        <v>78</v>
      </c>
    </row>
    <row r="9720" spans="1:12" x14ac:dyDescent="0.25">
      <c r="A9720" t="s">
        <v>1196</v>
      </c>
      <c r="B9720">
        <v>98500</v>
      </c>
      <c r="C9720" s="2">
        <f>B9720*VLOOKUP(A9720,currencies!A:D,4,FALSE)</f>
        <v>97823.421293010935</v>
      </c>
      <c r="D9720" t="s">
        <v>10</v>
      </c>
      <c r="E9720" t="s">
        <v>533</v>
      </c>
      <c r="F9720" t="s">
        <v>43</v>
      </c>
      <c r="G9720">
        <v>2004</v>
      </c>
      <c r="H9720">
        <v>11</v>
      </c>
      <c r="I9720">
        <v>3.55</v>
      </c>
      <c r="J9720" t="s">
        <v>90</v>
      </c>
      <c r="K9720" t="s">
        <v>91</v>
      </c>
      <c r="L9720">
        <v>71</v>
      </c>
    </row>
    <row r="9721" spans="1:12" x14ac:dyDescent="0.25">
      <c r="A9721" t="s">
        <v>1196</v>
      </c>
      <c r="B9721">
        <v>98500</v>
      </c>
      <c r="C9721" s="2">
        <f>B9721*VLOOKUP(A9721,currencies!A:D,4,FALSE)</f>
        <v>97823.421293010935</v>
      </c>
      <c r="D9721" t="s">
        <v>38</v>
      </c>
      <c r="E9721" t="s">
        <v>114</v>
      </c>
      <c r="F9721" t="s">
        <v>12</v>
      </c>
      <c r="G9721">
        <v>2019</v>
      </c>
      <c r="H9721">
        <v>10.6</v>
      </c>
      <c r="I9721">
        <v>3.3</v>
      </c>
      <c r="J9721" t="s">
        <v>33</v>
      </c>
      <c r="K9721" t="s">
        <v>91</v>
      </c>
      <c r="L9721">
        <v>60</v>
      </c>
    </row>
    <row r="9722" spans="1:12" x14ac:dyDescent="0.25">
      <c r="A9722" t="s">
        <v>1196</v>
      </c>
      <c r="B9722">
        <v>98500</v>
      </c>
      <c r="C9722" s="2">
        <f>B9722*VLOOKUP(A9722,currencies!A:D,4,FALSE)</f>
        <v>97823.421293010935</v>
      </c>
      <c r="D9722" t="s">
        <v>10</v>
      </c>
      <c r="F9722" t="s">
        <v>12</v>
      </c>
      <c r="G9722">
        <v>0</v>
      </c>
      <c r="H9722">
        <v>7.66</v>
      </c>
      <c r="I9722">
        <v>2.48</v>
      </c>
      <c r="J9722" t="s">
        <v>33</v>
      </c>
      <c r="K9722" t="s">
        <v>91</v>
      </c>
      <c r="L9722">
        <v>30</v>
      </c>
    </row>
    <row r="9723" spans="1:12" x14ac:dyDescent="0.25">
      <c r="A9723" t="s">
        <v>1196</v>
      </c>
      <c r="B9723">
        <v>98800</v>
      </c>
      <c r="C9723" s="2">
        <f>B9723*VLOOKUP(A9723,currencies!A:D,4,FALSE)</f>
        <v>98121.360647202848</v>
      </c>
      <c r="D9723" t="s">
        <v>10</v>
      </c>
      <c r="E9723" t="s">
        <v>198</v>
      </c>
      <c r="F9723" t="s">
        <v>43</v>
      </c>
      <c r="G9723">
        <v>2004</v>
      </c>
      <c r="H9723">
        <v>10.49</v>
      </c>
      <c r="I9723">
        <v>3.45</v>
      </c>
      <c r="J9723" t="s">
        <v>33</v>
      </c>
      <c r="K9723" t="s">
        <v>17</v>
      </c>
      <c r="L9723">
        <v>275</v>
      </c>
    </row>
    <row r="9724" spans="1:12" x14ac:dyDescent="0.25">
      <c r="A9724" t="s">
        <v>1196</v>
      </c>
      <c r="B9724">
        <v>98800</v>
      </c>
      <c r="C9724" s="2">
        <f>B9724*VLOOKUP(A9724,currencies!A:D,4,FALSE)</f>
        <v>98121.360647202848</v>
      </c>
      <c r="D9724" t="s">
        <v>18</v>
      </c>
      <c r="E9724" t="s">
        <v>222</v>
      </c>
      <c r="F9724" t="s">
        <v>150</v>
      </c>
      <c r="G9724">
        <v>2020</v>
      </c>
      <c r="H9724">
        <v>8.6999999999999993</v>
      </c>
      <c r="I9724">
        <v>2.7</v>
      </c>
      <c r="J9724" t="s">
        <v>33</v>
      </c>
      <c r="K9724" t="s">
        <v>13</v>
      </c>
      <c r="L9724">
        <v>147</v>
      </c>
    </row>
    <row r="9725" spans="1:12" x14ac:dyDescent="0.25">
      <c r="A9725" t="s">
        <v>1196</v>
      </c>
      <c r="B9725">
        <v>98880</v>
      </c>
      <c r="C9725" s="2">
        <f>B9725*VLOOKUP(A9725,currencies!A:D,4,FALSE)</f>
        <v>98200.81114165402</v>
      </c>
      <c r="D9725" t="s">
        <v>18</v>
      </c>
      <c r="E9725" t="s">
        <v>42</v>
      </c>
      <c r="F9725" t="s">
        <v>40</v>
      </c>
      <c r="G9725">
        <v>2019</v>
      </c>
      <c r="H9725">
        <v>9</v>
      </c>
      <c r="I9725">
        <v>2.94</v>
      </c>
      <c r="J9725" t="s">
        <v>33</v>
      </c>
      <c r="K9725" t="s">
        <v>75</v>
      </c>
      <c r="L9725">
        <v>91</v>
      </c>
    </row>
    <row r="9726" spans="1:12" x14ac:dyDescent="0.25">
      <c r="A9726" t="s">
        <v>1196</v>
      </c>
      <c r="B9726">
        <v>98900</v>
      </c>
      <c r="C9726" s="2">
        <f>B9726*VLOOKUP(A9726,currencies!A:D,4,FALSE)</f>
        <v>98220.673765266823</v>
      </c>
      <c r="D9726" t="s">
        <v>18</v>
      </c>
      <c r="E9726" t="s">
        <v>335</v>
      </c>
      <c r="F9726" t="s">
        <v>26</v>
      </c>
      <c r="G9726">
        <v>2019</v>
      </c>
      <c r="H9726">
        <v>6.8</v>
      </c>
      <c r="I9726">
        <v>2.59</v>
      </c>
      <c r="J9726" t="s">
        <v>33</v>
      </c>
      <c r="K9726" t="s">
        <v>17</v>
      </c>
      <c r="L9726">
        <v>193</v>
      </c>
    </row>
    <row r="9727" spans="1:12" x14ac:dyDescent="0.25">
      <c r="A9727" t="s">
        <v>1196</v>
      </c>
      <c r="B9727">
        <v>989000</v>
      </c>
      <c r="C9727" s="2">
        <f>B9727*VLOOKUP(A9727,currencies!A:D,4,FALSE)</f>
        <v>982206.73765266815</v>
      </c>
      <c r="D9727" t="s">
        <v>180</v>
      </c>
      <c r="E9727" t="s">
        <v>307</v>
      </c>
      <c r="F9727" t="s">
        <v>43</v>
      </c>
      <c r="G9727">
        <v>2014</v>
      </c>
      <c r="H9727">
        <v>19.39</v>
      </c>
      <c r="I9727">
        <v>5</v>
      </c>
      <c r="K9727" t="s">
        <v>62</v>
      </c>
      <c r="L9727">
        <v>102</v>
      </c>
    </row>
    <row r="9728" spans="1:12" x14ac:dyDescent="0.25">
      <c r="A9728" t="s">
        <v>1196</v>
      </c>
      <c r="B9728">
        <v>9899</v>
      </c>
      <c r="C9728" s="2">
        <f>B9728*VLOOKUP(A9728,currencies!A:D,4,FALSE)</f>
        <v>9831.005557152439</v>
      </c>
      <c r="D9728" t="s">
        <v>18</v>
      </c>
      <c r="E9728" t="s">
        <v>138</v>
      </c>
      <c r="F9728" t="s">
        <v>12</v>
      </c>
      <c r="G9728">
        <v>2019</v>
      </c>
      <c r="H9728">
        <v>4.8499999999999996</v>
      </c>
      <c r="I9728">
        <v>1.82</v>
      </c>
      <c r="J9728" t="s">
        <v>33</v>
      </c>
      <c r="K9728" t="s">
        <v>17</v>
      </c>
      <c r="L9728">
        <v>240</v>
      </c>
    </row>
    <row r="9729" spans="1:12" x14ac:dyDescent="0.25">
      <c r="A9729" t="s">
        <v>1196</v>
      </c>
      <c r="B9729">
        <v>989900</v>
      </c>
      <c r="C9729" s="2">
        <f>B9729*VLOOKUP(A9729,currencies!A:D,4,FALSE)</f>
        <v>983100.55571524391</v>
      </c>
      <c r="D9729" t="s">
        <v>180</v>
      </c>
      <c r="E9729" t="s">
        <v>254</v>
      </c>
      <c r="F9729" t="s">
        <v>43</v>
      </c>
      <c r="G9729">
        <v>1992</v>
      </c>
      <c r="H9729">
        <v>29.87</v>
      </c>
      <c r="I9729">
        <v>6.1</v>
      </c>
      <c r="J9729" t="s">
        <v>33</v>
      </c>
      <c r="K9729" t="s">
        <v>170</v>
      </c>
      <c r="L9729">
        <v>132</v>
      </c>
    </row>
    <row r="9730" spans="1:12" x14ac:dyDescent="0.25">
      <c r="A9730" t="s">
        <v>1196</v>
      </c>
      <c r="B9730">
        <v>9900</v>
      </c>
      <c r="C9730" s="2">
        <f>B9730*VLOOKUP(A9730,currencies!A:D,4,FALSE)</f>
        <v>9831.9986883330785</v>
      </c>
      <c r="D9730" t="s">
        <v>161</v>
      </c>
      <c r="E9730" t="s">
        <v>124</v>
      </c>
      <c r="F9730" t="s">
        <v>26</v>
      </c>
      <c r="G9730">
        <v>1995</v>
      </c>
      <c r="H9730">
        <v>6.25</v>
      </c>
      <c r="I9730">
        <v>2.29</v>
      </c>
      <c r="J9730" t="s">
        <v>33</v>
      </c>
      <c r="K9730" t="s">
        <v>171</v>
      </c>
      <c r="L9730">
        <v>700</v>
      </c>
    </row>
    <row r="9731" spans="1:12" x14ac:dyDescent="0.25">
      <c r="A9731" t="s">
        <v>1196</v>
      </c>
      <c r="B9731">
        <v>9900</v>
      </c>
      <c r="C9731" s="2">
        <f>B9731*VLOOKUP(A9731,currencies!A:D,4,FALSE)</f>
        <v>9831.9986883330785</v>
      </c>
      <c r="D9731" t="s">
        <v>180</v>
      </c>
      <c r="E9731" t="s">
        <v>375</v>
      </c>
      <c r="F9731" t="s">
        <v>43</v>
      </c>
      <c r="G9731">
        <v>1985</v>
      </c>
      <c r="H9731">
        <v>7.3</v>
      </c>
      <c r="I9731">
        <v>2.96</v>
      </c>
      <c r="J9731" t="s">
        <v>44</v>
      </c>
      <c r="K9731" t="s">
        <v>45</v>
      </c>
      <c r="L9731">
        <v>369</v>
      </c>
    </row>
    <row r="9732" spans="1:12" x14ac:dyDescent="0.25">
      <c r="A9732" t="s">
        <v>1196</v>
      </c>
      <c r="B9732">
        <v>9900</v>
      </c>
      <c r="C9732" s="2">
        <f>B9732*VLOOKUP(A9732,currencies!A:D,4,FALSE)</f>
        <v>9831.9986883330785</v>
      </c>
      <c r="D9732" t="s">
        <v>18</v>
      </c>
      <c r="E9732" t="s">
        <v>106</v>
      </c>
      <c r="F9732" t="s">
        <v>26</v>
      </c>
      <c r="G9732">
        <v>1991</v>
      </c>
      <c r="H9732">
        <v>5.85</v>
      </c>
      <c r="I9732">
        <v>1.8</v>
      </c>
      <c r="J9732" t="s">
        <v>33</v>
      </c>
      <c r="K9732" t="s">
        <v>17</v>
      </c>
      <c r="L9732">
        <v>345</v>
      </c>
    </row>
    <row r="9733" spans="1:12" x14ac:dyDescent="0.25">
      <c r="A9733" t="s">
        <v>1196</v>
      </c>
      <c r="B9733">
        <v>9900</v>
      </c>
      <c r="C9733" s="2">
        <f>B9733*VLOOKUP(A9733,currencies!A:D,4,FALSE)</f>
        <v>9831.9986883330785</v>
      </c>
      <c r="D9733" t="s">
        <v>14</v>
      </c>
      <c r="E9733" t="s">
        <v>248</v>
      </c>
      <c r="F9733" t="s">
        <v>26</v>
      </c>
      <c r="G9733">
        <v>1997</v>
      </c>
      <c r="H9733">
        <v>7.4</v>
      </c>
      <c r="I9733">
        <v>2.4500000000000002</v>
      </c>
      <c r="J9733" t="s">
        <v>44</v>
      </c>
      <c r="K9733" t="s">
        <v>45</v>
      </c>
      <c r="L9733">
        <v>214</v>
      </c>
    </row>
    <row r="9734" spans="1:12" x14ac:dyDescent="0.25">
      <c r="A9734" t="s">
        <v>1196</v>
      </c>
      <c r="B9734">
        <v>9900</v>
      </c>
      <c r="C9734" s="2">
        <f>B9734*VLOOKUP(A9734,currencies!A:D,4,FALSE)</f>
        <v>9831.9986883330785</v>
      </c>
      <c r="D9734" t="s">
        <v>10</v>
      </c>
      <c r="E9734" t="s">
        <v>911</v>
      </c>
      <c r="F9734" t="s">
        <v>43</v>
      </c>
      <c r="G9734">
        <v>1972</v>
      </c>
      <c r="H9734">
        <v>8.5</v>
      </c>
      <c r="I9734">
        <v>2.4</v>
      </c>
      <c r="J9734" t="s">
        <v>90</v>
      </c>
      <c r="K9734" t="s">
        <v>17</v>
      </c>
      <c r="L9734">
        <v>203</v>
      </c>
    </row>
    <row r="9735" spans="1:12" x14ac:dyDescent="0.25">
      <c r="A9735" t="s">
        <v>1196</v>
      </c>
      <c r="B9735">
        <v>9900</v>
      </c>
      <c r="C9735" s="2">
        <f>B9735*VLOOKUP(A9735,currencies!A:D,4,FALSE)</f>
        <v>9831.9986883330785</v>
      </c>
      <c r="D9735" t="s">
        <v>41</v>
      </c>
      <c r="E9735" t="s">
        <v>140</v>
      </c>
      <c r="F9735" t="s">
        <v>26</v>
      </c>
      <c r="G9735">
        <v>1998</v>
      </c>
      <c r="H9735">
        <v>6.1</v>
      </c>
      <c r="I9735">
        <v>2.42</v>
      </c>
      <c r="J9735" t="s">
        <v>44</v>
      </c>
      <c r="K9735" t="s">
        <v>45</v>
      </c>
      <c r="L9735">
        <v>161</v>
      </c>
    </row>
    <row r="9736" spans="1:12" x14ac:dyDescent="0.25">
      <c r="A9736" t="s">
        <v>1196</v>
      </c>
      <c r="B9736">
        <v>9900</v>
      </c>
      <c r="C9736" s="2">
        <f>B9736*VLOOKUP(A9736,currencies!A:D,4,FALSE)</f>
        <v>9831.9986883330785</v>
      </c>
      <c r="D9736" t="s">
        <v>38</v>
      </c>
      <c r="E9736" t="s">
        <v>105</v>
      </c>
      <c r="F9736" t="s">
        <v>26</v>
      </c>
      <c r="G9736">
        <v>2004</v>
      </c>
      <c r="H9736">
        <v>5.15</v>
      </c>
      <c r="I9736">
        <v>2.12</v>
      </c>
      <c r="J9736" t="s">
        <v>44</v>
      </c>
      <c r="K9736" t="s">
        <v>45</v>
      </c>
      <c r="L9736">
        <v>92</v>
      </c>
    </row>
    <row r="9737" spans="1:12" x14ac:dyDescent="0.25">
      <c r="A9737" t="s">
        <v>1196</v>
      </c>
      <c r="B9737">
        <v>9900</v>
      </c>
      <c r="C9737" s="2">
        <f>B9737*VLOOKUP(A9737,currencies!A:D,4,FALSE)</f>
        <v>9831.9986883330785</v>
      </c>
      <c r="D9737" t="s">
        <v>10</v>
      </c>
      <c r="E9737" t="s">
        <v>68</v>
      </c>
      <c r="F9737" t="s">
        <v>27</v>
      </c>
      <c r="G9737">
        <v>2015</v>
      </c>
      <c r="H9737">
        <v>4.4000000000000004</v>
      </c>
      <c r="I9737">
        <v>1.65</v>
      </c>
      <c r="J9737" t="s">
        <v>33</v>
      </c>
      <c r="K9737" t="s">
        <v>17</v>
      </c>
      <c r="L9737">
        <v>43</v>
      </c>
    </row>
    <row r="9738" spans="1:12" x14ac:dyDescent="0.25">
      <c r="A9738" t="s">
        <v>1196</v>
      </c>
      <c r="B9738">
        <v>99000</v>
      </c>
      <c r="C9738" s="2">
        <f>B9738*VLOOKUP(A9738,currencies!A:D,4,FALSE)</f>
        <v>98319.986883330785</v>
      </c>
      <c r="D9738" t="s">
        <v>257</v>
      </c>
      <c r="E9738" t="s">
        <v>256</v>
      </c>
      <c r="F9738" t="s">
        <v>26</v>
      </c>
      <c r="G9738">
        <v>1962</v>
      </c>
      <c r="H9738">
        <v>6</v>
      </c>
      <c r="I9738">
        <v>2.16</v>
      </c>
      <c r="J9738" t="s">
        <v>77</v>
      </c>
      <c r="K9738" t="s">
        <v>13</v>
      </c>
      <c r="L9738">
        <v>577</v>
      </c>
    </row>
    <row r="9739" spans="1:12" x14ac:dyDescent="0.25">
      <c r="A9739" t="s">
        <v>1196</v>
      </c>
      <c r="B9739">
        <v>99000</v>
      </c>
      <c r="C9739" s="2">
        <f>B9739*VLOOKUP(A9739,currencies!A:D,4,FALSE)</f>
        <v>98319.986883330785</v>
      </c>
      <c r="D9739" t="s">
        <v>180</v>
      </c>
      <c r="E9739" t="s">
        <v>307</v>
      </c>
      <c r="F9739" t="s">
        <v>43</v>
      </c>
      <c r="G9739">
        <v>1999</v>
      </c>
      <c r="H9739">
        <v>12.01</v>
      </c>
      <c r="I9739">
        <v>3.83</v>
      </c>
      <c r="J9739" t="s">
        <v>33</v>
      </c>
      <c r="K9739" t="s">
        <v>91</v>
      </c>
      <c r="L9739">
        <v>436</v>
      </c>
    </row>
    <row r="9740" spans="1:12" x14ac:dyDescent="0.25">
      <c r="A9740" t="s">
        <v>1196</v>
      </c>
      <c r="B9740">
        <v>99000</v>
      </c>
      <c r="C9740" s="2">
        <f>B9740*VLOOKUP(A9740,currencies!A:D,4,FALSE)</f>
        <v>98319.986883330785</v>
      </c>
      <c r="D9740" t="s">
        <v>18</v>
      </c>
      <c r="E9740" t="s">
        <v>124</v>
      </c>
      <c r="F9740" t="s">
        <v>26</v>
      </c>
      <c r="G9740">
        <v>2017</v>
      </c>
      <c r="H9740">
        <v>8.15</v>
      </c>
      <c r="I9740">
        <v>2.5499999999999998</v>
      </c>
      <c r="J9740" t="s">
        <v>33</v>
      </c>
      <c r="K9740" t="s">
        <v>17</v>
      </c>
      <c r="L9740">
        <v>392</v>
      </c>
    </row>
    <row r="9741" spans="1:12" x14ac:dyDescent="0.25">
      <c r="A9741" t="s">
        <v>1196</v>
      </c>
      <c r="B9741">
        <v>99000</v>
      </c>
      <c r="C9741" s="2">
        <f>B9741*VLOOKUP(A9741,currencies!A:D,4,FALSE)</f>
        <v>98319.986883330785</v>
      </c>
      <c r="D9741" t="s">
        <v>38</v>
      </c>
      <c r="E9741" t="s">
        <v>515</v>
      </c>
      <c r="F9741" t="s">
        <v>27</v>
      </c>
      <c r="G9741">
        <v>2010</v>
      </c>
      <c r="H9741">
        <v>7.17</v>
      </c>
      <c r="I9741">
        <v>2.25</v>
      </c>
      <c r="K9741" t="s">
        <v>17</v>
      </c>
      <c r="L9741">
        <v>333</v>
      </c>
    </row>
    <row r="9742" spans="1:12" x14ac:dyDescent="0.25">
      <c r="A9742" t="s">
        <v>1196</v>
      </c>
      <c r="B9742">
        <v>99000</v>
      </c>
      <c r="C9742" s="2">
        <f>B9742*VLOOKUP(A9742,currencies!A:D,4,FALSE)</f>
        <v>98319.986883330785</v>
      </c>
      <c r="D9742" t="s">
        <v>535</v>
      </c>
      <c r="E9742" t="s">
        <v>536</v>
      </c>
      <c r="F9742" t="s">
        <v>43</v>
      </c>
      <c r="G9742">
        <v>1972</v>
      </c>
      <c r="H9742">
        <v>14.64</v>
      </c>
      <c r="I9742">
        <v>4</v>
      </c>
      <c r="J9742" t="s">
        <v>77</v>
      </c>
      <c r="K9742" t="s">
        <v>62</v>
      </c>
      <c r="L9742">
        <v>261</v>
      </c>
    </row>
    <row r="9743" spans="1:12" x14ac:dyDescent="0.25">
      <c r="A9743" t="s">
        <v>1196</v>
      </c>
      <c r="B9743">
        <v>99000</v>
      </c>
      <c r="C9743" s="2">
        <f>B9743*VLOOKUP(A9743,currencies!A:D,4,FALSE)</f>
        <v>98319.986883330785</v>
      </c>
      <c r="D9743" t="s">
        <v>325</v>
      </c>
      <c r="F9743" t="s">
        <v>27</v>
      </c>
      <c r="G9743">
        <v>2017</v>
      </c>
      <c r="H9743">
        <v>7</v>
      </c>
      <c r="I9743">
        <v>2.5</v>
      </c>
      <c r="J9743" t="s">
        <v>20</v>
      </c>
      <c r="K9743">
        <v>83278</v>
      </c>
      <c r="L9743">
        <v>260</v>
      </c>
    </row>
    <row r="9744" spans="1:12" x14ac:dyDescent="0.25">
      <c r="A9744" t="s">
        <v>1196</v>
      </c>
      <c r="B9744">
        <v>99000</v>
      </c>
      <c r="C9744" s="2">
        <f>B9744*VLOOKUP(A9744,currencies!A:D,4,FALSE)</f>
        <v>98319.986883330785</v>
      </c>
      <c r="D9744" t="s">
        <v>18</v>
      </c>
      <c r="E9744" t="s">
        <v>342</v>
      </c>
      <c r="F9744" t="s">
        <v>43</v>
      </c>
      <c r="G9744">
        <v>2015</v>
      </c>
      <c r="H9744">
        <v>8.74</v>
      </c>
      <c r="I9744">
        <v>2.5499999999999998</v>
      </c>
      <c r="J9744" t="s">
        <v>33</v>
      </c>
      <c r="K9744" t="s">
        <v>17</v>
      </c>
      <c r="L9744">
        <v>248</v>
      </c>
    </row>
    <row r="9745" spans="1:12" x14ac:dyDescent="0.25">
      <c r="A9745" t="s">
        <v>1196</v>
      </c>
      <c r="B9745">
        <v>99000</v>
      </c>
      <c r="C9745" s="2">
        <f>B9745*VLOOKUP(A9745,currencies!A:D,4,FALSE)</f>
        <v>98319.986883330785</v>
      </c>
      <c r="D9745" t="s">
        <v>10</v>
      </c>
      <c r="E9745" t="s">
        <v>124</v>
      </c>
      <c r="F9745" t="s">
        <v>26</v>
      </c>
      <c r="G9745">
        <v>2017</v>
      </c>
      <c r="H9745">
        <v>8.18</v>
      </c>
      <c r="I9745">
        <v>2.6</v>
      </c>
      <c r="J9745" t="s">
        <v>33</v>
      </c>
      <c r="K9745" t="s">
        <v>17</v>
      </c>
      <c r="L9745">
        <v>229</v>
      </c>
    </row>
    <row r="9746" spans="1:12" x14ac:dyDescent="0.25">
      <c r="A9746" t="s">
        <v>1196</v>
      </c>
      <c r="B9746">
        <v>99000</v>
      </c>
      <c r="C9746" s="2">
        <f>B9746*VLOOKUP(A9746,currencies!A:D,4,FALSE)</f>
        <v>98319.986883330785</v>
      </c>
      <c r="D9746" t="s">
        <v>10</v>
      </c>
      <c r="E9746" t="s">
        <v>513</v>
      </c>
      <c r="F9746" t="s">
        <v>43</v>
      </c>
      <c r="G9746">
        <v>1999</v>
      </c>
      <c r="H9746">
        <v>14.2</v>
      </c>
      <c r="I9746">
        <v>4.04</v>
      </c>
      <c r="J9746" t="s">
        <v>33</v>
      </c>
      <c r="K9746" t="s">
        <v>62</v>
      </c>
      <c r="L9746">
        <v>218</v>
      </c>
    </row>
    <row r="9747" spans="1:12" x14ac:dyDescent="0.25">
      <c r="A9747" t="s">
        <v>1196</v>
      </c>
      <c r="B9747">
        <v>99000</v>
      </c>
      <c r="C9747" s="2">
        <f>B9747*VLOOKUP(A9747,currencies!A:D,4,FALSE)</f>
        <v>98319.986883330785</v>
      </c>
      <c r="D9747" t="s">
        <v>109</v>
      </c>
      <c r="E9747" t="s">
        <v>886</v>
      </c>
      <c r="F9747" t="s">
        <v>43</v>
      </c>
      <c r="G9747">
        <v>2008</v>
      </c>
      <c r="H9747">
        <v>8.5</v>
      </c>
      <c r="I9747">
        <v>3.4</v>
      </c>
      <c r="J9747" t="s">
        <v>33</v>
      </c>
      <c r="K9747" t="s">
        <v>91</v>
      </c>
      <c r="L9747">
        <v>208</v>
      </c>
    </row>
    <row r="9748" spans="1:12" x14ac:dyDescent="0.25">
      <c r="A9748" t="s">
        <v>1196</v>
      </c>
      <c r="B9748">
        <v>99000</v>
      </c>
      <c r="C9748" s="2">
        <f>B9748*VLOOKUP(A9748,currencies!A:D,4,FALSE)</f>
        <v>98319.986883330785</v>
      </c>
      <c r="D9748" t="s">
        <v>46</v>
      </c>
      <c r="E9748" t="s">
        <v>355</v>
      </c>
      <c r="F9748" t="s">
        <v>26</v>
      </c>
      <c r="G9748">
        <v>2010</v>
      </c>
      <c r="H9748">
        <v>10.4</v>
      </c>
      <c r="I9748">
        <v>3.45</v>
      </c>
      <c r="J9748" t="s">
        <v>33</v>
      </c>
      <c r="K9748" t="s">
        <v>62</v>
      </c>
      <c r="L9748">
        <v>184</v>
      </c>
    </row>
    <row r="9749" spans="1:12" x14ac:dyDescent="0.25">
      <c r="A9749" t="s">
        <v>1196</v>
      </c>
      <c r="B9749">
        <v>99000</v>
      </c>
      <c r="C9749" s="2">
        <f>B9749*VLOOKUP(A9749,currencies!A:D,4,FALSE)</f>
        <v>98319.986883330785</v>
      </c>
      <c r="D9749" t="s">
        <v>180</v>
      </c>
      <c r="E9749" t="s">
        <v>889</v>
      </c>
      <c r="F9749" t="s">
        <v>43</v>
      </c>
      <c r="G9749">
        <v>1994</v>
      </c>
      <c r="H9749">
        <v>11.5</v>
      </c>
      <c r="I9749">
        <v>4</v>
      </c>
      <c r="J9749" t="s">
        <v>33</v>
      </c>
      <c r="K9749" t="s">
        <v>890</v>
      </c>
      <c r="L9749">
        <v>174</v>
      </c>
    </row>
    <row r="9750" spans="1:12" x14ac:dyDescent="0.25">
      <c r="A9750" t="s">
        <v>1196</v>
      </c>
      <c r="B9750">
        <v>99000</v>
      </c>
      <c r="C9750" s="2">
        <f>B9750*VLOOKUP(A9750,currencies!A:D,4,FALSE)</f>
        <v>98319.986883330785</v>
      </c>
      <c r="D9750" t="s">
        <v>46</v>
      </c>
      <c r="E9750" t="s">
        <v>308</v>
      </c>
      <c r="F9750" t="s">
        <v>43</v>
      </c>
      <c r="G9750">
        <v>1998</v>
      </c>
      <c r="H9750">
        <v>13.62</v>
      </c>
      <c r="I9750">
        <v>4.43</v>
      </c>
      <c r="J9750" t="s">
        <v>33</v>
      </c>
      <c r="K9750" t="s">
        <v>45</v>
      </c>
      <c r="L9750">
        <v>168</v>
      </c>
    </row>
    <row r="9751" spans="1:12" x14ac:dyDescent="0.25">
      <c r="A9751" t="s">
        <v>1196</v>
      </c>
      <c r="B9751">
        <v>99000</v>
      </c>
      <c r="C9751" s="2">
        <f>B9751*VLOOKUP(A9751,currencies!A:D,4,FALSE)</f>
        <v>98319.986883330785</v>
      </c>
      <c r="D9751" t="s">
        <v>10</v>
      </c>
      <c r="E9751" t="s">
        <v>437</v>
      </c>
      <c r="F9751" t="s">
        <v>43</v>
      </c>
      <c r="G9751">
        <v>1999</v>
      </c>
      <c r="H9751">
        <v>10.6</v>
      </c>
      <c r="I9751">
        <v>3.65</v>
      </c>
      <c r="J9751" t="s">
        <v>90</v>
      </c>
      <c r="K9751" t="s">
        <v>17</v>
      </c>
      <c r="L9751">
        <v>166</v>
      </c>
    </row>
    <row r="9752" spans="1:12" x14ac:dyDescent="0.25">
      <c r="A9752" t="s">
        <v>1196</v>
      </c>
      <c r="B9752">
        <v>99000</v>
      </c>
      <c r="C9752" s="2">
        <f>B9752*VLOOKUP(A9752,currencies!A:D,4,FALSE)</f>
        <v>98319.986883330785</v>
      </c>
      <c r="D9752" t="s">
        <v>10</v>
      </c>
      <c r="F9752" t="s">
        <v>43</v>
      </c>
      <c r="G9752">
        <v>1983</v>
      </c>
      <c r="H9752">
        <v>15.09</v>
      </c>
      <c r="I9752">
        <v>4.25</v>
      </c>
      <c r="J9752" t="s">
        <v>20</v>
      </c>
      <c r="K9752" t="s">
        <v>17</v>
      </c>
      <c r="L9752">
        <v>160</v>
      </c>
    </row>
    <row r="9753" spans="1:12" x14ac:dyDescent="0.25">
      <c r="A9753" t="s">
        <v>1196</v>
      </c>
      <c r="B9753">
        <v>99000</v>
      </c>
      <c r="C9753" s="2">
        <f>B9753*VLOOKUP(A9753,currencies!A:D,4,FALSE)</f>
        <v>98319.986883330785</v>
      </c>
      <c r="D9753" t="s">
        <v>10</v>
      </c>
      <c r="E9753" t="s">
        <v>596</v>
      </c>
      <c r="F9753" t="s">
        <v>43</v>
      </c>
      <c r="G9753">
        <v>1976</v>
      </c>
      <c r="H9753">
        <v>19.5</v>
      </c>
      <c r="I9753">
        <v>4.72</v>
      </c>
      <c r="J9753" t="s">
        <v>33</v>
      </c>
      <c r="K9753" t="s">
        <v>31</v>
      </c>
      <c r="L9753">
        <v>159</v>
      </c>
    </row>
    <row r="9754" spans="1:12" x14ac:dyDescent="0.25">
      <c r="A9754" t="s">
        <v>1196</v>
      </c>
      <c r="B9754">
        <v>99000</v>
      </c>
      <c r="C9754" s="2">
        <f>B9754*VLOOKUP(A9754,currencies!A:D,4,FALSE)</f>
        <v>98319.986883330785</v>
      </c>
      <c r="D9754" t="s">
        <v>180</v>
      </c>
      <c r="E9754" t="s">
        <v>520</v>
      </c>
      <c r="F9754" t="s">
        <v>43</v>
      </c>
      <c r="G9754">
        <v>1991</v>
      </c>
      <c r="H9754">
        <v>15</v>
      </c>
      <c r="I9754">
        <v>4.5</v>
      </c>
      <c r="J9754" t="s">
        <v>33</v>
      </c>
      <c r="K9754" t="s">
        <v>31</v>
      </c>
      <c r="L9754">
        <v>147</v>
      </c>
    </row>
    <row r="9755" spans="1:12" x14ac:dyDescent="0.25">
      <c r="A9755" t="s">
        <v>1196</v>
      </c>
      <c r="B9755">
        <v>99000</v>
      </c>
      <c r="C9755" s="2">
        <f>B9755*VLOOKUP(A9755,currencies!A:D,4,FALSE)</f>
        <v>98319.986883330785</v>
      </c>
      <c r="D9755" t="s">
        <v>10</v>
      </c>
      <c r="F9755" t="s">
        <v>27</v>
      </c>
      <c r="G9755">
        <v>1980</v>
      </c>
      <c r="H9755">
        <v>14</v>
      </c>
      <c r="I9755">
        <v>4.45</v>
      </c>
      <c r="J9755" t="s">
        <v>90</v>
      </c>
      <c r="K9755" t="s">
        <v>91</v>
      </c>
      <c r="L9755">
        <v>146</v>
      </c>
    </row>
    <row r="9756" spans="1:12" x14ac:dyDescent="0.25">
      <c r="A9756" t="s">
        <v>1196</v>
      </c>
      <c r="B9756">
        <v>99000</v>
      </c>
      <c r="C9756" s="2">
        <f>B9756*VLOOKUP(A9756,currencies!A:D,4,FALSE)</f>
        <v>98319.986883330785</v>
      </c>
      <c r="D9756" t="s">
        <v>109</v>
      </c>
      <c r="E9756" t="s">
        <v>830</v>
      </c>
      <c r="F9756" t="s">
        <v>43</v>
      </c>
      <c r="G9756">
        <v>2000</v>
      </c>
      <c r="H9756">
        <v>11.2</v>
      </c>
      <c r="I9756">
        <v>3.75</v>
      </c>
      <c r="J9756" t="s">
        <v>90</v>
      </c>
      <c r="K9756" t="s">
        <v>91</v>
      </c>
      <c r="L9756">
        <v>146</v>
      </c>
    </row>
    <row r="9757" spans="1:12" x14ac:dyDescent="0.25">
      <c r="A9757" t="s">
        <v>1196</v>
      </c>
      <c r="B9757">
        <v>99000</v>
      </c>
      <c r="C9757" s="2">
        <f>B9757*VLOOKUP(A9757,currencies!A:D,4,FALSE)</f>
        <v>98319.986883330785</v>
      </c>
      <c r="D9757" t="s">
        <v>243</v>
      </c>
      <c r="E9757" t="s">
        <v>355</v>
      </c>
      <c r="F9757" t="s">
        <v>26</v>
      </c>
      <c r="G9757">
        <v>2009</v>
      </c>
      <c r="H9757">
        <v>11.95</v>
      </c>
      <c r="I9757">
        <v>3.85</v>
      </c>
      <c r="K9757" t="s">
        <v>31</v>
      </c>
      <c r="L9757">
        <v>145</v>
      </c>
    </row>
    <row r="9758" spans="1:12" x14ac:dyDescent="0.25">
      <c r="A9758" t="s">
        <v>1196</v>
      </c>
      <c r="B9758">
        <v>99000</v>
      </c>
      <c r="C9758" s="2">
        <f>B9758*VLOOKUP(A9758,currencies!A:D,4,FALSE)</f>
        <v>98319.986883330785</v>
      </c>
      <c r="D9758" t="s">
        <v>180</v>
      </c>
      <c r="E9758" t="s">
        <v>105</v>
      </c>
      <c r="F9758" t="s">
        <v>43</v>
      </c>
      <c r="G9758">
        <v>2006</v>
      </c>
      <c r="H9758">
        <v>10.4</v>
      </c>
      <c r="I9758">
        <v>3.6</v>
      </c>
      <c r="J9758" t="s">
        <v>44</v>
      </c>
      <c r="K9758" t="s">
        <v>45</v>
      </c>
      <c r="L9758">
        <v>145</v>
      </c>
    </row>
    <row r="9759" spans="1:12" x14ac:dyDescent="0.25">
      <c r="A9759" t="s">
        <v>1196</v>
      </c>
      <c r="B9759">
        <v>99000</v>
      </c>
      <c r="C9759" s="2">
        <f>B9759*VLOOKUP(A9759,currencies!A:D,4,FALSE)</f>
        <v>98319.986883330785</v>
      </c>
      <c r="D9759" t="s">
        <v>180</v>
      </c>
      <c r="E9759" t="s">
        <v>263</v>
      </c>
      <c r="F9759" t="s">
        <v>43</v>
      </c>
      <c r="G9759">
        <v>2007</v>
      </c>
      <c r="H9759">
        <v>10.08</v>
      </c>
      <c r="I9759">
        <v>3.42</v>
      </c>
      <c r="K9759" t="s">
        <v>31</v>
      </c>
      <c r="L9759">
        <v>144</v>
      </c>
    </row>
    <row r="9760" spans="1:12" x14ac:dyDescent="0.25">
      <c r="A9760" t="s">
        <v>1196</v>
      </c>
      <c r="B9760">
        <v>99000</v>
      </c>
      <c r="C9760" s="2">
        <f>B9760*VLOOKUP(A9760,currencies!A:D,4,FALSE)</f>
        <v>98319.986883330785</v>
      </c>
      <c r="D9760" t="s">
        <v>109</v>
      </c>
      <c r="F9760" t="s">
        <v>27</v>
      </c>
      <c r="G9760">
        <v>1985</v>
      </c>
      <c r="H9760">
        <v>11.6</v>
      </c>
      <c r="I9760">
        <v>3.6</v>
      </c>
      <c r="J9760" t="s">
        <v>90</v>
      </c>
      <c r="K9760" t="s">
        <v>91</v>
      </c>
      <c r="L9760">
        <v>140</v>
      </c>
    </row>
    <row r="9761" spans="1:12" x14ac:dyDescent="0.25">
      <c r="A9761" t="s">
        <v>1196</v>
      </c>
      <c r="B9761">
        <v>99000</v>
      </c>
      <c r="C9761" s="2">
        <f>B9761*VLOOKUP(A9761,currencies!A:D,4,FALSE)</f>
        <v>98319.986883330785</v>
      </c>
      <c r="D9761" t="s">
        <v>10</v>
      </c>
      <c r="E9761" t="s">
        <v>307</v>
      </c>
      <c r="F9761" t="s">
        <v>43</v>
      </c>
      <c r="G9761">
        <v>2000</v>
      </c>
      <c r="H9761">
        <v>13.15</v>
      </c>
      <c r="I9761">
        <v>3.73</v>
      </c>
      <c r="J9761" t="s">
        <v>33</v>
      </c>
      <c r="K9761" t="s">
        <v>170</v>
      </c>
      <c r="L9761">
        <v>138</v>
      </c>
    </row>
    <row r="9762" spans="1:12" x14ac:dyDescent="0.25">
      <c r="A9762" t="s">
        <v>1196</v>
      </c>
      <c r="B9762">
        <v>99000</v>
      </c>
      <c r="C9762" s="2">
        <f>B9762*VLOOKUP(A9762,currencies!A:D,4,FALSE)</f>
        <v>98319.986883330785</v>
      </c>
      <c r="D9762" t="s">
        <v>260</v>
      </c>
      <c r="E9762" t="s">
        <v>252</v>
      </c>
      <c r="F9762" t="s">
        <v>26</v>
      </c>
      <c r="G9762">
        <v>2006</v>
      </c>
      <c r="H9762">
        <v>12</v>
      </c>
      <c r="I9762">
        <v>2.9</v>
      </c>
      <c r="J9762" t="s">
        <v>33</v>
      </c>
      <c r="K9762" t="s">
        <v>170</v>
      </c>
      <c r="L9762">
        <v>136</v>
      </c>
    </row>
    <row r="9763" spans="1:12" x14ac:dyDescent="0.25">
      <c r="A9763" t="s">
        <v>1196</v>
      </c>
      <c r="B9763">
        <v>99000</v>
      </c>
      <c r="C9763" s="2">
        <f>B9763*VLOOKUP(A9763,currencies!A:D,4,FALSE)</f>
        <v>98319.986883330785</v>
      </c>
      <c r="D9763" t="s">
        <v>10</v>
      </c>
      <c r="E9763" t="s">
        <v>361</v>
      </c>
      <c r="F9763" t="s">
        <v>43</v>
      </c>
      <c r="G9763">
        <v>2006</v>
      </c>
      <c r="H9763">
        <v>9.3000000000000007</v>
      </c>
      <c r="I9763">
        <v>3.3</v>
      </c>
      <c r="J9763" t="s">
        <v>44</v>
      </c>
      <c r="K9763" t="s">
        <v>45</v>
      </c>
      <c r="L9763">
        <v>135</v>
      </c>
    </row>
    <row r="9764" spans="1:12" x14ac:dyDescent="0.25">
      <c r="A9764" t="s">
        <v>1196</v>
      </c>
      <c r="B9764">
        <v>99000</v>
      </c>
      <c r="C9764" s="2">
        <f>B9764*VLOOKUP(A9764,currencies!A:D,4,FALSE)</f>
        <v>98319.986883330785</v>
      </c>
      <c r="D9764" t="s">
        <v>41</v>
      </c>
      <c r="E9764" t="s">
        <v>361</v>
      </c>
      <c r="F9764" t="s">
        <v>27</v>
      </c>
      <c r="G9764">
        <v>2008</v>
      </c>
      <c r="H9764">
        <v>8</v>
      </c>
      <c r="I9764">
        <v>3.1</v>
      </c>
      <c r="J9764" t="s">
        <v>33</v>
      </c>
      <c r="K9764" t="s">
        <v>45</v>
      </c>
      <c r="L9764">
        <v>135</v>
      </c>
    </row>
    <row r="9765" spans="1:12" x14ac:dyDescent="0.25">
      <c r="A9765" t="s">
        <v>1196</v>
      </c>
      <c r="B9765">
        <v>99000</v>
      </c>
      <c r="C9765" s="2">
        <f>B9765*VLOOKUP(A9765,currencies!A:D,4,FALSE)</f>
        <v>98319.986883330785</v>
      </c>
      <c r="D9765" t="s">
        <v>10</v>
      </c>
      <c r="E9765" t="s">
        <v>355</v>
      </c>
      <c r="F9765" t="s">
        <v>43</v>
      </c>
      <c r="G9765">
        <v>2004</v>
      </c>
      <c r="H9765">
        <v>11.95</v>
      </c>
      <c r="I9765">
        <v>3.99</v>
      </c>
      <c r="J9765" t="s">
        <v>33</v>
      </c>
      <c r="K9765" t="s">
        <v>170</v>
      </c>
      <c r="L9765">
        <v>131</v>
      </c>
    </row>
    <row r="9766" spans="1:12" x14ac:dyDescent="0.25">
      <c r="A9766" t="s">
        <v>1196</v>
      </c>
      <c r="B9766">
        <v>99000</v>
      </c>
      <c r="C9766" s="2">
        <f>B9766*VLOOKUP(A9766,currencies!A:D,4,FALSE)</f>
        <v>98319.986883330785</v>
      </c>
      <c r="D9766" t="s">
        <v>10</v>
      </c>
      <c r="E9766" t="s">
        <v>135</v>
      </c>
      <c r="F9766" t="s">
        <v>43</v>
      </c>
      <c r="G9766">
        <v>2000</v>
      </c>
      <c r="H9766">
        <v>11.58</v>
      </c>
      <c r="I9766">
        <v>3.96</v>
      </c>
      <c r="J9766" t="s">
        <v>33</v>
      </c>
      <c r="K9766" t="s">
        <v>17</v>
      </c>
      <c r="L9766">
        <v>130</v>
      </c>
    </row>
    <row r="9767" spans="1:12" x14ac:dyDescent="0.25">
      <c r="A9767" t="s">
        <v>1196</v>
      </c>
      <c r="B9767">
        <v>99000</v>
      </c>
      <c r="C9767" s="2">
        <f>B9767*VLOOKUP(A9767,currencies!A:D,4,FALSE)</f>
        <v>98319.986883330785</v>
      </c>
      <c r="D9767" t="s">
        <v>10</v>
      </c>
      <c r="E9767" t="s">
        <v>513</v>
      </c>
      <c r="F9767" t="s">
        <v>43</v>
      </c>
      <c r="G9767">
        <v>1998</v>
      </c>
      <c r="H9767">
        <v>13.2</v>
      </c>
      <c r="I9767">
        <v>3.98</v>
      </c>
      <c r="J9767" t="s">
        <v>44</v>
      </c>
      <c r="K9767" t="s">
        <v>45</v>
      </c>
      <c r="L9767">
        <v>130</v>
      </c>
    </row>
    <row r="9768" spans="1:12" x14ac:dyDescent="0.25">
      <c r="A9768" t="s">
        <v>1196</v>
      </c>
      <c r="B9768">
        <v>99000</v>
      </c>
      <c r="C9768" s="2">
        <f>B9768*VLOOKUP(A9768,currencies!A:D,4,FALSE)</f>
        <v>98319.986883330785</v>
      </c>
      <c r="D9768" t="s">
        <v>109</v>
      </c>
      <c r="E9768" t="s">
        <v>615</v>
      </c>
      <c r="F9768" t="s">
        <v>27</v>
      </c>
      <c r="G9768">
        <v>1992</v>
      </c>
      <c r="H9768">
        <v>13</v>
      </c>
      <c r="I9768">
        <v>3.65</v>
      </c>
      <c r="J9768" t="s">
        <v>90</v>
      </c>
      <c r="K9768" t="s">
        <v>91</v>
      </c>
      <c r="L9768">
        <v>127</v>
      </c>
    </row>
    <row r="9769" spans="1:12" x14ac:dyDescent="0.25">
      <c r="A9769" t="s">
        <v>1196</v>
      </c>
      <c r="B9769">
        <v>99000</v>
      </c>
      <c r="C9769" s="2">
        <f>B9769*VLOOKUP(A9769,currencies!A:D,4,FALSE)</f>
        <v>98319.986883330785</v>
      </c>
      <c r="D9769" t="s">
        <v>180</v>
      </c>
      <c r="F9769" t="s">
        <v>43</v>
      </c>
      <c r="G9769">
        <v>1990</v>
      </c>
      <c r="H9769">
        <v>16.07</v>
      </c>
      <c r="I9769">
        <v>4.6399999999999997</v>
      </c>
      <c r="J9769" t="s">
        <v>90</v>
      </c>
      <c r="K9769" t="s">
        <v>91</v>
      </c>
      <c r="L9769">
        <v>119</v>
      </c>
    </row>
    <row r="9770" spans="1:12" x14ac:dyDescent="0.25">
      <c r="A9770" t="s">
        <v>1196</v>
      </c>
      <c r="B9770">
        <v>99000</v>
      </c>
      <c r="C9770" s="2">
        <f>B9770*VLOOKUP(A9770,currencies!A:D,4,FALSE)</f>
        <v>98319.986883330785</v>
      </c>
      <c r="D9770" t="s">
        <v>10</v>
      </c>
      <c r="E9770" t="s">
        <v>887</v>
      </c>
      <c r="F9770" t="s">
        <v>27</v>
      </c>
      <c r="G9770">
        <v>1976</v>
      </c>
      <c r="H9770">
        <v>15</v>
      </c>
      <c r="I9770">
        <v>4.2</v>
      </c>
      <c r="J9770" t="s">
        <v>20</v>
      </c>
      <c r="K9770" t="s">
        <v>91</v>
      </c>
      <c r="L9770">
        <v>109</v>
      </c>
    </row>
    <row r="9771" spans="1:12" x14ac:dyDescent="0.25">
      <c r="A9771" t="s">
        <v>1196</v>
      </c>
      <c r="B9771">
        <v>99000</v>
      </c>
      <c r="C9771" s="2">
        <f>B9771*VLOOKUP(A9771,currencies!A:D,4,FALSE)</f>
        <v>98319.986883330785</v>
      </c>
      <c r="D9771" t="s">
        <v>180</v>
      </c>
      <c r="E9771" t="s">
        <v>520</v>
      </c>
      <c r="F9771" t="s">
        <v>27</v>
      </c>
      <c r="G9771">
        <v>1996</v>
      </c>
      <c r="H9771">
        <v>12.9</v>
      </c>
      <c r="I9771">
        <v>4.2</v>
      </c>
      <c r="J9771" t="s">
        <v>33</v>
      </c>
      <c r="K9771" t="s">
        <v>91</v>
      </c>
      <c r="L9771">
        <v>107</v>
      </c>
    </row>
    <row r="9772" spans="1:12" x14ac:dyDescent="0.25">
      <c r="A9772" t="s">
        <v>1196</v>
      </c>
      <c r="B9772">
        <v>99000</v>
      </c>
      <c r="C9772" s="2">
        <f>B9772*VLOOKUP(A9772,currencies!A:D,4,FALSE)</f>
        <v>98319.986883330785</v>
      </c>
      <c r="D9772" t="s">
        <v>10</v>
      </c>
      <c r="E9772" t="s">
        <v>888</v>
      </c>
      <c r="F9772" t="s">
        <v>43</v>
      </c>
      <c r="G9772">
        <v>1986</v>
      </c>
      <c r="H9772">
        <v>19</v>
      </c>
      <c r="I9772">
        <v>5.25</v>
      </c>
      <c r="K9772" t="s">
        <v>31</v>
      </c>
      <c r="L9772">
        <v>104</v>
      </c>
    </row>
    <row r="9773" spans="1:12" x14ac:dyDescent="0.25">
      <c r="A9773" t="s">
        <v>1196</v>
      </c>
      <c r="B9773">
        <v>99000</v>
      </c>
      <c r="C9773" s="2">
        <f>B9773*VLOOKUP(A9773,currencies!A:D,4,FALSE)</f>
        <v>98319.986883330785</v>
      </c>
      <c r="D9773" t="s">
        <v>10</v>
      </c>
      <c r="E9773" t="s">
        <v>306</v>
      </c>
      <c r="F9773" t="s">
        <v>27</v>
      </c>
      <c r="G9773">
        <v>2005</v>
      </c>
      <c r="H9773">
        <v>9.8000000000000007</v>
      </c>
      <c r="I9773">
        <v>3.09</v>
      </c>
      <c r="J9773" t="s">
        <v>33</v>
      </c>
      <c r="K9773" t="s">
        <v>62</v>
      </c>
      <c r="L9773">
        <v>104</v>
      </c>
    </row>
    <row r="9774" spans="1:12" x14ac:dyDescent="0.25">
      <c r="A9774" t="s">
        <v>1196</v>
      </c>
      <c r="B9774">
        <v>99000</v>
      </c>
      <c r="C9774" s="2">
        <f>B9774*VLOOKUP(A9774,currencies!A:D,4,FALSE)</f>
        <v>98319.986883330785</v>
      </c>
      <c r="D9774" t="s">
        <v>10</v>
      </c>
      <c r="E9774" t="s">
        <v>183</v>
      </c>
      <c r="F9774" t="s">
        <v>43</v>
      </c>
      <c r="G9774">
        <v>2004</v>
      </c>
      <c r="H9774">
        <v>10</v>
      </c>
      <c r="I9774">
        <v>3.8</v>
      </c>
      <c r="J9774" t="s">
        <v>33</v>
      </c>
      <c r="K9774" t="s">
        <v>17</v>
      </c>
      <c r="L9774">
        <v>103</v>
      </c>
    </row>
    <row r="9775" spans="1:12" x14ac:dyDescent="0.25">
      <c r="A9775" t="s">
        <v>1196</v>
      </c>
      <c r="B9775">
        <v>99000</v>
      </c>
      <c r="C9775" s="2">
        <f>B9775*VLOOKUP(A9775,currencies!A:D,4,FALSE)</f>
        <v>98319.986883330785</v>
      </c>
      <c r="D9775" t="s">
        <v>10</v>
      </c>
      <c r="E9775" t="s">
        <v>566</v>
      </c>
      <c r="F9775" t="s">
        <v>43</v>
      </c>
      <c r="G9775">
        <v>1991</v>
      </c>
      <c r="H9775">
        <v>14.1</v>
      </c>
      <c r="I9775">
        <v>4.3</v>
      </c>
      <c r="J9775" t="s">
        <v>33</v>
      </c>
      <c r="K9775" t="s">
        <v>170</v>
      </c>
      <c r="L9775">
        <v>102</v>
      </c>
    </row>
    <row r="9776" spans="1:12" x14ac:dyDescent="0.25">
      <c r="A9776" t="s">
        <v>1196</v>
      </c>
      <c r="B9776">
        <v>99000</v>
      </c>
      <c r="C9776" s="2">
        <f>B9776*VLOOKUP(A9776,currencies!A:D,4,FALSE)</f>
        <v>98319.986883330785</v>
      </c>
      <c r="D9776" t="s">
        <v>10</v>
      </c>
      <c r="E9776" t="s">
        <v>135</v>
      </c>
      <c r="F9776" t="s">
        <v>43</v>
      </c>
      <c r="G9776">
        <v>2000</v>
      </c>
      <c r="H9776">
        <v>11.58</v>
      </c>
      <c r="I9776">
        <v>3.96</v>
      </c>
      <c r="J9776" t="s">
        <v>33</v>
      </c>
      <c r="K9776" t="s">
        <v>17</v>
      </c>
      <c r="L9776">
        <v>98</v>
      </c>
    </row>
    <row r="9777" spans="1:12" x14ac:dyDescent="0.25">
      <c r="A9777" t="s">
        <v>1196</v>
      </c>
      <c r="B9777">
        <v>99000</v>
      </c>
      <c r="C9777" s="2">
        <f>B9777*VLOOKUP(A9777,currencies!A:D,4,FALSE)</f>
        <v>98319.986883330785</v>
      </c>
      <c r="D9777" t="s">
        <v>10</v>
      </c>
      <c r="E9777" t="s">
        <v>361</v>
      </c>
      <c r="F9777" t="s">
        <v>43</v>
      </c>
      <c r="G9777">
        <v>2006</v>
      </c>
      <c r="H9777">
        <v>9.3000000000000007</v>
      </c>
      <c r="I9777">
        <v>3.3</v>
      </c>
      <c r="J9777" t="s">
        <v>44</v>
      </c>
      <c r="K9777" t="s">
        <v>45</v>
      </c>
      <c r="L9777">
        <v>97</v>
      </c>
    </row>
    <row r="9778" spans="1:12" x14ac:dyDescent="0.25">
      <c r="A9778" t="s">
        <v>1196</v>
      </c>
      <c r="B9778">
        <v>99000</v>
      </c>
      <c r="C9778" s="2">
        <f>B9778*VLOOKUP(A9778,currencies!A:D,4,FALSE)</f>
        <v>98319.986883330785</v>
      </c>
      <c r="D9778" t="s">
        <v>288</v>
      </c>
      <c r="E9778" t="s">
        <v>335</v>
      </c>
      <c r="F9778" t="s">
        <v>26</v>
      </c>
      <c r="G9778">
        <v>2018</v>
      </c>
      <c r="H9778">
        <v>6.93</v>
      </c>
      <c r="I9778">
        <v>2.54</v>
      </c>
      <c r="K9778" t="s">
        <v>62</v>
      </c>
      <c r="L9778">
        <v>93</v>
      </c>
    </row>
    <row r="9779" spans="1:12" x14ac:dyDescent="0.25">
      <c r="A9779" t="s">
        <v>1196</v>
      </c>
      <c r="B9779">
        <v>99000</v>
      </c>
      <c r="C9779" s="2">
        <f>B9779*VLOOKUP(A9779,currencies!A:D,4,FALSE)</f>
        <v>98319.986883330785</v>
      </c>
      <c r="D9779" t="s">
        <v>180</v>
      </c>
      <c r="E9779" t="s">
        <v>534</v>
      </c>
      <c r="F9779" t="s">
        <v>43</v>
      </c>
      <c r="G9779">
        <v>1991</v>
      </c>
      <c r="H9779">
        <v>15</v>
      </c>
      <c r="I9779">
        <v>4.8</v>
      </c>
      <c r="J9779" t="s">
        <v>33</v>
      </c>
      <c r="K9779" t="s">
        <v>170</v>
      </c>
      <c r="L9779">
        <v>88</v>
      </c>
    </row>
    <row r="9780" spans="1:12" x14ac:dyDescent="0.25">
      <c r="A9780" t="s">
        <v>1196</v>
      </c>
      <c r="B9780">
        <v>99000</v>
      </c>
      <c r="C9780" s="2">
        <f>B9780*VLOOKUP(A9780,currencies!A:D,4,FALSE)</f>
        <v>98319.986883330785</v>
      </c>
      <c r="D9780" t="s">
        <v>243</v>
      </c>
      <c r="E9780" t="s">
        <v>47</v>
      </c>
      <c r="F9780" t="s">
        <v>27</v>
      </c>
      <c r="G9780">
        <v>2017</v>
      </c>
      <c r="H9780">
        <v>8.91</v>
      </c>
      <c r="I9780">
        <v>2.98</v>
      </c>
      <c r="K9780" t="s">
        <v>170</v>
      </c>
      <c r="L9780">
        <v>84</v>
      </c>
    </row>
    <row r="9781" spans="1:12" x14ac:dyDescent="0.25">
      <c r="A9781" t="s">
        <v>1196</v>
      </c>
      <c r="B9781">
        <v>99000</v>
      </c>
      <c r="C9781" s="2">
        <f>B9781*VLOOKUP(A9781,currencies!A:D,4,FALSE)</f>
        <v>98319.986883330785</v>
      </c>
      <c r="D9781" t="s">
        <v>109</v>
      </c>
      <c r="F9781" t="s">
        <v>27</v>
      </c>
      <c r="G9781">
        <v>1961</v>
      </c>
      <c r="H9781">
        <v>14.95</v>
      </c>
      <c r="I9781">
        <v>3.3</v>
      </c>
      <c r="J9781" t="s">
        <v>90</v>
      </c>
      <c r="K9781" t="s">
        <v>91</v>
      </c>
      <c r="L9781">
        <v>84</v>
      </c>
    </row>
    <row r="9782" spans="1:12" x14ac:dyDescent="0.25">
      <c r="A9782" t="s">
        <v>1196</v>
      </c>
      <c r="B9782">
        <v>99000</v>
      </c>
      <c r="C9782" s="2">
        <f>B9782*VLOOKUP(A9782,currencies!A:D,4,FALSE)</f>
        <v>98319.986883330785</v>
      </c>
      <c r="D9782" t="s">
        <v>325</v>
      </c>
      <c r="F9782" t="s">
        <v>43</v>
      </c>
      <c r="G9782">
        <v>1889</v>
      </c>
      <c r="H9782">
        <v>18.66</v>
      </c>
      <c r="I9782">
        <v>4.16</v>
      </c>
      <c r="J9782" t="s">
        <v>90</v>
      </c>
      <c r="K9782" t="s">
        <v>91</v>
      </c>
      <c r="L9782">
        <v>83</v>
      </c>
    </row>
    <row r="9783" spans="1:12" x14ac:dyDescent="0.25">
      <c r="A9783" t="s">
        <v>1196</v>
      </c>
      <c r="B9783">
        <v>99000</v>
      </c>
      <c r="C9783" s="2">
        <f>B9783*VLOOKUP(A9783,currencies!A:D,4,FALSE)</f>
        <v>98319.986883330785</v>
      </c>
      <c r="D9783" t="s">
        <v>10</v>
      </c>
      <c r="F9783" t="s">
        <v>27</v>
      </c>
      <c r="G9783">
        <v>1991</v>
      </c>
      <c r="H9783">
        <v>14.58</v>
      </c>
      <c r="I9783">
        <v>4.83</v>
      </c>
      <c r="K9783" t="s">
        <v>170</v>
      </c>
      <c r="L9783">
        <v>79</v>
      </c>
    </row>
    <row r="9784" spans="1:12" x14ac:dyDescent="0.25">
      <c r="A9784" t="s">
        <v>1196</v>
      </c>
      <c r="B9784">
        <v>99000</v>
      </c>
      <c r="C9784" s="2">
        <f>B9784*VLOOKUP(A9784,currencies!A:D,4,FALSE)</f>
        <v>98319.986883330785</v>
      </c>
      <c r="D9784" t="s">
        <v>109</v>
      </c>
      <c r="E9784" t="s">
        <v>426</v>
      </c>
      <c r="F9784" t="s">
        <v>43</v>
      </c>
      <c r="G9784">
        <v>2003</v>
      </c>
      <c r="H9784">
        <v>10.45</v>
      </c>
      <c r="I9784">
        <v>3.7</v>
      </c>
      <c r="J9784" t="s">
        <v>44</v>
      </c>
      <c r="K9784" t="s">
        <v>62</v>
      </c>
      <c r="L9784">
        <v>67</v>
      </c>
    </row>
    <row r="9785" spans="1:12" x14ac:dyDescent="0.25">
      <c r="A9785" t="s">
        <v>1196</v>
      </c>
      <c r="B9785">
        <v>99000</v>
      </c>
      <c r="C9785" s="2">
        <f>B9785*VLOOKUP(A9785,currencies!A:D,4,FALSE)</f>
        <v>98319.986883330785</v>
      </c>
      <c r="D9785" t="s">
        <v>180</v>
      </c>
      <c r="E9785" t="s">
        <v>520</v>
      </c>
      <c r="F9785" t="s">
        <v>43</v>
      </c>
      <c r="G9785">
        <v>1991</v>
      </c>
      <c r="H9785">
        <v>15</v>
      </c>
      <c r="I9785">
        <v>4.5</v>
      </c>
      <c r="J9785" t="s">
        <v>33</v>
      </c>
      <c r="K9785" t="s">
        <v>31</v>
      </c>
      <c r="L9785">
        <v>62</v>
      </c>
    </row>
    <row r="9786" spans="1:12" x14ac:dyDescent="0.25">
      <c r="A9786" t="s">
        <v>1196</v>
      </c>
      <c r="B9786">
        <v>99000</v>
      </c>
      <c r="C9786" s="2">
        <f>B9786*VLOOKUP(A9786,currencies!A:D,4,FALSE)</f>
        <v>98319.986883330785</v>
      </c>
      <c r="D9786" t="s">
        <v>18</v>
      </c>
      <c r="E9786" t="s">
        <v>265</v>
      </c>
      <c r="F9786" t="s">
        <v>26</v>
      </c>
      <c r="G9786">
        <v>2013</v>
      </c>
      <c r="H9786">
        <v>8.0500000000000007</v>
      </c>
      <c r="I9786">
        <v>2.6</v>
      </c>
      <c r="K9786" t="s">
        <v>45</v>
      </c>
      <c r="L9786">
        <v>62</v>
      </c>
    </row>
    <row r="9787" spans="1:12" x14ac:dyDescent="0.25">
      <c r="A9787" t="s">
        <v>1196</v>
      </c>
      <c r="B9787">
        <v>99000</v>
      </c>
      <c r="C9787" s="2">
        <f>B9787*VLOOKUP(A9787,currencies!A:D,4,FALSE)</f>
        <v>98319.986883330785</v>
      </c>
      <c r="D9787" t="s">
        <v>23</v>
      </c>
      <c r="E9787" t="s">
        <v>427</v>
      </c>
      <c r="F9787" t="s">
        <v>43</v>
      </c>
      <c r="G9787">
        <v>2007</v>
      </c>
      <c r="H9787">
        <v>10.029999999999999</v>
      </c>
      <c r="I9787">
        <v>3.81</v>
      </c>
      <c r="J9787" t="s">
        <v>33</v>
      </c>
      <c r="K9787" t="s">
        <v>31</v>
      </c>
      <c r="L9787">
        <v>61</v>
      </c>
    </row>
    <row r="9788" spans="1:12" x14ac:dyDescent="0.25">
      <c r="A9788" t="s">
        <v>1196</v>
      </c>
      <c r="B9788">
        <v>99000</v>
      </c>
      <c r="C9788" s="2">
        <f>B9788*VLOOKUP(A9788,currencies!A:D,4,FALSE)</f>
        <v>98319.986883330785</v>
      </c>
      <c r="D9788" t="s">
        <v>14</v>
      </c>
      <c r="E9788" t="s">
        <v>42</v>
      </c>
      <c r="F9788" t="s">
        <v>26</v>
      </c>
      <c r="G9788">
        <v>2019</v>
      </c>
      <c r="H9788">
        <v>9</v>
      </c>
      <c r="I9788">
        <v>2.94</v>
      </c>
      <c r="J9788" t="s">
        <v>44</v>
      </c>
      <c r="K9788" t="s">
        <v>45</v>
      </c>
      <c r="L9788">
        <v>58</v>
      </c>
    </row>
    <row r="9789" spans="1:12" x14ac:dyDescent="0.25">
      <c r="A9789" t="s">
        <v>1196</v>
      </c>
      <c r="B9789">
        <v>99000</v>
      </c>
      <c r="C9789" s="2">
        <f>B9789*VLOOKUP(A9789,currencies!A:D,4,FALSE)</f>
        <v>98319.986883330785</v>
      </c>
      <c r="D9789" t="s">
        <v>76</v>
      </c>
      <c r="F9789" t="s">
        <v>43</v>
      </c>
      <c r="G9789">
        <v>2005</v>
      </c>
      <c r="H9789">
        <v>9.44</v>
      </c>
      <c r="I9789">
        <v>2.59</v>
      </c>
      <c r="K9789" t="s">
        <v>17</v>
      </c>
      <c r="L9789">
        <v>56</v>
      </c>
    </row>
    <row r="9790" spans="1:12" x14ac:dyDescent="0.25">
      <c r="A9790" t="s">
        <v>1196</v>
      </c>
      <c r="B9790">
        <v>99000</v>
      </c>
      <c r="C9790" s="2">
        <f>B9790*VLOOKUP(A9790,currencies!A:D,4,FALSE)</f>
        <v>98319.986883330785</v>
      </c>
      <c r="D9790" t="s">
        <v>41</v>
      </c>
      <c r="E9790" t="s">
        <v>42</v>
      </c>
      <c r="F9790" t="s">
        <v>26</v>
      </c>
      <c r="G9790">
        <v>2019</v>
      </c>
      <c r="H9790">
        <v>8.91</v>
      </c>
      <c r="I9790">
        <v>2.95</v>
      </c>
      <c r="J9790" t="s">
        <v>44</v>
      </c>
      <c r="K9790" t="s">
        <v>45</v>
      </c>
      <c r="L9790">
        <v>54</v>
      </c>
    </row>
    <row r="9791" spans="1:12" x14ac:dyDescent="0.25">
      <c r="A9791" t="s">
        <v>1196</v>
      </c>
      <c r="B9791">
        <v>99000</v>
      </c>
      <c r="C9791" s="2">
        <f>B9791*VLOOKUP(A9791,currencies!A:D,4,FALSE)</f>
        <v>98319.986883330785</v>
      </c>
      <c r="D9791" t="s">
        <v>180</v>
      </c>
      <c r="E9791" t="s">
        <v>105</v>
      </c>
      <c r="F9791" t="s">
        <v>43</v>
      </c>
      <c r="G9791">
        <v>2010</v>
      </c>
      <c r="H9791">
        <v>10.220000000000001</v>
      </c>
      <c r="I9791">
        <v>3.33</v>
      </c>
      <c r="K9791" t="s">
        <v>62</v>
      </c>
      <c r="L9791">
        <v>48</v>
      </c>
    </row>
    <row r="9792" spans="1:12" x14ac:dyDescent="0.25">
      <c r="A9792" t="s">
        <v>1196</v>
      </c>
      <c r="B9792">
        <v>99000</v>
      </c>
      <c r="C9792" s="2">
        <f>B9792*VLOOKUP(A9792,currencies!A:D,4,FALSE)</f>
        <v>98319.986883330785</v>
      </c>
      <c r="D9792" t="s">
        <v>243</v>
      </c>
      <c r="E9792" t="s">
        <v>105</v>
      </c>
      <c r="F9792" t="s">
        <v>43</v>
      </c>
      <c r="G9792">
        <v>2007</v>
      </c>
      <c r="H9792">
        <v>10.54</v>
      </c>
      <c r="I9792">
        <v>3.63</v>
      </c>
      <c r="J9792" t="s">
        <v>33</v>
      </c>
      <c r="K9792" t="s">
        <v>170</v>
      </c>
      <c r="L9792">
        <v>48</v>
      </c>
    </row>
    <row r="9793" spans="1:12" x14ac:dyDescent="0.25">
      <c r="A9793" t="s">
        <v>1196</v>
      </c>
      <c r="B9793">
        <v>99000</v>
      </c>
      <c r="C9793" s="2">
        <f>B9793*VLOOKUP(A9793,currencies!A:D,4,FALSE)</f>
        <v>98319.986883330785</v>
      </c>
      <c r="D9793" t="s">
        <v>10</v>
      </c>
      <c r="F9793" t="s">
        <v>27</v>
      </c>
      <c r="G9793">
        <v>2006</v>
      </c>
      <c r="H9793">
        <v>12.5</v>
      </c>
      <c r="I9793">
        <v>3.7</v>
      </c>
      <c r="J9793" t="s">
        <v>90</v>
      </c>
      <c r="K9793" t="s">
        <v>91</v>
      </c>
      <c r="L9793">
        <v>44</v>
      </c>
    </row>
    <row r="9794" spans="1:12" x14ac:dyDescent="0.25">
      <c r="A9794" t="s">
        <v>1196</v>
      </c>
      <c r="B9794">
        <v>99000</v>
      </c>
      <c r="C9794" s="2">
        <f>B9794*VLOOKUP(A9794,currencies!A:D,4,FALSE)</f>
        <v>98319.986883330785</v>
      </c>
      <c r="D9794" t="s">
        <v>18</v>
      </c>
      <c r="E9794" t="s">
        <v>42</v>
      </c>
      <c r="F9794" t="s">
        <v>40</v>
      </c>
      <c r="G9794">
        <v>2019</v>
      </c>
      <c r="H9794">
        <v>8.5</v>
      </c>
      <c r="I9794">
        <v>2.89</v>
      </c>
      <c r="J9794" t="s">
        <v>44</v>
      </c>
      <c r="K9794" t="s">
        <v>45</v>
      </c>
      <c r="L9794">
        <v>36</v>
      </c>
    </row>
    <row r="9795" spans="1:12" x14ac:dyDescent="0.25">
      <c r="A9795" t="s">
        <v>1196</v>
      </c>
      <c r="B9795">
        <v>99000</v>
      </c>
      <c r="C9795" s="2">
        <f>B9795*VLOOKUP(A9795,currencies!A:D,4,FALSE)</f>
        <v>98319.986883330785</v>
      </c>
      <c r="D9795" t="s">
        <v>14</v>
      </c>
      <c r="E9795" t="s">
        <v>287</v>
      </c>
      <c r="F9795" t="s">
        <v>43</v>
      </c>
      <c r="G9795">
        <v>2001</v>
      </c>
      <c r="H9795">
        <v>12.26</v>
      </c>
      <c r="I9795">
        <v>3.64</v>
      </c>
      <c r="J9795" t="s">
        <v>33</v>
      </c>
      <c r="K9795" t="s">
        <v>31</v>
      </c>
      <c r="L9795">
        <v>29</v>
      </c>
    </row>
    <row r="9796" spans="1:12" x14ac:dyDescent="0.25">
      <c r="A9796" t="s">
        <v>1196</v>
      </c>
      <c r="B9796">
        <v>990000</v>
      </c>
      <c r="C9796" s="2">
        <f>B9796*VLOOKUP(A9796,currencies!A:D,4,FALSE)</f>
        <v>983199.86883330788</v>
      </c>
      <c r="D9796" t="s">
        <v>10</v>
      </c>
      <c r="E9796" t="s">
        <v>97</v>
      </c>
      <c r="F9796" t="s">
        <v>43</v>
      </c>
      <c r="G9796">
        <v>2011</v>
      </c>
      <c r="H9796">
        <v>17.600000000000001</v>
      </c>
      <c r="I9796">
        <v>4.63</v>
      </c>
      <c r="J9796" t="s">
        <v>33</v>
      </c>
      <c r="K9796" t="s">
        <v>17</v>
      </c>
      <c r="L9796">
        <v>227</v>
      </c>
    </row>
    <row r="9797" spans="1:12" x14ac:dyDescent="0.25">
      <c r="A9797" t="s">
        <v>1196</v>
      </c>
      <c r="B9797">
        <v>990000</v>
      </c>
      <c r="C9797" s="2">
        <f>B9797*VLOOKUP(A9797,currencies!A:D,4,FALSE)</f>
        <v>983199.86883330788</v>
      </c>
      <c r="D9797" t="s">
        <v>180</v>
      </c>
      <c r="E9797" t="s">
        <v>690</v>
      </c>
      <c r="F9797" t="s">
        <v>43</v>
      </c>
      <c r="G9797">
        <v>1998</v>
      </c>
      <c r="H9797">
        <v>29.6</v>
      </c>
      <c r="I9797">
        <v>6.8</v>
      </c>
      <c r="K9797" t="s">
        <v>31</v>
      </c>
      <c r="L9797">
        <v>227</v>
      </c>
    </row>
    <row r="9798" spans="1:12" x14ac:dyDescent="0.25">
      <c r="A9798" t="s">
        <v>1196</v>
      </c>
      <c r="B9798">
        <v>990000</v>
      </c>
      <c r="C9798" s="2">
        <f>B9798*VLOOKUP(A9798,currencies!A:D,4,FALSE)</f>
        <v>983199.86883330788</v>
      </c>
      <c r="D9798" t="s">
        <v>10</v>
      </c>
      <c r="E9798" t="s">
        <v>513</v>
      </c>
      <c r="F9798" t="s">
        <v>43</v>
      </c>
      <c r="G9798">
        <v>2018</v>
      </c>
      <c r="H9798">
        <v>16.510000000000002</v>
      </c>
      <c r="I9798">
        <v>4.37</v>
      </c>
      <c r="K9798" t="s">
        <v>45</v>
      </c>
      <c r="L9798">
        <v>185</v>
      </c>
    </row>
    <row r="9799" spans="1:12" x14ac:dyDescent="0.25">
      <c r="A9799" t="s">
        <v>1196</v>
      </c>
      <c r="B9799">
        <v>990000</v>
      </c>
      <c r="C9799" s="2">
        <f>B9799*VLOOKUP(A9799,currencies!A:D,4,FALSE)</f>
        <v>983199.86883330788</v>
      </c>
      <c r="D9799" t="s">
        <v>10</v>
      </c>
      <c r="E9799" t="s">
        <v>97</v>
      </c>
      <c r="F9799" t="s">
        <v>43</v>
      </c>
      <c r="G9799">
        <v>2011</v>
      </c>
      <c r="H9799">
        <v>20.399999999999999</v>
      </c>
      <c r="I9799">
        <v>4.95</v>
      </c>
      <c r="J9799" t="s">
        <v>33</v>
      </c>
      <c r="K9799" t="s">
        <v>62</v>
      </c>
      <c r="L9799">
        <v>149</v>
      </c>
    </row>
    <row r="9800" spans="1:12" x14ac:dyDescent="0.25">
      <c r="A9800" t="s">
        <v>1196</v>
      </c>
      <c r="B9800">
        <v>990000</v>
      </c>
      <c r="C9800" s="2">
        <f>B9800*VLOOKUP(A9800,currencies!A:D,4,FALSE)</f>
        <v>983199.86883330788</v>
      </c>
      <c r="D9800" t="s">
        <v>180</v>
      </c>
      <c r="F9800" t="s">
        <v>43</v>
      </c>
      <c r="G9800">
        <v>2020</v>
      </c>
      <c r="H9800">
        <v>15.2</v>
      </c>
      <c r="I9800">
        <v>4.43</v>
      </c>
      <c r="J9800" t="s">
        <v>44</v>
      </c>
      <c r="K9800" t="s">
        <v>45</v>
      </c>
      <c r="L9800">
        <v>102</v>
      </c>
    </row>
    <row r="9801" spans="1:12" x14ac:dyDescent="0.25">
      <c r="A9801" t="s">
        <v>1196</v>
      </c>
      <c r="B9801">
        <v>990000</v>
      </c>
      <c r="C9801" s="2">
        <f>B9801*VLOOKUP(A9801,currencies!A:D,4,FALSE)</f>
        <v>983199.86883330788</v>
      </c>
      <c r="D9801" t="s">
        <v>10</v>
      </c>
      <c r="E9801" t="s">
        <v>743</v>
      </c>
      <c r="F9801" t="s">
        <v>142</v>
      </c>
      <c r="G9801">
        <v>2006</v>
      </c>
      <c r="H9801">
        <v>25</v>
      </c>
      <c r="I9801">
        <v>6.43</v>
      </c>
      <c r="K9801" t="s">
        <v>31</v>
      </c>
      <c r="L9801">
        <v>100</v>
      </c>
    </row>
    <row r="9802" spans="1:12" x14ac:dyDescent="0.25">
      <c r="A9802" t="s">
        <v>1196</v>
      </c>
      <c r="B9802">
        <v>990000</v>
      </c>
      <c r="C9802" s="2">
        <f>B9802*VLOOKUP(A9802,currencies!A:D,4,FALSE)</f>
        <v>983199.86883330788</v>
      </c>
      <c r="D9802" t="s">
        <v>180</v>
      </c>
      <c r="E9802" t="s">
        <v>307</v>
      </c>
      <c r="F9802" t="s">
        <v>43</v>
      </c>
      <c r="G9802">
        <v>2011</v>
      </c>
      <c r="H9802">
        <v>19.72</v>
      </c>
      <c r="I9802">
        <v>5.05</v>
      </c>
      <c r="J9802" t="s">
        <v>33</v>
      </c>
      <c r="K9802" t="s">
        <v>170</v>
      </c>
      <c r="L9802">
        <v>98</v>
      </c>
    </row>
    <row r="9803" spans="1:12" x14ac:dyDescent="0.25">
      <c r="A9803" t="s">
        <v>1196</v>
      </c>
      <c r="B9803">
        <v>990000</v>
      </c>
      <c r="C9803" s="2">
        <f>B9803*VLOOKUP(A9803,currencies!A:D,4,FALSE)</f>
        <v>983199.86883330788</v>
      </c>
      <c r="D9803" t="s">
        <v>180</v>
      </c>
      <c r="E9803" t="s">
        <v>307</v>
      </c>
      <c r="F9803" t="s">
        <v>43</v>
      </c>
      <c r="G9803">
        <v>2010</v>
      </c>
      <c r="H9803">
        <v>22.58</v>
      </c>
      <c r="I9803">
        <v>5.49</v>
      </c>
      <c r="J9803" t="s">
        <v>33</v>
      </c>
      <c r="K9803" t="s">
        <v>196</v>
      </c>
      <c r="L9803">
        <v>96</v>
      </c>
    </row>
    <row r="9804" spans="1:12" x14ac:dyDescent="0.25">
      <c r="A9804" t="s">
        <v>1196</v>
      </c>
      <c r="B9804">
        <v>990000</v>
      </c>
      <c r="C9804" s="2">
        <f>B9804*VLOOKUP(A9804,currencies!A:D,4,FALSE)</f>
        <v>983199.86883330788</v>
      </c>
      <c r="D9804" t="s">
        <v>10</v>
      </c>
      <c r="E9804" t="s">
        <v>97</v>
      </c>
      <c r="F9804" t="s">
        <v>43</v>
      </c>
      <c r="G9804">
        <v>2011</v>
      </c>
      <c r="H9804">
        <v>20.399999999999999</v>
      </c>
      <c r="I9804">
        <v>4.95</v>
      </c>
      <c r="J9804" t="s">
        <v>33</v>
      </c>
      <c r="K9804" t="s">
        <v>62</v>
      </c>
      <c r="L9804">
        <v>94</v>
      </c>
    </row>
    <row r="9805" spans="1:12" x14ac:dyDescent="0.25">
      <c r="A9805" t="s">
        <v>1196</v>
      </c>
      <c r="B9805">
        <v>990000</v>
      </c>
      <c r="C9805" s="2">
        <f>B9805*VLOOKUP(A9805,currencies!A:D,4,FALSE)</f>
        <v>983199.86883330788</v>
      </c>
      <c r="D9805" t="s">
        <v>180</v>
      </c>
      <c r="E9805" t="s">
        <v>42</v>
      </c>
      <c r="F9805" t="s">
        <v>43</v>
      </c>
      <c r="G9805">
        <v>2016</v>
      </c>
      <c r="H9805">
        <v>18.350000000000001</v>
      </c>
      <c r="I9805">
        <v>4.93</v>
      </c>
      <c r="J9805" t="s">
        <v>44</v>
      </c>
      <c r="K9805" t="s">
        <v>45</v>
      </c>
      <c r="L9805">
        <v>92</v>
      </c>
    </row>
    <row r="9806" spans="1:12" x14ac:dyDescent="0.25">
      <c r="A9806" t="s">
        <v>1196</v>
      </c>
      <c r="B9806">
        <v>990000</v>
      </c>
      <c r="C9806" s="2">
        <f>B9806*VLOOKUP(A9806,currencies!A:D,4,FALSE)</f>
        <v>983199.86883330788</v>
      </c>
      <c r="D9806" t="s">
        <v>180</v>
      </c>
      <c r="E9806" t="s">
        <v>263</v>
      </c>
      <c r="F9806" t="s">
        <v>43</v>
      </c>
      <c r="G9806">
        <v>2011</v>
      </c>
      <c r="H9806">
        <v>19.809999999999999</v>
      </c>
      <c r="I9806">
        <v>5.21</v>
      </c>
      <c r="J9806" t="s">
        <v>33</v>
      </c>
      <c r="L9806">
        <v>77</v>
      </c>
    </row>
    <row r="9807" spans="1:12" x14ac:dyDescent="0.25">
      <c r="A9807" t="s">
        <v>1196</v>
      </c>
      <c r="B9807">
        <v>990000</v>
      </c>
      <c r="C9807" s="2">
        <f>B9807*VLOOKUP(A9807,currencies!A:D,4,FALSE)</f>
        <v>983199.86883330788</v>
      </c>
      <c r="D9807" t="s">
        <v>10</v>
      </c>
      <c r="E9807" t="s">
        <v>254</v>
      </c>
      <c r="F9807" t="s">
        <v>43</v>
      </c>
      <c r="G9807">
        <v>2012</v>
      </c>
      <c r="H9807">
        <v>20.149999999999999</v>
      </c>
      <c r="I9807">
        <v>5</v>
      </c>
      <c r="J9807" t="s">
        <v>33</v>
      </c>
      <c r="K9807" t="s">
        <v>17</v>
      </c>
      <c r="L9807">
        <v>71</v>
      </c>
    </row>
    <row r="9808" spans="1:12" x14ac:dyDescent="0.25">
      <c r="A9808" t="s">
        <v>1196</v>
      </c>
      <c r="B9808">
        <v>990000</v>
      </c>
      <c r="C9808" s="2">
        <f>B9808*VLOOKUP(A9808,currencies!A:D,4,FALSE)</f>
        <v>983199.86883330788</v>
      </c>
      <c r="D9808" t="s">
        <v>10</v>
      </c>
      <c r="E9808" t="s">
        <v>97</v>
      </c>
      <c r="F9808" t="s">
        <v>43</v>
      </c>
      <c r="G9808">
        <v>2012</v>
      </c>
      <c r="H9808">
        <v>21.06</v>
      </c>
      <c r="I9808">
        <v>4.91</v>
      </c>
      <c r="J9808" t="s">
        <v>33</v>
      </c>
      <c r="K9808" t="s">
        <v>184</v>
      </c>
      <c r="L9808">
        <v>70</v>
      </c>
    </row>
    <row r="9809" spans="1:12" x14ac:dyDescent="0.25">
      <c r="A9809" t="s">
        <v>1196</v>
      </c>
      <c r="B9809">
        <v>990000</v>
      </c>
      <c r="C9809" s="2">
        <f>B9809*VLOOKUP(A9809,currencies!A:D,4,FALSE)</f>
        <v>983199.86883330788</v>
      </c>
      <c r="D9809" t="s">
        <v>10</v>
      </c>
      <c r="E9809" t="s">
        <v>654</v>
      </c>
      <c r="F9809" t="s">
        <v>43</v>
      </c>
      <c r="G9809">
        <v>2008</v>
      </c>
      <c r="H9809">
        <v>22</v>
      </c>
      <c r="I9809">
        <v>6</v>
      </c>
      <c r="J9809" t="s">
        <v>33</v>
      </c>
      <c r="K9809" t="s">
        <v>91</v>
      </c>
      <c r="L9809">
        <v>63</v>
      </c>
    </row>
    <row r="9810" spans="1:12" x14ac:dyDescent="0.25">
      <c r="A9810" t="s">
        <v>1196</v>
      </c>
      <c r="B9810">
        <v>990000</v>
      </c>
      <c r="C9810" s="2">
        <f>B9810*VLOOKUP(A9810,currencies!A:D,4,FALSE)</f>
        <v>983199.86883330788</v>
      </c>
      <c r="D9810" t="s">
        <v>180</v>
      </c>
      <c r="E9810" t="s">
        <v>307</v>
      </c>
      <c r="F9810" t="s">
        <v>43</v>
      </c>
      <c r="G9810">
        <v>2009</v>
      </c>
      <c r="H9810">
        <v>22</v>
      </c>
      <c r="I9810">
        <v>5.48</v>
      </c>
      <c r="K9810" t="s">
        <v>170</v>
      </c>
      <c r="L9810">
        <v>61</v>
      </c>
    </row>
    <row r="9811" spans="1:12" x14ac:dyDescent="0.25">
      <c r="A9811" t="s">
        <v>1196</v>
      </c>
      <c r="B9811">
        <v>990000</v>
      </c>
      <c r="C9811" s="2">
        <f>B9811*VLOOKUP(A9811,currencies!A:D,4,FALSE)</f>
        <v>983199.86883330788</v>
      </c>
      <c r="D9811" t="s">
        <v>10</v>
      </c>
      <c r="E9811" t="s">
        <v>97</v>
      </c>
      <c r="F9811" t="s">
        <v>43</v>
      </c>
      <c r="G9811">
        <v>2010</v>
      </c>
      <c r="H9811">
        <v>19.809999999999999</v>
      </c>
      <c r="I9811">
        <v>4.88</v>
      </c>
      <c r="J9811" t="s">
        <v>33</v>
      </c>
      <c r="K9811" t="s">
        <v>184</v>
      </c>
      <c r="L9811">
        <v>49</v>
      </c>
    </row>
    <row r="9812" spans="1:12" x14ac:dyDescent="0.25">
      <c r="A9812" t="s">
        <v>1196</v>
      </c>
      <c r="B9812">
        <v>990000</v>
      </c>
      <c r="C9812" s="2">
        <f>B9812*VLOOKUP(A9812,currencies!A:D,4,FALSE)</f>
        <v>983199.86883330788</v>
      </c>
      <c r="D9812" t="s">
        <v>10</v>
      </c>
      <c r="E9812" t="s">
        <v>650</v>
      </c>
      <c r="F9812" t="s">
        <v>43</v>
      </c>
      <c r="G9812">
        <v>2010</v>
      </c>
      <c r="H9812">
        <v>22.68</v>
      </c>
      <c r="I9812">
        <v>5.88</v>
      </c>
      <c r="J9812" t="s">
        <v>33</v>
      </c>
      <c r="K9812" t="s">
        <v>170</v>
      </c>
      <c r="L9812">
        <v>45</v>
      </c>
    </row>
    <row r="9813" spans="1:12" x14ac:dyDescent="0.25">
      <c r="A9813" t="s">
        <v>1196</v>
      </c>
      <c r="B9813">
        <v>990000</v>
      </c>
      <c r="C9813" s="2">
        <f>B9813*VLOOKUP(A9813,currencies!A:D,4,FALSE)</f>
        <v>983199.86883330788</v>
      </c>
      <c r="D9813" t="s">
        <v>180</v>
      </c>
      <c r="F9813" t="s">
        <v>43</v>
      </c>
      <c r="G9813">
        <v>2007</v>
      </c>
      <c r="H9813">
        <v>19.55</v>
      </c>
      <c r="I9813">
        <v>6.13</v>
      </c>
      <c r="J9813" t="s">
        <v>33</v>
      </c>
      <c r="K9813" t="s">
        <v>62</v>
      </c>
      <c r="L9813">
        <v>43</v>
      </c>
    </row>
    <row r="9814" spans="1:12" x14ac:dyDescent="0.25">
      <c r="A9814" t="s">
        <v>1196</v>
      </c>
      <c r="B9814">
        <v>990000</v>
      </c>
      <c r="C9814" s="2">
        <f>B9814*VLOOKUP(A9814,currencies!A:D,4,FALSE)</f>
        <v>983199.86883330788</v>
      </c>
      <c r="D9814" t="s">
        <v>10</v>
      </c>
      <c r="E9814" t="s">
        <v>198</v>
      </c>
      <c r="F9814" t="s">
        <v>43</v>
      </c>
      <c r="G9814">
        <v>2005</v>
      </c>
      <c r="H9814">
        <v>22.61</v>
      </c>
      <c r="I9814">
        <v>5.56</v>
      </c>
      <c r="K9814" t="s">
        <v>171</v>
      </c>
      <c r="L9814">
        <v>42</v>
      </c>
    </row>
    <row r="9815" spans="1:12" x14ac:dyDescent="0.25">
      <c r="A9815" t="s">
        <v>1196</v>
      </c>
      <c r="B9815">
        <v>990000</v>
      </c>
      <c r="C9815" s="2">
        <f>B9815*VLOOKUP(A9815,currencies!A:D,4,FALSE)</f>
        <v>983199.86883330788</v>
      </c>
      <c r="D9815" t="s">
        <v>243</v>
      </c>
      <c r="E9815" t="s">
        <v>97</v>
      </c>
      <c r="F9815" t="s">
        <v>43</v>
      </c>
      <c r="G9815">
        <v>2010</v>
      </c>
      <c r="H9815">
        <v>20.34</v>
      </c>
      <c r="I9815">
        <v>4.91</v>
      </c>
      <c r="J9815" t="s">
        <v>33</v>
      </c>
      <c r="K9815" t="s">
        <v>184</v>
      </c>
      <c r="L9815">
        <v>36</v>
      </c>
    </row>
    <row r="9816" spans="1:12" x14ac:dyDescent="0.25">
      <c r="A9816" t="s">
        <v>1196</v>
      </c>
      <c r="B9816">
        <v>990000</v>
      </c>
      <c r="C9816" s="2">
        <f>B9816*VLOOKUP(A9816,currencies!A:D,4,FALSE)</f>
        <v>983199.86883330788</v>
      </c>
      <c r="D9816" t="s">
        <v>10</v>
      </c>
      <c r="E9816" t="s">
        <v>97</v>
      </c>
      <c r="F9816" t="s">
        <v>43</v>
      </c>
      <c r="G9816">
        <v>2010</v>
      </c>
      <c r="H9816">
        <v>20.149999999999999</v>
      </c>
      <c r="I9816">
        <v>4.91</v>
      </c>
      <c r="J9816" t="s">
        <v>33</v>
      </c>
      <c r="K9816" t="s">
        <v>184</v>
      </c>
      <c r="L9816">
        <v>35</v>
      </c>
    </row>
    <row r="9817" spans="1:12" x14ac:dyDescent="0.25">
      <c r="A9817" t="s">
        <v>1196</v>
      </c>
      <c r="B9817">
        <v>990000</v>
      </c>
      <c r="C9817" s="2">
        <f>B9817*VLOOKUP(A9817,currencies!A:D,4,FALSE)</f>
        <v>983199.86883330788</v>
      </c>
      <c r="D9817" t="s">
        <v>10</v>
      </c>
      <c r="E9817" t="s">
        <v>690</v>
      </c>
      <c r="F9817" t="s">
        <v>43</v>
      </c>
      <c r="G9817">
        <v>2009</v>
      </c>
      <c r="H9817">
        <v>21.4</v>
      </c>
      <c r="I9817">
        <v>5.61</v>
      </c>
      <c r="J9817" t="s">
        <v>33</v>
      </c>
      <c r="K9817" t="s">
        <v>31</v>
      </c>
      <c r="L9817">
        <v>30</v>
      </c>
    </row>
    <row r="9818" spans="1:12" x14ac:dyDescent="0.25">
      <c r="A9818" t="s">
        <v>1196</v>
      </c>
      <c r="B9818">
        <v>990000</v>
      </c>
      <c r="C9818" s="2">
        <f>B9818*VLOOKUP(A9818,currencies!A:D,4,FALSE)</f>
        <v>983199.86883330788</v>
      </c>
      <c r="D9818" t="s">
        <v>10</v>
      </c>
      <c r="E9818" t="s">
        <v>97</v>
      </c>
      <c r="F9818" t="s">
        <v>43</v>
      </c>
      <c r="G9818">
        <v>2012</v>
      </c>
      <c r="H9818">
        <v>19.2</v>
      </c>
      <c r="I9818">
        <v>5</v>
      </c>
      <c r="J9818" t="s">
        <v>33</v>
      </c>
      <c r="K9818" t="s">
        <v>45</v>
      </c>
      <c r="L9818">
        <v>27</v>
      </c>
    </row>
    <row r="9819" spans="1:12" x14ac:dyDescent="0.25">
      <c r="A9819" t="s">
        <v>1196</v>
      </c>
      <c r="B9819">
        <v>9900000</v>
      </c>
      <c r="C9819" s="2">
        <f>B9819*VLOOKUP(A9819,currencies!A:D,4,FALSE)</f>
        <v>9831998.6883330792</v>
      </c>
      <c r="D9819" t="s">
        <v>639</v>
      </c>
      <c r="E9819" t="s">
        <v>708</v>
      </c>
      <c r="F9819" t="s">
        <v>43</v>
      </c>
      <c r="G9819">
        <v>2010</v>
      </c>
      <c r="H9819">
        <v>41.7</v>
      </c>
      <c r="I9819">
        <v>8</v>
      </c>
      <c r="J9819" t="s">
        <v>20</v>
      </c>
      <c r="K9819" t="s">
        <v>31</v>
      </c>
      <c r="L9819">
        <v>267</v>
      </c>
    </row>
    <row r="9820" spans="1:12" x14ac:dyDescent="0.25">
      <c r="A9820" t="s">
        <v>1196</v>
      </c>
      <c r="B9820">
        <v>9945</v>
      </c>
      <c r="C9820" s="2">
        <f>B9820*VLOOKUP(A9820,currencies!A:D,4,FALSE)</f>
        <v>9876.6895914618653</v>
      </c>
      <c r="D9820" t="s">
        <v>46</v>
      </c>
      <c r="E9820" t="s">
        <v>140</v>
      </c>
      <c r="F9820" t="s">
        <v>40</v>
      </c>
      <c r="G9820">
        <v>2020</v>
      </c>
      <c r="H9820">
        <v>4.4400000000000004</v>
      </c>
      <c r="I9820">
        <v>1.85</v>
      </c>
      <c r="J9820" t="s">
        <v>33</v>
      </c>
      <c r="K9820" t="s">
        <v>17</v>
      </c>
      <c r="L9820">
        <v>228</v>
      </c>
    </row>
    <row r="9821" spans="1:12" x14ac:dyDescent="0.25">
      <c r="A9821" t="s">
        <v>1196</v>
      </c>
      <c r="B9821">
        <v>99490</v>
      </c>
      <c r="C9821" s="2">
        <f>B9821*VLOOKUP(A9821,currencies!A:D,4,FALSE)</f>
        <v>98806.621161844247</v>
      </c>
      <c r="D9821" t="s">
        <v>10</v>
      </c>
      <c r="E9821" t="s">
        <v>869</v>
      </c>
      <c r="F9821" t="s">
        <v>40</v>
      </c>
      <c r="G9821">
        <v>2020</v>
      </c>
      <c r="H9821">
        <v>10.6</v>
      </c>
      <c r="I9821">
        <v>3</v>
      </c>
      <c r="J9821" t="s">
        <v>33</v>
      </c>
      <c r="K9821" t="s">
        <v>17</v>
      </c>
      <c r="L9821">
        <v>328</v>
      </c>
    </row>
    <row r="9822" spans="1:12" x14ac:dyDescent="0.25">
      <c r="A9822" t="s">
        <v>1196</v>
      </c>
      <c r="B9822">
        <v>9950</v>
      </c>
      <c r="C9822" s="2">
        <f>B9822*VLOOKUP(A9822,currencies!A:D,4,FALSE)</f>
        <v>9881.6552473650645</v>
      </c>
      <c r="D9822" t="s">
        <v>18</v>
      </c>
      <c r="E9822" t="s">
        <v>139</v>
      </c>
      <c r="F9822" t="s">
        <v>40</v>
      </c>
      <c r="G9822">
        <v>2020</v>
      </c>
      <c r="H9822">
        <v>4.45</v>
      </c>
      <c r="I9822">
        <v>1.95</v>
      </c>
      <c r="J9822" t="s">
        <v>33</v>
      </c>
      <c r="K9822" t="s">
        <v>17</v>
      </c>
      <c r="L9822">
        <v>345</v>
      </c>
    </row>
    <row r="9823" spans="1:12" x14ac:dyDescent="0.25">
      <c r="A9823" t="s">
        <v>1196</v>
      </c>
      <c r="B9823">
        <v>99500</v>
      </c>
      <c r="C9823" s="2">
        <f>B9823*VLOOKUP(A9823,currencies!A:D,4,FALSE)</f>
        <v>98816.552473650649</v>
      </c>
      <c r="D9823" t="s">
        <v>10</v>
      </c>
      <c r="E9823" t="s">
        <v>135</v>
      </c>
      <c r="F9823" t="s">
        <v>43</v>
      </c>
      <c r="G9823">
        <v>1995</v>
      </c>
      <c r="H9823">
        <v>16.61</v>
      </c>
      <c r="I9823">
        <v>4.57</v>
      </c>
      <c r="J9823" t="s">
        <v>33</v>
      </c>
      <c r="K9823" t="s">
        <v>31</v>
      </c>
      <c r="L9823">
        <v>166</v>
      </c>
    </row>
    <row r="9824" spans="1:12" x14ac:dyDescent="0.25">
      <c r="A9824" t="s">
        <v>1196</v>
      </c>
      <c r="B9824">
        <v>99500</v>
      </c>
      <c r="C9824" s="2">
        <f>B9824*VLOOKUP(A9824,currencies!A:D,4,FALSE)</f>
        <v>98816.552473650649</v>
      </c>
      <c r="D9824" t="s">
        <v>41</v>
      </c>
      <c r="E9824" t="s">
        <v>542</v>
      </c>
      <c r="F9824" t="s">
        <v>27</v>
      </c>
      <c r="G9824">
        <v>2017</v>
      </c>
      <c r="H9824">
        <v>8.99</v>
      </c>
      <c r="I9824">
        <v>2.85</v>
      </c>
      <c r="J9824" t="s">
        <v>33</v>
      </c>
      <c r="K9824" t="s">
        <v>91</v>
      </c>
      <c r="L9824">
        <v>154</v>
      </c>
    </row>
    <row r="9825" spans="1:12" x14ac:dyDescent="0.25">
      <c r="A9825" t="s">
        <v>1196</v>
      </c>
      <c r="B9825">
        <v>99500</v>
      </c>
      <c r="C9825" s="2">
        <f>B9825*VLOOKUP(A9825,currencies!A:D,4,FALSE)</f>
        <v>98816.552473650649</v>
      </c>
      <c r="D9825" t="s">
        <v>325</v>
      </c>
      <c r="E9825" t="s">
        <v>547</v>
      </c>
      <c r="F9825" t="s">
        <v>43</v>
      </c>
      <c r="G9825">
        <v>2012</v>
      </c>
      <c r="H9825">
        <v>10.55</v>
      </c>
      <c r="I9825">
        <v>3.81</v>
      </c>
      <c r="J9825" t="s">
        <v>33</v>
      </c>
      <c r="K9825" t="s">
        <v>45</v>
      </c>
      <c r="L9825">
        <v>153</v>
      </c>
    </row>
    <row r="9826" spans="1:12" x14ac:dyDescent="0.25">
      <c r="A9826" t="s">
        <v>1196</v>
      </c>
      <c r="B9826">
        <v>99500</v>
      </c>
      <c r="C9826" s="2">
        <f>B9826*VLOOKUP(A9826,currencies!A:D,4,FALSE)</f>
        <v>98816.552473650649</v>
      </c>
      <c r="D9826" t="s">
        <v>180</v>
      </c>
      <c r="E9826" t="s">
        <v>372</v>
      </c>
      <c r="F9826" t="s">
        <v>43</v>
      </c>
      <c r="G9826">
        <v>2005</v>
      </c>
      <c r="H9826">
        <v>10</v>
      </c>
      <c r="I9826">
        <v>3</v>
      </c>
      <c r="J9826" t="s">
        <v>33</v>
      </c>
      <c r="K9826" t="s">
        <v>170</v>
      </c>
      <c r="L9826">
        <v>116</v>
      </c>
    </row>
    <row r="9827" spans="1:12" x14ac:dyDescent="0.25">
      <c r="A9827" t="s">
        <v>1196</v>
      </c>
      <c r="B9827">
        <v>99500</v>
      </c>
      <c r="C9827" s="2">
        <f>B9827*VLOOKUP(A9827,currencies!A:D,4,FALSE)</f>
        <v>98816.552473650649</v>
      </c>
      <c r="D9827" t="s">
        <v>41</v>
      </c>
      <c r="E9827" t="s">
        <v>297</v>
      </c>
      <c r="F9827" t="s">
        <v>40</v>
      </c>
      <c r="G9827">
        <v>2020</v>
      </c>
      <c r="H9827">
        <v>8.44</v>
      </c>
      <c r="I9827">
        <v>2.87</v>
      </c>
      <c r="J9827" t="s">
        <v>33</v>
      </c>
      <c r="K9827" t="s">
        <v>17</v>
      </c>
      <c r="L9827">
        <v>108</v>
      </c>
    </row>
    <row r="9828" spans="1:12" x14ac:dyDescent="0.25">
      <c r="A9828" t="s">
        <v>1196</v>
      </c>
      <c r="B9828">
        <v>99500</v>
      </c>
      <c r="C9828" s="2">
        <f>B9828*VLOOKUP(A9828,currencies!A:D,4,FALSE)</f>
        <v>98816.552473650649</v>
      </c>
      <c r="D9828" t="s">
        <v>10</v>
      </c>
      <c r="E9828" t="s">
        <v>97</v>
      </c>
      <c r="F9828" t="s">
        <v>27</v>
      </c>
      <c r="G9828">
        <v>1998</v>
      </c>
      <c r="H9828">
        <v>11.9</v>
      </c>
      <c r="I9828">
        <v>3.7</v>
      </c>
      <c r="J9828" t="s">
        <v>33</v>
      </c>
      <c r="K9828" t="s">
        <v>91</v>
      </c>
      <c r="L9828">
        <v>102</v>
      </c>
    </row>
    <row r="9829" spans="1:12" x14ac:dyDescent="0.25">
      <c r="A9829" t="s">
        <v>1196</v>
      </c>
      <c r="B9829">
        <v>99500</v>
      </c>
      <c r="C9829" s="2">
        <f>B9829*VLOOKUP(A9829,currencies!A:D,4,FALSE)</f>
        <v>98816.552473650649</v>
      </c>
      <c r="D9829" t="s">
        <v>109</v>
      </c>
      <c r="E9829" t="s">
        <v>615</v>
      </c>
      <c r="F9829" t="s">
        <v>27</v>
      </c>
      <c r="G9829">
        <v>1995</v>
      </c>
      <c r="H9829">
        <v>12.8</v>
      </c>
      <c r="I9829">
        <v>3.85</v>
      </c>
      <c r="J9829" t="s">
        <v>90</v>
      </c>
      <c r="K9829" t="s">
        <v>91</v>
      </c>
      <c r="L9829">
        <v>100</v>
      </c>
    </row>
    <row r="9830" spans="1:12" x14ac:dyDescent="0.25">
      <c r="A9830" t="s">
        <v>1196</v>
      </c>
      <c r="B9830">
        <v>99500</v>
      </c>
      <c r="C9830" s="2">
        <f>B9830*VLOOKUP(A9830,currencies!A:D,4,FALSE)</f>
        <v>98816.552473650649</v>
      </c>
      <c r="D9830" t="s">
        <v>58</v>
      </c>
      <c r="F9830" t="s">
        <v>43</v>
      </c>
      <c r="G9830">
        <v>1920</v>
      </c>
      <c r="H9830">
        <v>22.05</v>
      </c>
      <c r="I9830">
        <v>4.6100000000000003</v>
      </c>
      <c r="J9830" t="s">
        <v>90</v>
      </c>
      <c r="K9830" t="s">
        <v>91</v>
      </c>
      <c r="L9830">
        <v>73</v>
      </c>
    </row>
    <row r="9831" spans="1:12" x14ac:dyDescent="0.25">
      <c r="A9831" t="s">
        <v>1196</v>
      </c>
      <c r="B9831">
        <v>99500</v>
      </c>
      <c r="C9831" s="2">
        <f>B9831*VLOOKUP(A9831,currencies!A:D,4,FALSE)</f>
        <v>98816.552473650649</v>
      </c>
      <c r="D9831" t="s">
        <v>109</v>
      </c>
      <c r="E9831" t="s">
        <v>442</v>
      </c>
      <c r="F9831" t="s">
        <v>27</v>
      </c>
      <c r="G9831">
        <v>2001</v>
      </c>
      <c r="H9831">
        <v>10.5</v>
      </c>
      <c r="I9831">
        <v>3.7</v>
      </c>
      <c r="J9831" t="s">
        <v>90</v>
      </c>
      <c r="K9831" t="s">
        <v>91</v>
      </c>
      <c r="L9831">
        <v>58</v>
      </c>
    </row>
    <row r="9832" spans="1:12" x14ac:dyDescent="0.25">
      <c r="A9832" t="s">
        <v>1196</v>
      </c>
      <c r="B9832">
        <v>99500</v>
      </c>
      <c r="C9832" s="2">
        <f>B9832*VLOOKUP(A9832,currencies!A:D,4,FALSE)</f>
        <v>98816.552473650649</v>
      </c>
      <c r="D9832" t="s">
        <v>109</v>
      </c>
      <c r="F9832" t="s">
        <v>27</v>
      </c>
      <c r="G9832">
        <v>1995</v>
      </c>
      <c r="H9832">
        <v>12</v>
      </c>
      <c r="I9832">
        <v>4.2</v>
      </c>
      <c r="J9832" t="s">
        <v>90</v>
      </c>
      <c r="K9832" t="s">
        <v>91</v>
      </c>
      <c r="L9832">
        <v>55</v>
      </c>
    </row>
    <row r="9833" spans="1:12" x14ac:dyDescent="0.25">
      <c r="A9833" t="s">
        <v>1196</v>
      </c>
      <c r="B9833">
        <v>995000</v>
      </c>
      <c r="C9833" s="2">
        <f>B9833*VLOOKUP(A9833,currencies!A:D,4,FALSE)</f>
        <v>988165.5247365064</v>
      </c>
      <c r="D9833" t="s">
        <v>10</v>
      </c>
      <c r="E9833" t="s">
        <v>434</v>
      </c>
      <c r="F9833" t="s">
        <v>43</v>
      </c>
      <c r="G9833">
        <v>1997</v>
      </c>
      <c r="H9833">
        <v>23.95</v>
      </c>
      <c r="I9833">
        <v>6.4</v>
      </c>
      <c r="K9833" t="s">
        <v>62</v>
      </c>
      <c r="L9833">
        <v>114</v>
      </c>
    </row>
    <row r="9834" spans="1:12" x14ac:dyDescent="0.25">
      <c r="A9834" t="s">
        <v>1196</v>
      </c>
      <c r="B9834">
        <v>995000</v>
      </c>
      <c r="C9834" s="2">
        <f>B9834*VLOOKUP(A9834,currencies!A:D,4,FALSE)</f>
        <v>988165.5247365064</v>
      </c>
      <c r="D9834" t="s">
        <v>109</v>
      </c>
      <c r="F9834" t="s">
        <v>43</v>
      </c>
      <c r="G9834">
        <v>2007</v>
      </c>
      <c r="H9834">
        <v>21.13</v>
      </c>
      <c r="I9834">
        <v>5.8</v>
      </c>
      <c r="J9834" t="s">
        <v>44</v>
      </c>
      <c r="K9834" t="s">
        <v>62</v>
      </c>
      <c r="L9834">
        <v>99</v>
      </c>
    </row>
    <row r="9835" spans="1:12" x14ac:dyDescent="0.25">
      <c r="A9835" t="s">
        <v>1196</v>
      </c>
      <c r="B9835">
        <v>995000</v>
      </c>
      <c r="C9835" s="2">
        <f>B9835*VLOOKUP(A9835,currencies!A:D,4,FALSE)</f>
        <v>988165.5247365064</v>
      </c>
      <c r="D9835" t="s">
        <v>243</v>
      </c>
      <c r="E9835" t="s">
        <v>308</v>
      </c>
      <c r="F9835" t="s">
        <v>27</v>
      </c>
      <c r="G9835">
        <v>2008</v>
      </c>
      <c r="H9835">
        <v>20.16</v>
      </c>
      <c r="I9835">
        <v>5.7</v>
      </c>
      <c r="K9835" t="s">
        <v>91</v>
      </c>
      <c r="L9835">
        <v>98</v>
      </c>
    </row>
    <row r="9836" spans="1:12" x14ac:dyDescent="0.25">
      <c r="A9836" t="s">
        <v>1196</v>
      </c>
      <c r="B9836">
        <v>995000</v>
      </c>
      <c r="C9836" s="2">
        <f>B9836*VLOOKUP(A9836,currencies!A:D,4,FALSE)</f>
        <v>988165.5247365064</v>
      </c>
      <c r="D9836" t="s">
        <v>180</v>
      </c>
      <c r="F9836" t="s">
        <v>43</v>
      </c>
      <c r="G9836">
        <v>2009</v>
      </c>
      <c r="H9836">
        <v>21.7</v>
      </c>
      <c r="I9836">
        <v>5.75</v>
      </c>
      <c r="J9836" t="s">
        <v>33</v>
      </c>
      <c r="K9836" t="s">
        <v>286</v>
      </c>
      <c r="L9836">
        <v>98</v>
      </c>
    </row>
    <row r="9837" spans="1:12" x14ac:dyDescent="0.25">
      <c r="A9837" t="s">
        <v>1196</v>
      </c>
      <c r="B9837">
        <v>995000</v>
      </c>
      <c r="C9837" s="2">
        <f>B9837*VLOOKUP(A9837,currencies!A:D,4,FALSE)</f>
        <v>988165.5247365064</v>
      </c>
      <c r="D9837" t="s">
        <v>109</v>
      </c>
      <c r="F9837" t="s">
        <v>43</v>
      </c>
      <c r="G9837">
        <v>2003</v>
      </c>
      <c r="H9837">
        <v>23.99</v>
      </c>
      <c r="I9837">
        <v>6.4</v>
      </c>
      <c r="J9837" t="s">
        <v>44</v>
      </c>
      <c r="K9837" t="s">
        <v>649</v>
      </c>
      <c r="L9837">
        <v>94</v>
      </c>
    </row>
    <row r="9838" spans="1:12" x14ac:dyDescent="0.25">
      <c r="A9838" t="s">
        <v>1196</v>
      </c>
      <c r="B9838">
        <v>995000</v>
      </c>
      <c r="C9838" s="2">
        <f>B9838*VLOOKUP(A9838,currencies!A:D,4,FALSE)</f>
        <v>988165.5247365064</v>
      </c>
      <c r="D9838" t="s">
        <v>109</v>
      </c>
      <c r="E9838" t="s">
        <v>595</v>
      </c>
      <c r="F9838" t="s">
        <v>27</v>
      </c>
      <c r="G9838">
        <v>2005</v>
      </c>
      <c r="H9838">
        <v>20</v>
      </c>
      <c r="I9838">
        <v>5</v>
      </c>
      <c r="J9838" t="s">
        <v>90</v>
      </c>
      <c r="K9838" t="s">
        <v>91</v>
      </c>
      <c r="L9838">
        <v>93</v>
      </c>
    </row>
    <row r="9839" spans="1:12" x14ac:dyDescent="0.25">
      <c r="A9839" t="s">
        <v>1196</v>
      </c>
      <c r="B9839">
        <v>995000</v>
      </c>
      <c r="C9839" s="2">
        <f>B9839*VLOOKUP(A9839,currencies!A:D,4,FALSE)</f>
        <v>988165.5247365064</v>
      </c>
      <c r="D9839" t="s">
        <v>10</v>
      </c>
      <c r="E9839" t="s">
        <v>71</v>
      </c>
      <c r="F9839" t="s">
        <v>43</v>
      </c>
      <c r="G9839">
        <v>2017</v>
      </c>
      <c r="H9839">
        <v>18.52</v>
      </c>
      <c r="I9839">
        <v>4.8499999999999996</v>
      </c>
      <c r="J9839" t="s">
        <v>33</v>
      </c>
      <c r="K9839" t="s">
        <v>45</v>
      </c>
      <c r="L9839">
        <v>89</v>
      </c>
    </row>
    <row r="9840" spans="1:12" x14ac:dyDescent="0.25">
      <c r="A9840" t="s">
        <v>1196</v>
      </c>
      <c r="B9840">
        <v>99590</v>
      </c>
      <c r="C9840" s="2">
        <f>B9840*VLOOKUP(A9840,currencies!A:D,4,FALSE)</f>
        <v>98905.934279908222</v>
      </c>
      <c r="D9840" t="s">
        <v>82</v>
      </c>
      <c r="E9840" t="s">
        <v>244</v>
      </c>
      <c r="F9840" t="s">
        <v>40</v>
      </c>
      <c r="G9840">
        <v>0</v>
      </c>
      <c r="H9840">
        <v>7.6</v>
      </c>
      <c r="I9840">
        <v>2.48</v>
      </c>
      <c r="J9840" t="s">
        <v>20</v>
      </c>
      <c r="K9840" t="s">
        <v>17</v>
      </c>
      <c r="L9840">
        <v>102</v>
      </c>
    </row>
    <row r="9841" spans="1:12" x14ac:dyDescent="0.25">
      <c r="A9841" t="s">
        <v>1196</v>
      </c>
      <c r="B9841">
        <v>99700</v>
      </c>
      <c r="C9841" s="2">
        <f>B9841*VLOOKUP(A9841,currencies!A:D,4,FALSE)</f>
        <v>99015.178709778585</v>
      </c>
      <c r="D9841" t="s">
        <v>325</v>
      </c>
      <c r="F9841" t="s">
        <v>12</v>
      </c>
      <c r="G9841">
        <v>2020</v>
      </c>
      <c r="H9841">
        <v>11.49</v>
      </c>
      <c r="I9841">
        <v>4.3600000000000003</v>
      </c>
      <c r="J9841" t="s">
        <v>20</v>
      </c>
      <c r="K9841" t="s">
        <v>524</v>
      </c>
      <c r="L9841">
        <v>103</v>
      </c>
    </row>
    <row r="9842" spans="1:12" x14ac:dyDescent="0.25">
      <c r="A9842" t="s">
        <v>1196</v>
      </c>
      <c r="B9842">
        <v>9975</v>
      </c>
      <c r="C9842" s="2">
        <f>B9842*VLOOKUP(A9842,currencies!A:D,4,FALSE)</f>
        <v>9906.4835268810566</v>
      </c>
      <c r="D9842" t="s">
        <v>18</v>
      </c>
      <c r="E9842" t="s">
        <v>113</v>
      </c>
      <c r="F9842" t="s">
        <v>12</v>
      </c>
      <c r="G9842">
        <v>2016</v>
      </c>
      <c r="H9842">
        <v>4.88</v>
      </c>
      <c r="I9842">
        <v>2.0299999999999998</v>
      </c>
      <c r="J9842" t="s">
        <v>33</v>
      </c>
      <c r="K9842" t="s">
        <v>17</v>
      </c>
      <c r="L9842">
        <v>109</v>
      </c>
    </row>
    <row r="9843" spans="1:12" x14ac:dyDescent="0.25">
      <c r="A9843" t="s">
        <v>1196</v>
      </c>
      <c r="B9843">
        <v>99750</v>
      </c>
      <c r="C9843" s="2">
        <f>B9843*VLOOKUP(A9843,currencies!A:D,4,FALSE)</f>
        <v>99064.835268810566</v>
      </c>
      <c r="D9843" t="s">
        <v>109</v>
      </c>
      <c r="F9843" t="s">
        <v>43</v>
      </c>
      <c r="G9843">
        <v>1922</v>
      </c>
      <c r="H9843">
        <v>33.32</v>
      </c>
      <c r="I9843">
        <v>6.08</v>
      </c>
      <c r="J9843" t="s">
        <v>90</v>
      </c>
      <c r="K9843" t="s">
        <v>91</v>
      </c>
      <c r="L9843">
        <v>75</v>
      </c>
    </row>
    <row r="9844" spans="1:12" x14ac:dyDescent="0.25">
      <c r="A9844" t="s">
        <v>1196</v>
      </c>
      <c r="B9844">
        <v>99750</v>
      </c>
      <c r="C9844" s="2">
        <f>B9844*VLOOKUP(A9844,currencies!A:D,4,FALSE)</f>
        <v>99064.835268810566</v>
      </c>
      <c r="D9844" t="s">
        <v>109</v>
      </c>
      <c r="F9844" t="s">
        <v>27</v>
      </c>
      <c r="G9844">
        <v>1922</v>
      </c>
      <c r="H9844">
        <v>22.5</v>
      </c>
      <c r="I9844">
        <v>3.75</v>
      </c>
      <c r="J9844" t="s">
        <v>90</v>
      </c>
      <c r="K9844" t="s">
        <v>45</v>
      </c>
      <c r="L9844">
        <v>70</v>
      </c>
    </row>
    <row r="9845" spans="1:12" x14ac:dyDescent="0.25">
      <c r="A9845" t="s">
        <v>1196</v>
      </c>
      <c r="B9845">
        <v>99780</v>
      </c>
      <c r="C9845" s="2">
        <f>B9845*VLOOKUP(A9845,currencies!A:D,4,FALSE)</f>
        <v>99094.629204229757</v>
      </c>
      <c r="D9845" t="s">
        <v>18</v>
      </c>
      <c r="F9845" t="s">
        <v>43</v>
      </c>
      <c r="G9845">
        <v>2016</v>
      </c>
      <c r="H9845">
        <v>7.8</v>
      </c>
      <c r="I9845">
        <v>2.6</v>
      </c>
      <c r="K9845" t="s">
        <v>91</v>
      </c>
      <c r="L9845">
        <v>74</v>
      </c>
    </row>
    <row r="9846" spans="1:12" x14ac:dyDescent="0.25">
      <c r="A9846" t="s">
        <v>1196</v>
      </c>
      <c r="B9846">
        <v>99800</v>
      </c>
      <c r="C9846" s="2">
        <f>B9846*VLOOKUP(A9846,currencies!A:D,4,FALSE)</f>
        <v>99114.491827842561</v>
      </c>
      <c r="D9846" t="s">
        <v>10</v>
      </c>
      <c r="E9846" t="s">
        <v>538</v>
      </c>
      <c r="F9846" t="s">
        <v>43</v>
      </c>
      <c r="G9846">
        <v>2014</v>
      </c>
      <c r="H9846">
        <v>9.0500000000000007</v>
      </c>
      <c r="I9846">
        <v>2.5499999999999998</v>
      </c>
      <c r="J9846" t="s">
        <v>33</v>
      </c>
      <c r="K9846" t="s">
        <v>17</v>
      </c>
      <c r="L9846">
        <v>244</v>
      </c>
    </row>
    <row r="9847" spans="1:12" x14ac:dyDescent="0.25">
      <c r="A9847" t="s">
        <v>1196</v>
      </c>
      <c r="B9847">
        <v>99800</v>
      </c>
      <c r="C9847" s="2">
        <f>B9847*VLOOKUP(A9847,currencies!A:D,4,FALSE)</f>
        <v>99114.491827842561</v>
      </c>
      <c r="D9847" t="s">
        <v>18</v>
      </c>
      <c r="E9847" t="s">
        <v>152</v>
      </c>
      <c r="F9847" t="s">
        <v>27</v>
      </c>
      <c r="G9847">
        <v>2016</v>
      </c>
      <c r="H9847">
        <v>8</v>
      </c>
      <c r="I9847">
        <v>2.54</v>
      </c>
      <c r="J9847" t="s">
        <v>33</v>
      </c>
      <c r="K9847" t="s">
        <v>17</v>
      </c>
      <c r="L9847">
        <v>154</v>
      </c>
    </row>
    <row r="9848" spans="1:12" x14ac:dyDescent="0.25">
      <c r="A9848" t="s">
        <v>1196</v>
      </c>
      <c r="B9848">
        <v>99800</v>
      </c>
      <c r="C9848" s="2">
        <f>B9848*VLOOKUP(A9848,currencies!A:D,4,FALSE)</f>
        <v>99114.491827842561</v>
      </c>
      <c r="D9848" t="s">
        <v>82</v>
      </c>
      <c r="E9848" t="s">
        <v>265</v>
      </c>
      <c r="F9848" t="s">
        <v>40</v>
      </c>
      <c r="G9848">
        <v>2020</v>
      </c>
      <c r="H9848">
        <v>7.3</v>
      </c>
      <c r="I9848">
        <v>2.5</v>
      </c>
      <c r="K9848" t="s">
        <v>45</v>
      </c>
      <c r="L9848">
        <v>51</v>
      </c>
    </row>
    <row r="9849" spans="1:12" x14ac:dyDescent="0.25">
      <c r="A9849" t="s">
        <v>1196</v>
      </c>
      <c r="B9849">
        <v>998000</v>
      </c>
      <c r="C9849" s="2">
        <f>B9849*VLOOKUP(A9849,currencies!A:D,4,FALSE)</f>
        <v>991144.91827842558</v>
      </c>
      <c r="D9849" t="s">
        <v>180</v>
      </c>
      <c r="E9849" t="s">
        <v>198</v>
      </c>
      <c r="F9849" t="s">
        <v>43</v>
      </c>
      <c r="G9849">
        <v>2009</v>
      </c>
      <c r="H9849">
        <v>23.77</v>
      </c>
      <c r="I9849">
        <v>5.69</v>
      </c>
      <c r="J9849" t="s">
        <v>33</v>
      </c>
      <c r="K9849" t="s">
        <v>45</v>
      </c>
      <c r="L9849">
        <v>113</v>
      </c>
    </row>
    <row r="9850" spans="1:12" x14ac:dyDescent="0.25">
      <c r="A9850" t="s">
        <v>1196</v>
      </c>
      <c r="B9850">
        <v>998500</v>
      </c>
      <c r="C9850" s="2">
        <f>B9850*VLOOKUP(A9850,currencies!A:D,4,FALSE)</f>
        <v>991641.48386874539</v>
      </c>
      <c r="D9850" t="s">
        <v>639</v>
      </c>
      <c r="E9850" t="s">
        <v>708</v>
      </c>
      <c r="F9850" t="s">
        <v>43</v>
      </c>
      <c r="G9850">
        <v>1988</v>
      </c>
      <c r="H9850">
        <v>36</v>
      </c>
      <c r="I9850">
        <v>7.02</v>
      </c>
      <c r="J9850" t="s">
        <v>20</v>
      </c>
      <c r="K9850" t="s">
        <v>286</v>
      </c>
      <c r="L9850">
        <v>176</v>
      </c>
    </row>
    <row r="9851" spans="1:12" x14ac:dyDescent="0.25">
      <c r="A9851" t="s">
        <v>1196</v>
      </c>
      <c r="B9851">
        <v>99890</v>
      </c>
      <c r="C9851" s="2">
        <f>B9851*VLOOKUP(A9851,currencies!A:D,4,FALSE)</f>
        <v>99203.873634100135</v>
      </c>
      <c r="D9851" t="s">
        <v>41</v>
      </c>
      <c r="E9851" t="s">
        <v>42</v>
      </c>
      <c r="F9851" t="s">
        <v>100</v>
      </c>
      <c r="G9851">
        <v>2020</v>
      </c>
      <c r="H9851">
        <v>8.25</v>
      </c>
      <c r="I9851">
        <v>2.95</v>
      </c>
      <c r="J9851" t="s">
        <v>33</v>
      </c>
      <c r="K9851" t="s">
        <v>17</v>
      </c>
      <c r="L9851">
        <v>148</v>
      </c>
    </row>
    <row r="9852" spans="1:12" x14ac:dyDescent="0.25">
      <c r="A9852" t="s">
        <v>1196</v>
      </c>
      <c r="B9852">
        <v>9990</v>
      </c>
      <c r="C9852" s="2">
        <f>B9852*VLOOKUP(A9852,currencies!A:D,4,FALSE)</f>
        <v>9921.3804945906522</v>
      </c>
      <c r="D9852" t="s">
        <v>46</v>
      </c>
      <c r="E9852" t="s">
        <v>52</v>
      </c>
      <c r="F9852" t="s">
        <v>26</v>
      </c>
      <c r="G9852">
        <v>1979</v>
      </c>
      <c r="H9852">
        <v>7.6</v>
      </c>
      <c r="I9852">
        <v>2.8</v>
      </c>
      <c r="J9852" t="s">
        <v>33</v>
      </c>
      <c r="K9852" t="s">
        <v>75</v>
      </c>
      <c r="L9852">
        <v>433</v>
      </c>
    </row>
    <row r="9853" spans="1:12" x14ac:dyDescent="0.25">
      <c r="A9853" t="s">
        <v>1196</v>
      </c>
      <c r="B9853">
        <v>9990</v>
      </c>
      <c r="C9853" s="2">
        <f>B9853*VLOOKUP(A9853,currencies!A:D,4,FALSE)</f>
        <v>9921.3804945906522</v>
      </c>
      <c r="D9853" t="s">
        <v>46</v>
      </c>
      <c r="E9853" t="s">
        <v>81</v>
      </c>
      <c r="F9853" t="s">
        <v>26</v>
      </c>
      <c r="G9853">
        <v>1981</v>
      </c>
      <c r="H9853">
        <v>6.3</v>
      </c>
      <c r="I9853">
        <v>2.5</v>
      </c>
      <c r="J9853" t="s">
        <v>33</v>
      </c>
      <c r="K9853" t="s">
        <v>17</v>
      </c>
      <c r="L9853">
        <v>333</v>
      </c>
    </row>
    <row r="9854" spans="1:12" x14ac:dyDescent="0.25">
      <c r="A9854" t="s">
        <v>1196</v>
      </c>
      <c r="B9854">
        <v>9990</v>
      </c>
      <c r="C9854" s="2">
        <f>B9854*VLOOKUP(A9854,currencies!A:D,4,FALSE)</f>
        <v>9921.3804945906522</v>
      </c>
      <c r="D9854" t="s">
        <v>38</v>
      </c>
      <c r="E9854" t="s">
        <v>61</v>
      </c>
      <c r="F9854" t="s">
        <v>40</v>
      </c>
      <c r="G9854">
        <v>2020</v>
      </c>
      <c r="H9854">
        <v>5.3</v>
      </c>
      <c r="I9854">
        <v>2.1</v>
      </c>
      <c r="K9854" t="s">
        <v>17</v>
      </c>
      <c r="L9854">
        <v>256</v>
      </c>
    </row>
    <row r="9855" spans="1:12" x14ac:dyDescent="0.25">
      <c r="A9855" t="s">
        <v>1196</v>
      </c>
      <c r="B9855">
        <v>9990</v>
      </c>
      <c r="C9855" s="2">
        <f>B9855*VLOOKUP(A9855,currencies!A:D,4,FALSE)</f>
        <v>9921.3804945906522</v>
      </c>
      <c r="D9855" t="s">
        <v>46</v>
      </c>
      <c r="E9855" t="s">
        <v>1168</v>
      </c>
      <c r="F9855" t="s">
        <v>26</v>
      </c>
      <c r="G9855">
        <v>1980</v>
      </c>
      <c r="H9855">
        <v>7.6</v>
      </c>
      <c r="I9855">
        <v>2.65</v>
      </c>
      <c r="J9855" t="s">
        <v>33</v>
      </c>
      <c r="K9855" t="s">
        <v>17</v>
      </c>
      <c r="L9855">
        <v>192</v>
      </c>
    </row>
    <row r="9856" spans="1:12" x14ac:dyDescent="0.25">
      <c r="A9856" t="s">
        <v>1196</v>
      </c>
      <c r="B9856">
        <v>9990</v>
      </c>
      <c r="C9856" s="2">
        <f>B9856*VLOOKUP(A9856,currencies!A:D,4,FALSE)</f>
        <v>9921.3804945906522</v>
      </c>
      <c r="D9856" t="s">
        <v>46</v>
      </c>
      <c r="E9856" t="s">
        <v>123</v>
      </c>
      <c r="F9856" t="s">
        <v>79</v>
      </c>
      <c r="G9856">
        <v>1980</v>
      </c>
      <c r="H9856">
        <v>7</v>
      </c>
      <c r="I9856">
        <v>2.5</v>
      </c>
      <c r="J9856" t="s">
        <v>33</v>
      </c>
      <c r="K9856" t="s">
        <v>17</v>
      </c>
      <c r="L9856">
        <v>137</v>
      </c>
    </row>
    <row r="9857" spans="1:12" x14ac:dyDescent="0.25">
      <c r="A9857" t="s">
        <v>1196</v>
      </c>
      <c r="B9857">
        <v>9990</v>
      </c>
      <c r="C9857" s="2">
        <f>B9857*VLOOKUP(A9857,currencies!A:D,4,FALSE)</f>
        <v>9921.3804945906522</v>
      </c>
      <c r="D9857" t="s">
        <v>18</v>
      </c>
      <c r="E9857" t="s">
        <v>1169</v>
      </c>
      <c r="F9857" t="s">
        <v>12</v>
      </c>
      <c r="G9857">
        <v>0</v>
      </c>
      <c r="H9857">
        <v>4.4400000000000004</v>
      </c>
      <c r="I9857">
        <v>2.2400000000000002</v>
      </c>
      <c r="J9857" t="s">
        <v>33</v>
      </c>
      <c r="K9857" t="s">
        <v>17</v>
      </c>
      <c r="L9857">
        <v>101</v>
      </c>
    </row>
    <row r="9858" spans="1:12" x14ac:dyDescent="0.25">
      <c r="A9858" t="s">
        <v>1196</v>
      </c>
      <c r="B9858">
        <v>99900</v>
      </c>
      <c r="C9858" s="2">
        <f>B9858*VLOOKUP(A9858,currencies!A:D,4,FALSE)</f>
        <v>99213.804945906522</v>
      </c>
      <c r="D9858" t="s">
        <v>180</v>
      </c>
      <c r="E9858" t="s">
        <v>537</v>
      </c>
      <c r="F9858" t="s">
        <v>43</v>
      </c>
      <c r="G9858">
        <v>1985</v>
      </c>
      <c r="H9858">
        <v>20.5</v>
      </c>
      <c r="I9858">
        <v>5.5</v>
      </c>
      <c r="K9858" t="s">
        <v>31</v>
      </c>
      <c r="L9858">
        <v>220</v>
      </c>
    </row>
    <row r="9859" spans="1:12" x14ac:dyDescent="0.25">
      <c r="A9859" t="s">
        <v>1196</v>
      </c>
      <c r="B9859">
        <v>99900</v>
      </c>
      <c r="C9859" s="2">
        <f>B9859*VLOOKUP(A9859,currencies!A:D,4,FALSE)</f>
        <v>99213.804945906522</v>
      </c>
      <c r="D9859" t="s">
        <v>18</v>
      </c>
      <c r="E9859" t="s">
        <v>264</v>
      </c>
      <c r="F9859" t="s">
        <v>40</v>
      </c>
      <c r="G9859">
        <v>0</v>
      </c>
      <c r="H9859">
        <v>8.11</v>
      </c>
      <c r="I9859">
        <v>2.5</v>
      </c>
      <c r="J9859" t="s">
        <v>33</v>
      </c>
      <c r="K9859" t="s">
        <v>17</v>
      </c>
      <c r="L9859">
        <v>200</v>
      </c>
    </row>
    <row r="9860" spans="1:12" x14ac:dyDescent="0.25">
      <c r="A9860" t="s">
        <v>1196</v>
      </c>
      <c r="B9860">
        <v>99900</v>
      </c>
      <c r="C9860" s="2">
        <f>B9860*VLOOKUP(A9860,currencies!A:D,4,FALSE)</f>
        <v>99213.804945906522</v>
      </c>
      <c r="D9860" t="s">
        <v>109</v>
      </c>
      <c r="E9860" t="s">
        <v>405</v>
      </c>
      <c r="F9860" t="s">
        <v>43</v>
      </c>
      <c r="G9860">
        <v>1993</v>
      </c>
      <c r="H9860">
        <v>12.35</v>
      </c>
      <c r="I9860">
        <v>3.85</v>
      </c>
      <c r="J9860" t="s">
        <v>90</v>
      </c>
      <c r="K9860" t="s">
        <v>17</v>
      </c>
      <c r="L9860">
        <v>128</v>
      </c>
    </row>
    <row r="9861" spans="1:12" x14ac:dyDescent="0.25">
      <c r="A9861" t="s">
        <v>1196</v>
      </c>
      <c r="B9861">
        <v>99900</v>
      </c>
      <c r="C9861" s="2">
        <f>B9861*VLOOKUP(A9861,currencies!A:D,4,FALSE)</f>
        <v>99213.804945906522</v>
      </c>
      <c r="D9861" t="s">
        <v>10</v>
      </c>
      <c r="E9861" t="s">
        <v>405</v>
      </c>
      <c r="F9861" t="s">
        <v>43</v>
      </c>
      <c r="G9861">
        <v>1992</v>
      </c>
      <c r="H9861">
        <v>12.35</v>
      </c>
      <c r="I9861">
        <v>3.85</v>
      </c>
      <c r="J9861" t="s">
        <v>90</v>
      </c>
      <c r="K9861" t="s">
        <v>91</v>
      </c>
      <c r="L9861">
        <v>124</v>
      </c>
    </row>
    <row r="9862" spans="1:12" x14ac:dyDescent="0.25">
      <c r="A9862" t="s">
        <v>1196</v>
      </c>
      <c r="B9862">
        <v>99900</v>
      </c>
      <c r="C9862" s="2">
        <f>B9862*VLOOKUP(A9862,currencies!A:D,4,FALSE)</f>
        <v>99213.804945906522</v>
      </c>
      <c r="D9862" t="s">
        <v>109</v>
      </c>
      <c r="F9862" t="s">
        <v>43</v>
      </c>
      <c r="G9862">
        <v>2004</v>
      </c>
      <c r="H9862">
        <v>9.25</v>
      </c>
      <c r="I9862">
        <v>3.33</v>
      </c>
      <c r="J9862" t="s">
        <v>90</v>
      </c>
      <c r="K9862" t="s">
        <v>17</v>
      </c>
      <c r="L9862">
        <v>116</v>
      </c>
    </row>
    <row r="9863" spans="1:12" x14ac:dyDescent="0.25">
      <c r="A9863" t="s">
        <v>1196</v>
      </c>
      <c r="B9863">
        <v>99900</v>
      </c>
      <c r="C9863" s="2">
        <f>B9863*VLOOKUP(A9863,currencies!A:D,4,FALSE)</f>
        <v>99213.804945906522</v>
      </c>
      <c r="D9863" t="s">
        <v>180</v>
      </c>
      <c r="E9863" t="s">
        <v>807</v>
      </c>
      <c r="F9863" t="s">
        <v>27</v>
      </c>
      <c r="G9863">
        <v>1988</v>
      </c>
      <c r="H9863">
        <v>14</v>
      </c>
      <c r="I9863">
        <v>4</v>
      </c>
      <c r="J9863" t="s">
        <v>90</v>
      </c>
      <c r="K9863" t="s">
        <v>91</v>
      </c>
      <c r="L9863">
        <v>116</v>
      </c>
    </row>
    <row r="9864" spans="1:12" x14ac:dyDescent="0.25">
      <c r="A9864" t="s">
        <v>1196</v>
      </c>
      <c r="B9864">
        <v>99900</v>
      </c>
      <c r="C9864" s="2">
        <f>B9864*VLOOKUP(A9864,currencies!A:D,4,FALSE)</f>
        <v>99213.804945906522</v>
      </c>
      <c r="D9864" t="s">
        <v>10</v>
      </c>
      <c r="E9864" t="s">
        <v>105</v>
      </c>
      <c r="F9864" t="s">
        <v>43</v>
      </c>
      <c r="G9864">
        <v>2008</v>
      </c>
      <c r="H9864">
        <v>10.56</v>
      </c>
      <c r="I9864">
        <v>3.64</v>
      </c>
      <c r="J9864" t="s">
        <v>33</v>
      </c>
      <c r="K9864" t="s">
        <v>170</v>
      </c>
      <c r="L9864">
        <v>110</v>
      </c>
    </row>
    <row r="9865" spans="1:12" x14ac:dyDescent="0.25">
      <c r="A9865" t="s">
        <v>1196</v>
      </c>
      <c r="B9865">
        <v>99900</v>
      </c>
      <c r="C9865" s="2">
        <f>B9865*VLOOKUP(A9865,currencies!A:D,4,FALSE)</f>
        <v>99213.804945906522</v>
      </c>
      <c r="D9865" t="s">
        <v>18</v>
      </c>
      <c r="E9865" t="s">
        <v>241</v>
      </c>
      <c r="F9865" t="s">
        <v>51</v>
      </c>
      <c r="G9865">
        <v>2020</v>
      </c>
      <c r="H9865">
        <v>7.6</v>
      </c>
      <c r="I9865">
        <v>2.5</v>
      </c>
      <c r="J9865" t="s">
        <v>33</v>
      </c>
      <c r="K9865" t="s">
        <v>17</v>
      </c>
      <c r="L9865">
        <v>104</v>
      </c>
    </row>
    <row r="9866" spans="1:12" x14ac:dyDescent="0.25">
      <c r="A9866" t="s">
        <v>1196</v>
      </c>
      <c r="B9866">
        <v>99900</v>
      </c>
      <c r="C9866" s="2">
        <f>B9866*VLOOKUP(A9866,currencies!A:D,4,FALSE)</f>
        <v>99213.804945906522</v>
      </c>
      <c r="D9866" t="s">
        <v>41</v>
      </c>
      <c r="F9866" t="s">
        <v>43</v>
      </c>
      <c r="G9866">
        <v>2006</v>
      </c>
      <c r="H9866">
        <v>10.6</v>
      </c>
      <c r="I9866">
        <v>3.54</v>
      </c>
      <c r="J9866" t="s">
        <v>33</v>
      </c>
      <c r="K9866" t="s">
        <v>170</v>
      </c>
      <c r="L9866">
        <v>95</v>
      </c>
    </row>
    <row r="9867" spans="1:12" x14ac:dyDescent="0.25">
      <c r="A9867" t="s">
        <v>1196</v>
      </c>
      <c r="B9867">
        <v>99900</v>
      </c>
      <c r="C9867" s="2">
        <f>B9867*VLOOKUP(A9867,currencies!A:D,4,FALSE)</f>
        <v>99213.804945906522</v>
      </c>
      <c r="D9867" t="s">
        <v>14</v>
      </c>
      <c r="E9867" t="s">
        <v>42</v>
      </c>
      <c r="F9867" t="s">
        <v>43</v>
      </c>
      <c r="G9867">
        <v>2008</v>
      </c>
      <c r="H9867">
        <v>12.15</v>
      </c>
      <c r="I9867">
        <v>3.91</v>
      </c>
      <c r="J9867" t="s">
        <v>44</v>
      </c>
      <c r="K9867" t="s">
        <v>45</v>
      </c>
      <c r="L9867">
        <v>80</v>
      </c>
    </row>
    <row r="9868" spans="1:12" x14ac:dyDescent="0.25">
      <c r="A9868" t="s">
        <v>1196</v>
      </c>
      <c r="B9868">
        <v>99900</v>
      </c>
      <c r="C9868" s="2">
        <f>B9868*VLOOKUP(A9868,currencies!A:D,4,FALSE)</f>
        <v>99213.804945906522</v>
      </c>
      <c r="D9868" t="s">
        <v>46</v>
      </c>
      <c r="E9868" t="s">
        <v>410</v>
      </c>
      <c r="F9868" t="s">
        <v>100</v>
      </c>
      <c r="G9868">
        <v>2020</v>
      </c>
      <c r="H9868">
        <v>8.08</v>
      </c>
      <c r="I9868">
        <v>2.54</v>
      </c>
      <c r="J9868" t="s">
        <v>33</v>
      </c>
      <c r="K9868" t="s">
        <v>62</v>
      </c>
      <c r="L9868">
        <v>79</v>
      </c>
    </row>
    <row r="9869" spans="1:12" x14ac:dyDescent="0.25">
      <c r="A9869" t="s">
        <v>1196</v>
      </c>
      <c r="B9869">
        <v>99900</v>
      </c>
      <c r="C9869" s="2">
        <f>B9869*VLOOKUP(A9869,currencies!A:D,4,FALSE)</f>
        <v>99213.804945906522</v>
      </c>
      <c r="D9869" t="s">
        <v>10</v>
      </c>
      <c r="E9869" t="s">
        <v>355</v>
      </c>
      <c r="F9869" t="s">
        <v>27</v>
      </c>
      <c r="G9869">
        <v>2007</v>
      </c>
      <c r="H9869">
        <v>11</v>
      </c>
      <c r="I9869">
        <v>3.75</v>
      </c>
      <c r="K9869" t="s">
        <v>170</v>
      </c>
      <c r="L9869">
        <v>77</v>
      </c>
    </row>
    <row r="9870" spans="1:12" x14ac:dyDescent="0.25">
      <c r="A9870" t="s">
        <v>1196</v>
      </c>
      <c r="B9870">
        <v>99900</v>
      </c>
      <c r="C9870" s="2">
        <f>B9870*VLOOKUP(A9870,currencies!A:D,4,FALSE)</f>
        <v>99213.804945906522</v>
      </c>
      <c r="D9870" t="s">
        <v>10</v>
      </c>
      <c r="E9870" t="s">
        <v>355</v>
      </c>
      <c r="F9870" t="s">
        <v>43</v>
      </c>
      <c r="G9870">
        <v>2006</v>
      </c>
      <c r="H9870">
        <v>11.8</v>
      </c>
      <c r="I9870">
        <v>3.84</v>
      </c>
      <c r="K9870" t="s">
        <v>31</v>
      </c>
      <c r="L9870">
        <v>77</v>
      </c>
    </row>
    <row r="9871" spans="1:12" x14ac:dyDescent="0.25">
      <c r="A9871" t="s">
        <v>1196</v>
      </c>
      <c r="B9871">
        <v>99900</v>
      </c>
      <c r="C9871" s="2">
        <f>B9871*VLOOKUP(A9871,currencies!A:D,4,FALSE)</f>
        <v>99213.804945906522</v>
      </c>
      <c r="D9871" t="s">
        <v>38</v>
      </c>
      <c r="E9871" t="s">
        <v>105</v>
      </c>
      <c r="F9871" t="s">
        <v>40</v>
      </c>
      <c r="G9871">
        <v>0</v>
      </c>
      <c r="H9871">
        <v>9.1199999999999992</v>
      </c>
      <c r="I9871">
        <v>2.98</v>
      </c>
      <c r="J9871" t="s">
        <v>33</v>
      </c>
      <c r="K9871" t="s">
        <v>17</v>
      </c>
      <c r="L9871">
        <v>68</v>
      </c>
    </row>
    <row r="9872" spans="1:12" x14ac:dyDescent="0.25">
      <c r="A9872" t="s">
        <v>1196</v>
      </c>
      <c r="B9872">
        <v>99900</v>
      </c>
      <c r="C9872" s="2">
        <f>B9872*VLOOKUP(A9872,currencies!A:D,4,FALSE)</f>
        <v>99213.804945906522</v>
      </c>
      <c r="D9872" t="s">
        <v>10</v>
      </c>
      <c r="E9872" t="s">
        <v>71</v>
      </c>
      <c r="F9872" t="s">
        <v>43</v>
      </c>
      <c r="G9872">
        <v>2006</v>
      </c>
      <c r="H9872">
        <v>12.2</v>
      </c>
      <c r="I9872">
        <v>3.85</v>
      </c>
      <c r="K9872" t="s">
        <v>31</v>
      </c>
      <c r="L9872">
        <v>61</v>
      </c>
    </row>
    <row r="9873" spans="1:12" x14ac:dyDescent="0.25">
      <c r="A9873" t="s">
        <v>1196</v>
      </c>
      <c r="B9873">
        <v>99900</v>
      </c>
      <c r="C9873" s="2">
        <f>B9873*VLOOKUP(A9873,currencies!A:D,4,FALSE)</f>
        <v>99213.804945906522</v>
      </c>
      <c r="D9873" t="s">
        <v>10</v>
      </c>
      <c r="E9873" t="s">
        <v>135</v>
      </c>
      <c r="F9873" t="s">
        <v>43</v>
      </c>
      <c r="G9873">
        <v>1998</v>
      </c>
      <c r="H9873">
        <v>12.65</v>
      </c>
      <c r="I9873">
        <v>4.22</v>
      </c>
      <c r="K9873" t="s">
        <v>62</v>
      </c>
      <c r="L9873">
        <v>61</v>
      </c>
    </row>
    <row r="9874" spans="1:12" x14ac:dyDescent="0.25">
      <c r="A9874" t="s">
        <v>1196</v>
      </c>
      <c r="B9874">
        <v>99900</v>
      </c>
      <c r="C9874" s="2">
        <f>B9874*VLOOKUP(A9874,currencies!A:D,4,FALSE)</f>
        <v>99213.804945906522</v>
      </c>
      <c r="D9874" t="s">
        <v>243</v>
      </c>
      <c r="F9874" t="s">
        <v>43</v>
      </c>
      <c r="G9874">
        <v>2006</v>
      </c>
      <c r="H9874">
        <v>11.7</v>
      </c>
      <c r="I9874">
        <v>3.75</v>
      </c>
      <c r="K9874" t="s">
        <v>31</v>
      </c>
      <c r="L9874">
        <v>53</v>
      </c>
    </row>
    <row r="9875" spans="1:12" x14ac:dyDescent="0.25">
      <c r="A9875" t="s">
        <v>1196</v>
      </c>
      <c r="B9875">
        <v>99900</v>
      </c>
      <c r="C9875" s="2">
        <f>B9875*VLOOKUP(A9875,currencies!A:D,4,FALSE)</f>
        <v>99213.804945906522</v>
      </c>
      <c r="D9875" t="s">
        <v>14</v>
      </c>
      <c r="E9875" t="s">
        <v>42</v>
      </c>
      <c r="F9875" t="s">
        <v>43</v>
      </c>
      <c r="G9875">
        <v>2008</v>
      </c>
      <c r="H9875">
        <v>12.15</v>
      </c>
      <c r="I9875">
        <v>3.91</v>
      </c>
      <c r="J9875" t="s">
        <v>44</v>
      </c>
      <c r="K9875" t="s">
        <v>45</v>
      </c>
      <c r="L9875">
        <v>32</v>
      </c>
    </row>
    <row r="9876" spans="1:12" x14ac:dyDescent="0.25">
      <c r="A9876" t="s">
        <v>1196</v>
      </c>
      <c r="B9876">
        <v>999000</v>
      </c>
      <c r="C9876" s="2">
        <f>B9876*VLOOKUP(A9876,currencies!A:D,4,FALSE)</f>
        <v>992138.04945906531</v>
      </c>
      <c r="D9876" t="s">
        <v>180</v>
      </c>
      <c r="E9876" t="s">
        <v>421</v>
      </c>
      <c r="F9876" t="s">
        <v>43</v>
      </c>
      <c r="G9876">
        <v>2019</v>
      </c>
      <c r="H9876">
        <v>16</v>
      </c>
      <c r="I9876">
        <v>4.6500000000000004</v>
      </c>
      <c r="J9876" t="s">
        <v>33</v>
      </c>
      <c r="K9876" t="s">
        <v>62</v>
      </c>
      <c r="L9876">
        <v>172</v>
      </c>
    </row>
    <row r="9877" spans="1:12" x14ac:dyDescent="0.25">
      <c r="A9877" t="s">
        <v>1196</v>
      </c>
      <c r="B9877">
        <v>999000</v>
      </c>
      <c r="C9877" s="2">
        <f>B9877*VLOOKUP(A9877,currencies!A:D,4,FALSE)</f>
        <v>992138.04945906531</v>
      </c>
      <c r="D9877" t="s">
        <v>180</v>
      </c>
      <c r="E9877" t="s">
        <v>421</v>
      </c>
      <c r="F9877" t="s">
        <v>43</v>
      </c>
      <c r="G9877">
        <v>2019</v>
      </c>
      <c r="H9877">
        <v>16</v>
      </c>
      <c r="I9877">
        <v>4.6500000000000004</v>
      </c>
      <c r="J9877" t="s">
        <v>33</v>
      </c>
      <c r="K9877" t="s">
        <v>62</v>
      </c>
      <c r="L9877">
        <v>95</v>
      </c>
    </row>
    <row r="9878" spans="1:12" x14ac:dyDescent="0.25">
      <c r="A9878" t="s">
        <v>1196</v>
      </c>
      <c r="B9878">
        <v>99950</v>
      </c>
      <c r="C9878" s="2">
        <f>B9878*VLOOKUP(A9878,currencies!A:D,4,FALSE)</f>
        <v>99263.461504938517</v>
      </c>
      <c r="D9878" t="s">
        <v>10</v>
      </c>
      <c r="E9878" t="s">
        <v>140</v>
      </c>
      <c r="F9878" t="s">
        <v>40</v>
      </c>
      <c r="G9878">
        <v>0</v>
      </c>
      <c r="H9878">
        <v>8.06</v>
      </c>
      <c r="I9878">
        <v>3</v>
      </c>
      <c r="J9878" t="s">
        <v>33</v>
      </c>
      <c r="K9878" t="s">
        <v>17</v>
      </c>
      <c r="L9878">
        <v>64</v>
      </c>
    </row>
    <row r="9879" spans="1:12" x14ac:dyDescent="0.25">
      <c r="A9879" t="s">
        <v>1196</v>
      </c>
      <c r="B9879">
        <v>9999</v>
      </c>
      <c r="C9879" s="2">
        <f>B9879*VLOOKUP(A9879,currencies!A:D,4,FALSE)</f>
        <v>9930.3186752164092</v>
      </c>
      <c r="D9879" t="s">
        <v>1166</v>
      </c>
      <c r="F9879" t="s">
        <v>43</v>
      </c>
      <c r="G9879">
        <v>1987</v>
      </c>
      <c r="H9879">
        <v>8</v>
      </c>
      <c r="I9879">
        <v>2.2999999999999998</v>
      </c>
      <c r="J9879" t="s">
        <v>77</v>
      </c>
      <c r="K9879" t="s">
        <v>170</v>
      </c>
      <c r="L9879">
        <v>239</v>
      </c>
    </row>
    <row r="9880" spans="1:12" x14ac:dyDescent="0.25">
      <c r="A9880" t="s">
        <v>1196</v>
      </c>
      <c r="B9880">
        <v>9999</v>
      </c>
      <c r="C9880" s="2">
        <f>B9880*VLOOKUP(A9880,currencies!A:D,4,FALSE)</f>
        <v>9930.3186752164092</v>
      </c>
      <c r="D9880" t="s">
        <v>35</v>
      </c>
      <c r="E9880" t="s">
        <v>236</v>
      </c>
      <c r="F9880" t="s">
        <v>79</v>
      </c>
      <c r="G9880">
        <v>1976</v>
      </c>
      <c r="H9880">
        <v>5.6</v>
      </c>
      <c r="I9880">
        <v>2.25</v>
      </c>
      <c r="J9880" t="s">
        <v>33</v>
      </c>
      <c r="K9880" t="s">
        <v>17</v>
      </c>
      <c r="L9880">
        <v>226</v>
      </c>
    </row>
    <row r="9881" spans="1:12" x14ac:dyDescent="0.25">
      <c r="A9881" t="s">
        <v>1196</v>
      </c>
      <c r="B9881">
        <v>9999</v>
      </c>
      <c r="C9881" s="2">
        <f>B9881*VLOOKUP(A9881,currencies!A:D,4,FALSE)</f>
        <v>9930.3186752164092</v>
      </c>
      <c r="D9881" t="s">
        <v>10</v>
      </c>
      <c r="E9881" t="s">
        <v>56</v>
      </c>
      <c r="F9881" t="s">
        <v>27</v>
      </c>
      <c r="G9881">
        <v>1993</v>
      </c>
      <c r="H9881">
        <v>5</v>
      </c>
      <c r="I9881">
        <v>1.9</v>
      </c>
      <c r="K9881" t="s">
        <v>17</v>
      </c>
      <c r="L9881">
        <v>197</v>
      </c>
    </row>
    <row r="9882" spans="1:12" x14ac:dyDescent="0.25">
      <c r="A9882" t="s">
        <v>1196</v>
      </c>
      <c r="B9882">
        <v>9999</v>
      </c>
      <c r="C9882" s="2">
        <f>B9882*VLOOKUP(A9882,currencies!A:D,4,FALSE)</f>
        <v>9930.3186752164092</v>
      </c>
      <c r="D9882" t="s">
        <v>23</v>
      </c>
      <c r="E9882" t="s">
        <v>1167</v>
      </c>
      <c r="F9882" t="s">
        <v>40</v>
      </c>
      <c r="G9882">
        <v>2020</v>
      </c>
      <c r="H9882">
        <v>4.25</v>
      </c>
      <c r="I9882">
        <v>1.7</v>
      </c>
      <c r="J9882" t="s">
        <v>20</v>
      </c>
      <c r="K9882" t="s">
        <v>17</v>
      </c>
      <c r="L9882">
        <v>124</v>
      </c>
    </row>
    <row r="9883" spans="1:12" x14ac:dyDescent="0.25">
      <c r="A9883" t="s">
        <v>1196</v>
      </c>
      <c r="B9883">
        <v>99990</v>
      </c>
      <c r="C9883" s="2">
        <f>B9883*VLOOKUP(A9883,currencies!A:D,4,FALSE)</f>
        <v>99303.186752164096</v>
      </c>
      <c r="D9883" t="s">
        <v>18</v>
      </c>
      <c r="E9883" t="s">
        <v>297</v>
      </c>
      <c r="F9883" t="s">
        <v>40</v>
      </c>
      <c r="G9883">
        <v>2019</v>
      </c>
      <c r="H9883">
        <v>8.74</v>
      </c>
      <c r="I9883">
        <v>2.8</v>
      </c>
      <c r="J9883" t="s">
        <v>33</v>
      </c>
      <c r="K9883" t="s">
        <v>17</v>
      </c>
      <c r="L9883">
        <v>181</v>
      </c>
    </row>
    <row r="9884" spans="1:12" x14ac:dyDescent="0.25">
      <c r="A9884" t="s">
        <v>1196</v>
      </c>
      <c r="B9884">
        <v>99990</v>
      </c>
      <c r="C9884" s="2">
        <f>B9884*VLOOKUP(A9884,currencies!A:D,4,FALSE)</f>
        <v>99303.186752164096</v>
      </c>
      <c r="D9884" t="s">
        <v>109</v>
      </c>
      <c r="E9884" t="s">
        <v>405</v>
      </c>
      <c r="F9884" t="s">
        <v>142</v>
      </c>
      <c r="G9884">
        <v>1993</v>
      </c>
      <c r="H9884">
        <v>11</v>
      </c>
      <c r="I9884">
        <v>3.5</v>
      </c>
      <c r="J9884" t="s">
        <v>90</v>
      </c>
      <c r="K9884" t="s">
        <v>17</v>
      </c>
      <c r="L9884">
        <v>150</v>
      </c>
    </row>
    <row r="9885" spans="1:12" x14ac:dyDescent="0.25">
      <c r="A9885" t="s">
        <v>1196</v>
      </c>
      <c r="B9885">
        <v>99990</v>
      </c>
      <c r="C9885" s="2">
        <f>B9885*VLOOKUP(A9885,currencies!A:D,4,FALSE)</f>
        <v>99303.186752164096</v>
      </c>
      <c r="D9885" t="s">
        <v>18</v>
      </c>
      <c r="E9885" t="s">
        <v>335</v>
      </c>
      <c r="F9885" t="s">
        <v>40</v>
      </c>
      <c r="G9885">
        <v>0</v>
      </c>
      <c r="H9885">
        <v>6.7</v>
      </c>
      <c r="I9885">
        <v>2.48</v>
      </c>
      <c r="J9885" t="s">
        <v>33</v>
      </c>
      <c r="K9885" t="s">
        <v>17</v>
      </c>
      <c r="L9885">
        <v>110</v>
      </c>
    </row>
    <row r="9886" spans="1:12" x14ac:dyDescent="0.25">
      <c r="A9886" t="s">
        <v>1196</v>
      </c>
      <c r="B9886">
        <v>99990</v>
      </c>
      <c r="C9886" s="2">
        <f>B9886*VLOOKUP(A9886,currencies!A:D,4,FALSE)</f>
        <v>99303.186752164096</v>
      </c>
      <c r="D9886" t="s">
        <v>260</v>
      </c>
      <c r="E9886" t="s">
        <v>863</v>
      </c>
      <c r="F9886" t="s">
        <v>26</v>
      </c>
      <c r="G9886">
        <v>2001</v>
      </c>
      <c r="H9886">
        <v>10.48</v>
      </c>
      <c r="I9886">
        <v>2.5</v>
      </c>
      <c r="J9886" t="s">
        <v>33</v>
      </c>
      <c r="K9886" t="s">
        <v>17</v>
      </c>
      <c r="L9886">
        <v>97</v>
      </c>
    </row>
    <row r="9887" spans="1:12" x14ac:dyDescent="0.25">
      <c r="A9887" t="s">
        <v>1196</v>
      </c>
      <c r="B9887">
        <v>99999</v>
      </c>
      <c r="C9887" s="2">
        <f>B9887*VLOOKUP(A9887,currencies!A:D,4,FALSE)</f>
        <v>99312.124932789855</v>
      </c>
      <c r="D9887" t="s">
        <v>325</v>
      </c>
      <c r="F9887" t="s">
        <v>26</v>
      </c>
      <c r="G9887">
        <v>2013</v>
      </c>
      <c r="H9887">
        <v>10.5</v>
      </c>
      <c r="I9887">
        <v>3.5</v>
      </c>
      <c r="K9887" t="s">
        <v>17</v>
      </c>
      <c r="L9887">
        <v>342</v>
      </c>
    </row>
    <row r="9888" spans="1:12" x14ac:dyDescent="0.25">
      <c r="A9888" t="s">
        <v>1196</v>
      </c>
      <c r="B9888">
        <v>99999</v>
      </c>
      <c r="C9888" s="2">
        <f>B9888*VLOOKUP(A9888,currencies!A:D,4,FALSE)</f>
        <v>99312.124932789855</v>
      </c>
      <c r="D9888" t="s">
        <v>14</v>
      </c>
      <c r="E9888" t="s">
        <v>601</v>
      </c>
      <c r="F9888" t="s">
        <v>150</v>
      </c>
      <c r="G9888">
        <v>2019</v>
      </c>
      <c r="H9888">
        <v>7.77</v>
      </c>
      <c r="I9888">
        <v>2.54</v>
      </c>
      <c r="J9888" t="s">
        <v>33</v>
      </c>
      <c r="K9888" t="s">
        <v>31</v>
      </c>
      <c r="L9888">
        <v>59</v>
      </c>
    </row>
    <row r="9889" spans="1:12" x14ac:dyDescent="0.25">
      <c r="A9889" t="s">
        <v>1196</v>
      </c>
      <c r="B9889">
        <v>99999</v>
      </c>
      <c r="C9889" s="2">
        <f>B9889*VLOOKUP(A9889,currencies!A:D,4,FALSE)</f>
        <v>99312.124932789855</v>
      </c>
      <c r="D9889" t="s">
        <v>18</v>
      </c>
      <c r="E9889" t="s">
        <v>47</v>
      </c>
      <c r="F9889" t="s">
        <v>100</v>
      </c>
      <c r="G9889">
        <v>2020</v>
      </c>
      <c r="H9889">
        <v>8.0500000000000007</v>
      </c>
      <c r="I9889">
        <v>2.99</v>
      </c>
      <c r="J9889" t="s">
        <v>33</v>
      </c>
      <c r="K9889" t="s">
        <v>17</v>
      </c>
      <c r="L9889">
        <v>47</v>
      </c>
    </row>
  </sheetData>
  <autoFilter ref="A1:A9889" xr:uid="{00000000-0009-0000-0000-000000000000}">
    <sortState xmlns:xlrd2="http://schemas.microsoft.com/office/spreadsheetml/2017/richdata2" ref="A2:J9889">
      <sortCondition ref="A1:A9889"/>
    </sortState>
  </autoFilter>
  <sortState xmlns:xlrd2="http://schemas.microsoft.com/office/spreadsheetml/2017/richdata2" ref="A2:L9889">
    <sortCondition descending="1" ref="L1:L98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7"/>
  <sheetViews>
    <sheetView workbookViewId="0">
      <selection sqref="A1:D187"/>
    </sheetView>
  </sheetViews>
  <sheetFormatPr defaultRowHeight="15" x14ac:dyDescent="0.25"/>
  <cols>
    <col min="1" max="1" width="10.28515625" bestFit="1" customWidth="1"/>
    <col min="2" max="2" width="30.85546875" bestFit="1" customWidth="1"/>
    <col min="3" max="3" width="14.140625" bestFit="1" customWidth="1"/>
    <col min="4" max="4" width="13.140625" bestFit="1" customWidth="1"/>
  </cols>
  <sheetData>
    <row r="1" spans="1:4" x14ac:dyDescent="0.25">
      <c r="A1" t="s">
        <v>1200</v>
      </c>
      <c r="B1" t="s">
        <v>1201</v>
      </c>
      <c r="C1" t="s">
        <v>1202</v>
      </c>
      <c r="D1" t="s">
        <v>1203</v>
      </c>
    </row>
    <row r="2" spans="1:4" x14ac:dyDescent="0.25">
      <c r="A2" t="s">
        <v>1204</v>
      </c>
      <c r="B2" t="s">
        <v>1198</v>
      </c>
      <c r="C2">
        <v>1</v>
      </c>
      <c r="D2">
        <v>1</v>
      </c>
    </row>
    <row r="3" spans="1:4" x14ac:dyDescent="0.25">
      <c r="A3" t="s">
        <v>1196</v>
      </c>
      <c r="B3" t="s">
        <v>1205</v>
      </c>
      <c r="C3">
        <v>1.0069163263566701</v>
      </c>
      <c r="D3">
        <v>0.99313118063970496</v>
      </c>
    </row>
    <row r="4" spans="1:4" x14ac:dyDescent="0.25">
      <c r="A4" t="s">
        <v>1199</v>
      </c>
      <c r="B4" t="s">
        <v>1206</v>
      </c>
      <c r="C4">
        <v>0.86811726194598604</v>
      </c>
      <c r="D4">
        <v>1.15191811502328</v>
      </c>
    </row>
    <row r="5" spans="1:4" x14ac:dyDescent="0.25">
      <c r="A5" t="s">
        <v>1207</v>
      </c>
      <c r="B5" t="s">
        <v>1208</v>
      </c>
      <c r="C5">
        <v>79.793455867254806</v>
      </c>
      <c r="D5">
        <v>1.25323560576648E-2</v>
      </c>
    </row>
    <row r="6" spans="1:4" x14ac:dyDescent="0.25">
      <c r="A6" t="s">
        <v>1209</v>
      </c>
      <c r="B6" t="s">
        <v>1210</v>
      </c>
      <c r="C6">
        <v>1.47001129757855</v>
      </c>
      <c r="D6">
        <v>0.68026688070168395</v>
      </c>
    </row>
    <row r="7" spans="1:4" x14ac:dyDescent="0.25">
      <c r="A7" t="s">
        <v>1211</v>
      </c>
      <c r="B7" t="s">
        <v>1212</v>
      </c>
      <c r="C7">
        <v>1.31359701018117</v>
      </c>
      <c r="D7">
        <v>0.76126848055331697</v>
      </c>
    </row>
    <row r="8" spans="1:4" x14ac:dyDescent="0.25">
      <c r="A8" t="s">
        <v>1213</v>
      </c>
      <c r="B8" t="s">
        <v>1214</v>
      </c>
      <c r="C8">
        <v>1.40405040709465</v>
      </c>
      <c r="D8">
        <v>0.71222514159535</v>
      </c>
    </row>
    <row r="9" spans="1:4" x14ac:dyDescent="0.25">
      <c r="A9" t="s">
        <v>1194</v>
      </c>
      <c r="B9" t="s">
        <v>1215</v>
      </c>
      <c r="C9">
        <v>0.979942606468864</v>
      </c>
      <c r="D9">
        <v>1.0204679267936001</v>
      </c>
    </row>
    <row r="10" spans="1:4" x14ac:dyDescent="0.25">
      <c r="A10" t="s">
        <v>1216</v>
      </c>
      <c r="B10" t="s">
        <v>1217</v>
      </c>
      <c r="C10">
        <v>4.4740238271052197</v>
      </c>
      <c r="D10">
        <v>0.22351244397529599</v>
      </c>
    </row>
    <row r="11" spans="1:4" x14ac:dyDescent="0.25">
      <c r="A11" t="s">
        <v>1218</v>
      </c>
      <c r="B11" t="s">
        <v>1219</v>
      </c>
      <c r="C11">
        <v>140.48739550823601</v>
      </c>
      <c r="D11">
        <v>7.1180762970395701E-3</v>
      </c>
    </row>
    <row r="12" spans="1:4" x14ac:dyDescent="0.25">
      <c r="A12" t="s">
        <v>1220</v>
      </c>
      <c r="B12" t="s">
        <v>1221</v>
      </c>
      <c r="C12">
        <v>6.93403154932638</v>
      </c>
      <c r="D12">
        <v>0.144216246044791</v>
      </c>
    </row>
    <row r="13" spans="1:4" x14ac:dyDescent="0.25">
      <c r="A13" t="s">
        <v>1222</v>
      </c>
      <c r="B13" t="s">
        <v>1223</v>
      </c>
      <c r="C13">
        <v>1.6400540457803101</v>
      </c>
      <c r="D13">
        <v>0.609736003867002</v>
      </c>
    </row>
    <row r="14" spans="1:4" x14ac:dyDescent="0.25">
      <c r="A14" t="s">
        <v>1224</v>
      </c>
      <c r="B14" t="s">
        <v>1225</v>
      </c>
      <c r="C14">
        <v>36.584291152286099</v>
      </c>
      <c r="D14">
        <v>2.7334136278256399E-2</v>
      </c>
    </row>
    <row r="15" spans="1:4" x14ac:dyDescent="0.25">
      <c r="A15" t="s">
        <v>1226</v>
      </c>
      <c r="B15" t="s">
        <v>1227</v>
      </c>
      <c r="C15">
        <v>406.91256330732398</v>
      </c>
      <c r="D15">
        <v>2.45753041359094E-3</v>
      </c>
    </row>
    <row r="16" spans="1:4" x14ac:dyDescent="0.25">
      <c r="A16" t="s">
        <v>1228</v>
      </c>
      <c r="B16" t="s">
        <v>1229</v>
      </c>
      <c r="C16">
        <v>3.6724999999999999</v>
      </c>
      <c r="D16">
        <v>0.27229407760381202</v>
      </c>
    </row>
    <row r="17" spans="1:4" x14ac:dyDescent="0.25">
      <c r="A17" t="s">
        <v>1230</v>
      </c>
      <c r="B17" t="s">
        <v>1231</v>
      </c>
      <c r="C17">
        <v>7.8492044896642303</v>
      </c>
      <c r="D17">
        <v>0.12740144575374299</v>
      </c>
    </row>
    <row r="18" spans="1:4" x14ac:dyDescent="0.25">
      <c r="A18" t="s">
        <v>1232</v>
      </c>
      <c r="B18" t="s">
        <v>1233</v>
      </c>
      <c r="C18">
        <v>19.958349138651101</v>
      </c>
      <c r="D18">
        <v>5.0104344455193899E-2</v>
      </c>
    </row>
    <row r="19" spans="1:4" x14ac:dyDescent="0.25">
      <c r="A19" t="s">
        <v>1234</v>
      </c>
      <c r="B19" t="s">
        <v>1235</v>
      </c>
      <c r="C19">
        <v>17.150364144249799</v>
      </c>
      <c r="D19">
        <v>5.8307799857140602E-2</v>
      </c>
    </row>
    <row r="20" spans="1:4" x14ac:dyDescent="0.25">
      <c r="A20" t="s">
        <v>1236</v>
      </c>
      <c r="B20" t="s">
        <v>1237</v>
      </c>
      <c r="C20">
        <v>56.954687477244903</v>
      </c>
      <c r="D20">
        <v>1.75578173508463E-2</v>
      </c>
    </row>
    <row r="21" spans="1:4" x14ac:dyDescent="0.25">
      <c r="A21" t="s">
        <v>1238</v>
      </c>
      <c r="B21" t="s">
        <v>1239</v>
      </c>
      <c r="C21">
        <v>10.7949856478065</v>
      </c>
      <c r="D21">
        <v>9.2635602549707097E-2</v>
      </c>
    </row>
    <row r="22" spans="1:4" x14ac:dyDescent="0.25">
      <c r="A22" t="s">
        <v>1240</v>
      </c>
      <c r="B22" t="s">
        <v>1241</v>
      </c>
      <c r="C22">
        <v>14878.4487003956</v>
      </c>
      <c r="D22">
        <v>6.7211308123366805E-5</v>
      </c>
    </row>
    <row r="23" spans="1:4" x14ac:dyDescent="0.25">
      <c r="A23" t="s">
        <v>1242</v>
      </c>
      <c r="B23" t="s">
        <v>1243</v>
      </c>
      <c r="C23">
        <v>5.1599444216013204</v>
      </c>
      <c r="D23">
        <v>0.19380053703944</v>
      </c>
    </row>
    <row r="24" spans="1:4" x14ac:dyDescent="0.25">
      <c r="A24" t="s">
        <v>1244</v>
      </c>
      <c r="B24" t="s">
        <v>1245</v>
      </c>
      <c r="C24">
        <v>3.75</v>
      </c>
      <c r="D24">
        <v>0.266666666666666</v>
      </c>
    </row>
    <row r="25" spans="1:4" x14ac:dyDescent="0.25">
      <c r="A25" t="s">
        <v>1246</v>
      </c>
      <c r="B25" t="s">
        <v>1247</v>
      </c>
      <c r="C25">
        <v>18.227887398021402</v>
      </c>
      <c r="D25">
        <v>5.4860992838289199E-2</v>
      </c>
    </row>
    <row r="26" spans="1:4" x14ac:dyDescent="0.25">
      <c r="A26" t="s">
        <v>1248</v>
      </c>
      <c r="B26" t="s">
        <v>1249</v>
      </c>
      <c r="C26">
        <v>120.295953236825</v>
      </c>
      <c r="D26">
        <v>8.3128315882023598E-3</v>
      </c>
    </row>
    <row r="27" spans="1:4" x14ac:dyDescent="0.25">
      <c r="A27" t="s">
        <v>1250</v>
      </c>
      <c r="B27" t="s">
        <v>1251</v>
      </c>
      <c r="C27">
        <v>1371.92416654709</v>
      </c>
      <c r="D27">
        <v>7.2890326184488099E-4</v>
      </c>
    </row>
    <row r="28" spans="1:4" x14ac:dyDescent="0.25">
      <c r="A28" t="s">
        <v>1252</v>
      </c>
      <c r="B28" t="s">
        <v>1253</v>
      </c>
      <c r="C28">
        <v>19.233820299704799</v>
      </c>
      <c r="D28">
        <v>5.1991751218313301E-2</v>
      </c>
    </row>
    <row r="29" spans="1:4" x14ac:dyDescent="0.25">
      <c r="A29" t="s">
        <v>1254</v>
      </c>
      <c r="B29" t="s">
        <v>1255</v>
      </c>
      <c r="C29">
        <v>1458.4951481677599</v>
      </c>
      <c r="D29">
        <v>6.8563820816013499E-4</v>
      </c>
    </row>
    <row r="30" spans="1:4" x14ac:dyDescent="0.25">
      <c r="A30" t="s">
        <v>1256</v>
      </c>
      <c r="B30" t="s">
        <v>1257</v>
      </c>
      <c r="C30">
        <v>9.9577076133426292</v>
      </c>
      <c r="D30">
        <v>0.100424720109281</v>
      </c>
    </row>
    <row r="31" spans="1:4" x14ac:dyDescent="0.25">
      <c r="A31" t="s">
        <v>1258</v>
      </c>
      <c r="B31" t="s">
        <v>1259</v>
      </c>
      <c r="C31">
        <v>0.30856877365207303</v>
      </c>
      <c r="D31">
        <v>3.2407686240071301</v>
      </c>
    </row>
    <row r="32" spans="1:4" x14ac:dyDescent="0.25">
      <c r="A32" t="s">
        <v>1260</v>
      </c>
      <c r="B32" t="s">
        <v>1261</v>
      </c>
      <c r="C32">
        <v>61.446246531418197</v>
      </c>
      <c r="D32">
        <v>1.6274387069170899E-2</v>
      </c>
    </row>
    <row r="33" spans="1:4" x14ac:dyDescent="0.25">
      <c r="A33" t="s">
        <v>1195</v>
      </c>
      <c r="B33" t="s">
        <v>1262</v>
      </c>
      <c r="C33">
        <v>7.4881079549585703</v>
      </c>
      <c r="D33">
        <v>0.13354508321929301</v>
      </c>
    </row>
    <row r="34" spans="1:4" x14ac:dyDescent="0.25">
      <c r="A34" t="s">
        <v>1263</v>
      </c>
      <c r="B34" t="s">
        <v>1264</v>
      </c>
      <c r="C34">
        <v>219.29472581239401</v>
      </c>
      <c r="D34">
        <v>4.5600731905221098E-3</v>
      </c>
    </row>
    <row r="35" spans="1:4" x14ac:dyDescent="0.25">
      <c r="A35" t="s">
        <v>1265</v>
      </c>
      <c r="B35" t="s">
        <v>1266</v>
      </c>
      <c r="C35">
        <v>3.4033149120312798</v>
      </c>
      <c r="D35">
        <v>0.29383116927112202</v>
      </c>
    </row>
    <row r="36" spans="1:4" x14ac:dyDescent="0.25">
      <c r="A36" t="s">
        <v>1267</v>
      </c>
      <c r="B36" t="s">
        <v>1268</v>
      </c>
      <c r="C36">
        <v>4.75044311107232</v>
      </c>
      <c r="D36">
        <v>0.210506678349479</v>
      </c>
    </row>
    <row r="37" spans="1:4" x14ac:dyDescent="0.25">
      <c r="A37" t="s">
        <v>1269</v>
      </c>
      <c r="B37" t="s">
        <v>1270</v>
      </c>
      <c r="C37">
        <v>3.64</v>
      </c>
      <c r="D37">
        <v>0.27472527472527403</v>
      </c>
    </row>
    <row r="38" spans="1:4" x14ac:dyDescent="0.25">
      <c r="A38" t="s">
        <v>1271</v>
      </c>
      <c r="B38" t="s">
        <v>1272</v>
      </c>
      <c r="C38">
        <v>5.8454892750413399E-4</v>
      </c>
      <c r="D38">
        <v>1710.72078477627</v>
      </c>
    </row>
    <row r="39" spans="1:4" x14ac:dyDescent="0.25">
      <c r="A39" t="s">
        <v>1273</v>
      </c>
      <c r="B39" t="s">
        <v>1274</v>
      </c>
      <c r="C39">
        <v>0.3850867616143</v>
      </c>
      <c r="D39">
        <v>2.5968173920286302</v>
      </c>
    </row>
    <row r="40" spans="1:4" x14ac:dyDescent="0.25">
      <c r="A40" t="s">
        <v>1275</v>
      </c>
      <c r="B40" t="s">
        <v>1276</v>
      </c>
      <c r="C40">
        <v>4479.4583888462503</v>
      </c>
      <c r="D40">
        <v>2.23241274545596E-4</v>
      </c>
    </row>
    <row r="41" spans="1:4" x14ac:dyDescent="0.25">
      <c r="A41" t="s">
        <v>1277</v>
      </c>
      <c r="B41" t="s">
        <v>1278</v>
      </c>
      <c r="C41">
        <v>866.82216797837896</v>
      </c>
      <c r="D41">
        <v>1.15363916261188E-3</v>
      </c>
    </row>
    <row r="42" spans="1:4" x14ac:dyDescent="0.25">
      <c r="A42" t="s">
        <v>1279</v>
      </c>
      <c r="B42" t="s">
        <v>1280</v>
      </c>
      <c r="C42">
        <v>30.705000242178102</v>
      </c>
      <c r="D42">
        <v>3.2567985413214297E-2</v>
      </c>
    </row>
    <row r="43" spans="1:4" x14ac:dyDescent="0.25">
      <c r="A43" t="s">
        <v>1281</v>
      </c>
      <c r="B43" t="s">
        <v>1282</v>
      </c>
      <c r="C43">
        <v>140.165343690599</v>
      </c>
      <c r="D43">
        <v>7.1344311915461497E-3</v>
      </c>
    </row>
    <row r="44" spans="1:4" x14ac:dyDescent="0.25">
      <c r="A44" t="s">
        <v>1283</v>
      </c>
      <c r="B44" t="s">
        <v>1284</v>
      </c>
      <c r="C44">
        <v>24.770310088650099</v>
      </c>
      <c r="D44">
        <v>4.0370911644671E-2</v>
      </c>
    </row>
    <row r="45" spans="1:4" x14ac:dyDescent="0.25">
      <c r="A45" t="s">
        <v>1285</v>
      </c>
      <c r="B45" t="s">
        <v>1286</v>
      </c>
      <c r="C45">
        <v>23357.026910396398</v>
      </c>
      <c r="D45">
        <v>4.2813668188004301E-5</v>
      </c>
    </row>
    <row r="46" spans="1:4" x14ac:dyDescent="0.25">
      <c r="A46" t="s">
        <v>1287</v>
      </c>
      <c r="B46" t="s">
        <v>1288</v>
      </c>
      <c r="C46">
        <v>10.631062539333399</v>
      </c>
      <c r="D46">
        <v>9.40639749131508E-2</v>
      </c>
    </row>
    <row r="47" spans="1:4" x14ac:dyDescent="0.25">
      <c r="A47" t="s">
        <v>1289</v>
      </c>
      <c r="B47" t="s">
        <v>1290</v>
      </c>
      <c r="C47">
        <v>0.70899999999999996</v>
      </c>
      <c r="D47">
        <v>1.4104372355430099</v>
      </c>
    </row>
    <row r="48" spans="1:4" x14ac:dyDescent="0.25">
      <c r="A48" t="s">
        <v>1291</v>
      </c>
      <c r="B48" t="s">
        <v>1292</v>
      </c>
      <c r="C48">
        <v>0.376</v>
      </c>
      <c r="D48">
        <v>2.6595744680851001</v>
      </c>
    </row>
    <row r="49" spans="1:4" x14ac:dyDescent="0.25">
      <c r="A49" t="s">
        <v>1293</v>
      </c>
      <c r="B49" t="s">
        <v>1294</v>
      </c>
      <c r="C49">
        <v>660.49381268794502</v>
      </c>
      <c r="D49">
        <v>1.51401872476352E-3</v>
      </c>
    </row>
    <row r="50" spans="1:4" x14ac:dyDescent="0.25">
      <c r="A50" t="s">
        <v>1295</v>
      </c>
      <c r="B50" t="s">
        <v>1296</v>
      </c>
      <c r="C50">
        <v>360.01239649786203</v>
      </c>
      <c r="D50">
        <v>2.7776821290817302E-3</v>
      </c>
    </row>
    <row r="51" spans="1:4" x14ac:dyDescent="0.25">
      <c r="A51" t="s">
        <v>1297</v>
      </c>
      <c r="B51" t="s">
        <v>1298</v>
      </c>
      <c r="C51">
        <v>36.933222176256201</v>
      </c>
      <c r="D51">
        <v>2.70758937638233E-2</v>
      </c>
    </row>
    <row r="52" spans="1:4" x14ac:dyDescent="0.25">
      <c r="A52" t="s">
        <v>1299</v>
      </c>
      <c r="B52" t="s">
        <v>1300</v>
      </c>
      <c r="C52">
        <v>423.40264533952802</v>
      </c>
      <c r="D52">
        <v>2.3618180259551598E-3</v>
      </c>
    </row>
    <row r="53" spans="1:4" x14ac:dyDescent="0.25">
      <c r="A53" t="s">
        <v>1301</v>
      </c>
      <c r="B53" t="s">
        <v>1302</v>
      </c>
      <c r="C53">
        <v>3.2251125782435102</v>
      </c>
      <c r="D53">
        <v>0.31006669557706601</v>
      </c>
    </row>
    <row r="54" spans="1:4" x14ac:dyDescent="0.25">
      <c r="A54" t="s">
        <v>1303</v>
      </c>
      <c r="B54" t="s">
        <v>1304</v>
      </c>
      <c r="C54">
        <v>3816.1782795705799</v>
      </c>
      <c r="D54">
        <v>2.62042264994109E-4</v>
      </c>
    </row>
    <row r="55" spans="1:4" x14ac:dyDescent="0.25">
      <c r="A55" t="s">
        <v>1305</v>
      </c>
      <c r="B55" t="s">
        <v>1306</v>
      </c>
      <c r="C55">
        <v>4.8623117132970597</v>
      </c>
      <c r="D55">
        <v>0.20566349073533799</v>
      </c>
    </row>
    <row r="56" spans="1:4" x14ac:dyDescent="0.25">
      <c r="A56" t="s">
        <v>1307</v>
      </c>
      <c r="B56" t="s">
        <v>1308</v>
      </c>
      <c r="C56">
        <v>95.020407466642794</v>
      </c>
      <c r="D56">
        <v>1.05240550599727E-2</v>
      </c>
    </row>
    <row r="57" spans="1:4" x14ac:dyDescent="0.25">
      <c r="A57" t="s">
        <v>1309</v>
      </c>
      <c r="B57" t="s">
        <v>1310</v>
      </c>
      <c r="C57">
        <v>3.8839814683459202</v>
      </c>
      <c r="D57">
        <v>0.257467757802117</v>
      </c>
    </row>
    <row r="58" spans="1:4" x14ac:dyDescent="0.25">
      <c r="A58" t="s">
        <v>1311</v>
      </c>
      <c r="B58" t="s">
        <v>1312</v>
      </c>
      <c r="C58">
        <v>2.8644460797807199</v>
      </c>
      <c r="D58">
        <v>0.34910763622282998</v>
      </c>
    </row>
    <row r="59" spans="1:4" x14ac:dyDescent="0.25">
      <c r="A59" t="s">
        <v>1313</v>
      </c>
      <c r="B59" t="s">
        <v>1314</v>
      </c>
      <c r="C59">
        <v>660.49381268794502</v>
      </c>
      <c r="D59">
        <v>1.51401872476352E-3</v>
      </c>
    </row>
    <row r="60" spans="1:4" x14ac:dyDescent="0.25">
      <c r="A60" t="s">
        <v>1315</v>
      </c>
      <c r="B60" t="s">
        <v>1316</v>
      </c>
      <c r="C60">
        <v>2.2292702014747898</v>
      </c>
      <c r="D60">
        <v>0.44857729643469801</v>
      </c>
    </row>
    <row r="61" spans="1:4" x14ac:dyDescent="0.25">
      <c r="A61" t="s">
        <v>1317</v>
      </c>
      <c r="B61" t="s">
        <v>1318</v>
      </c>
      <c r="C61">
        <v>792609.64826343802</v>
      </c>
      <c r="D61">
        <v>1.26165509364028E-6</v>
      </c>
    </row>
    <row r="62" spans="1:4" x14ac:dyDescent="0.25">
      <c r="A62" t="s">
        <v>1319</v>
      </c>
      <c r="B62" t="s">
        <v>1318</v>
      </c>
      <c r="C62">
        <v>7.9260964826343798</v>
      </c>
      <c r="D62">
        <v>0.12616550936402801</v>
      </c>
    </row>
    <row r="63" spans="1:4" x14ac:dyDescent="0.25">
      <c r="A63" t="s">
        <v>1320</v>
      </c>
      <c r="B63" t="s">
        <v>1321</v>
      </c>
      <c r="C63">
        <v>2.5249097684271198</v>
      </c>
      <c r="D63">
        <v>0.39605375705086798</v>
      </c>
    </row>
    <row r="64" spans="1:4" x14ac:dyDescent="0.25">
      <c r="A64" t="s">
        <v>1322</v>
      </c>
      <c r="B64" t="s">
        <v>1323</v>
      </c>
      <c r="C64">
        <v>7.5679196075730202</v>
      </c>
      <c r="D64">
        <v>0.132136710199633</v>
      </c>
    </row>
    <row r="65" spans="1:4" x14ac:dyDescent="0.25">
      <c r="A65" t="s">
        <v>1324</v>
      </c>
      <c r="B65" t="s">
        <v>1325</v>
      </c>
      <c r="C65">
        <v>10987.1100177268</v>
      </c>
      <c r="D65">
        <v>9.1015744666848294E-5</v>
      </c>
    </row>
    <row r="66" spans="1:4" x14ac:dyDescent="0.25">
      <c r="A66" t="s">
        <v>1326</v>
      </c>
      <c r="B66" t="s">
        <v>1327</v>
      </c>
      <c r="C66">
        <v>1.96935715857817</v>
      </c>
      <c r="D66">
        <v>0.50777990962389596</v>
      </c>
    </row>
    <row r="67" spans="1:4" x14ac:dyDescent="0.25">
      <c r="A67" t="s">
        <v>1328</v>
      </c>
      <c r="B67" t="s">
        <v>1329</v>
      </c>
      <c r="C67">
        <v>140.67402650751001</v>
      </c>
      <c r="D67">
        <v>7.1086328075396898E-3</v>
      </c>
    </row>
    <row r="68" spans="1:4" x14ac:dyDescent="0.25">
      <c r="A68" t="s">
        <v>1330</v>
      </c>
      <c r="B68" t="s">
        <v>1331</v>
      </c>
      <c r="C68">
        <v>42358.127739481402</v>
      </c>
      <c r="D68">
        <v>2.36082200363146E-5</v>
      </c>
    </row>
    <row r="69" spans="1:4" x14ac:dyDescent="0.25">
      <c r="A69" t="s">
        <v>1332</v>
      </c>
      <c r="B69" t="s">
        <v>1333</v>
      </c>
      <c r="C69">
        <v>52.9901554443639</v>
      </c>
      <c r="D69">
        <v>1.8871429827186099E-2</v>
      </c>
    </row>
    <row r="70" spans="1:4" x14ac:dyDescent="0.25">
      <c r="A70" t="s">
        <v>1334</v>
      </c>
      <c r="B70" t="s">
        <v>1335</v>
      </c>
      <c r="C70">
        <v>143.49637892159899</v>
      </c>
      <c r="D70">
        <v>6.9688169660807901E-3</v>
      </c>
    </row>
    <row r="71" spans="1:4" x14ac:dyDescent="0.25">
      <c r="A71" t="s">
        <v>1336</v>
      </c>
      <c r="B71" t="s">
        <v>1337</v>
      </c>
      <c r="C71">
        <v>636.70705665162302</v>
      </c>
      <c r="D71">
        <v>1.57058099098021E-3</v>
      </c>
    </row>
    <row r="72" spans="1:4" x14ac:dyDescent="0.25">
      <c r="A72" t="s">
        <v>1338</v>
      </c>
      <c r="B72" t="s">
        <v>1339</v>
      </c>
      <c r="C72">
        <v>5.5125275553115E-2</v>
      </c>
      <c r="D72">
        <v>18.140498890322299</v>
      </c>
    </row>
    <row r="73" spans="1:4" x14ac:dyDescent="0.25">
      <c r="A73" t="s">
        <v>1340</v>
      </c>
      <c r="B73" t="s">
        <v>1341</v>
      </c>
      <c r="C73">
        <v>2512.5310229738702</v>
      </c>
      <c r="D73">
        <v>3.9800503590056501E-4</v>
      </c>
    </row>
    <row r="74" spans="1:4" x14ac:dyDescent="0.25">
      <c r="A74" t="s">
        <v>1342</v>
      </c>
      <c r="B74" t="s">
        <v>1343</v>
      </c>
      <c r="C74">
        <v>150.92087040522301</v>
      </c>
      <c r="D74">
        <v>6.6259888199358598E-3</v>
      </c>
    </row>
    <row r="75" spans="1:4" x14ac:dyDescent="0.25">
      <c r="A75" t="s">
        <v>1344</v>
      </c>
      <c r="B75" t="s">
        <v>1345</v>
      </c>
      <c r="C75">
        <v>4.9397104584195697</v>
      </c>
      <c r="D75">
        <v>0.20244101520070501</v>
      </c>
    </row>
    <row r="76" spans="1:4" x14ac:dyDescent="0.25">
      <c r="A76" t="s">
        <v>1346</v>
      </c>
      <c r="B76" t="s">
        <v>1347</v>
      </c>
      <c r="C76">
        <v>9.941175785235</v>
      </c>
      <c r="D76">
        <v>0.10059172291121</v>
      </c>
    </row>
    <row r="77" spans="1:4" x14ac:dyDescent="0.25">
      <c r="A77" t="s">
        <v>1348</v>
      </c>
      <c r="B77" t="s">
        <v>1349</v>
      </c>
      <c r="C77">
        <v>44.810340643445301</v>
      </c>
      <c r="D77">
        <v>2.23162775743432E-2</v>
      </c>
    </row>
    <row r="78" spans="1:4" x14ac:dyDescent="0.25">
      <c r="A78" t="s">
        <v>1350</v>
      </c>
      <c r="B78" t="s">
        <v>1351</v>
      </c>
      <c r="C78">
        <v>426.84338368866202</v>
      </c>
      <c r="D78">
        <v>2.34277966629885E-3</v>
      </c>
    </row>
    <row r="79" spans="1:4" x14ac:dyDescent="0.25">
      <c r="A79" t="s">
        <v>1352</v>
      </c>
      <c r="B79" t="s">
        <v>1353</v>
      </c>
      <c r="C79">
        <v>40.808164678867001</v>
      </c>
      <c r="D79">
        <v>2.4504900131366601E-2</v>
      </c>
    </row>
    <row r="80" spans="1:4" x14ac:dyDescent="0.25">
      <c r="A80" t="s">
        <v>1354</v>
      </c>
      <c r="B80" t="s">
        <v>1355</v>
      </c>
      <c r="C80">
        <v>88.200630935659404</v>
      </c>
      <c r="D80">
        <v>1.1337787376254399E-2</v>
      </c>
    </row>
    <row r="81" spans="1:4" x14ac:dyDescent="0.25">
      <c r="A81" t="s">
        <v>1356</v>
      </c>
      <c r="B81" t="s">
        <v>1357</v>
      </c>
      <c r="C81">
        <v>1507.5</v>
      </c>
      <c r="D81">
        <v>6.6334991708126003E-4</v>
      </c>
    </row>
    <row r="82" spans="1:4" x14ac:dyDescent="0.25">
      <c r="A82" t="s">
        <v>1358</v>
      </c>
      <c r="B82" t="s">
        <v>1359</v>
      </c>
      <c r="C82">
        <v>120.157079517063</v>
      </c>
      <c r="D82">
        <v>8.3224392937911902E-3</v>
      </c>
    </row>
    <row r="83" spans="1:4" x14ac:dyDescent="0.25">
      <c r="A83" t="s">
        <v>1360</v>
      </c>
      <c r="B83" t="s">
        <v>1361</v>
      </c>
      <c r="C83">
        <v>6.7740067303974998</v>
      </c>
      <c r="D83">
        <v>0.147623118753724</v>
      </c>
    </row>
    <row r="84" spans="1:4" x14ac:dyDescent="0.25">
      <c r="A84" t="s">
        <v>1362</v>
      </c>
      <c r="B84" t="s">
        <v>1363</v>
      </c>
      <c r="C84">
        <v>2331.3736136613102</v>
      </c>
      <c r="D84">
        <v>4.2893167965024002E-4</v>
      </c>
    </row>
    <row r="85" spans="1:4" x14ac:dyDescent="0.25">
      <c r="A85" t="s">
        <v>1364</v>
      </c>
      <c r="B85" t="s">
        <v>1365</v>
      </c>
      <c r="C85">
        <v>117.983188580502</v>
      </c>
      <c r="D85">
        <v>8.4757838131970398E-3</v>
      </c>
    </row>
    <row r="86" spans="1:4" x14ac:dyDescent="0.25">
      <c r="A86" t="s">
        <v>1366</v>
      </c>
      <c r="B86" t="s">
        <v>1367</v>
      </c>
      <c r="C86">
        <v>2.6999981213100499</v>
      </c>
      <c r="D86">
        <v>0.37037062807836102</v>
      </c>
    </row>
    <row r="87" spans="1:4" x14ac:dyDescent="0.25">
      <c r="A87" t="s">
        <v>1368</v>
      </c>
      <c r="B87" t="s">
        <v>1369</v>
      </c>
      <c r="C87">
        <v>7.7431035145048304</v>
      </c>
      <c r="D87">
        <v>0.12914718215076601</v>
      </c>
    </row>
    <row r="88" spans="1:4" x14ac:dyDescent="0.25">
      <c r="A88" t="s">
        <v>1370</v>
      </c>
      <c r="B88" t="s">
        <v>1371</v>
      </c>
      <c r="C88">
        <v>127.729374479508</v>
      </c>
      <c r="D88">
        <v>7.8290526676025596E-3</v>
      </c>
    </row>
    <row r="89" spans="1:4" x14ac:dyDescent="0.25">
      <c r="A89" t="s">
        <v>1372</v>
      </c>
      <c r="B89" t="s">
        <v>1373</v>
      </c>
      <c r="C89">
        <v>6.9064301241205701</v>
      </c>
      <c r="D89">
        <v>0.14479260370817601</v>
      </c>
    </row>
    <row r="90" spans="1:4" x14ac:dyDescent="0.25">
      <c r="A90" t="s">
        <v>1374</v>
      </c>
      <c r="B90" t="s">
        <v>1375</v>
      </c>
      <c r="C90">
        <v>361.9</v>
      </c>
      <c r="D90">
        <v>2.7631942525559502E-3</v>
      </c>
    </row>
    <row r="91" spans="1:4" x14ac:dyDescent="0.25">
      <c r="A91" t="s">
        <v>1376</v>
      </c>
      <c r="B91" t="s">
        <v>1377</v>
      </c>
      <c r="C91">
        <v>2</v>
      </c>
      <c r="D91">
        <v>0.5</v>
      </c>
    </row>
    <row r="92" spans="1:4" x14ac:dyDescent="0.25">
      <c r="A92" t="s">
        <v>1378</v>
      </c>
      <c r="B92" t="s">
        <v>1379</v>
      </c>
      <c r="C92">
        <v>1</v>
      </c>
      <c r="D92">
        <v>1</v>
      </c>
    </row>
    <row r="93" spans="1:4" x14ac:dyDescent="0.25">
      <c r="A93" t="s">
        <v>1380</v>
      </c>
      <c r="B93" t="s">
        <v>1381</v>
      </c>
      <c r="C93">
        <v>15579.2750293275</v>
      </c>
      <c r="D93">
        <v>6.4187839172074698E-5</v>
      </c>
    </row>
    <row r="94" spans="1:4" x14ac:dyDescent="0.25">
      <c r="A94" t="s">
        <v>1382</v>
      </c>
      <c r="B94" t="s">
        <v>1383</v>
      </c>
      <c r="C94">
        <v>1.40405040709465</v>
      </c>
      <c r="D94">
        <v>0.71222514159535</v>
      </c>
    </row>
    <row r="95" spans="1:4" x14ac:dyDescent="0.25">
      <c r="A95" t="s">
        <v>1384</v>
      </c>
      <c r="B95" t="s">
        <v>1385</v>
      </c>
      <c r="C95">
        <v>12.792079126322401</v>
      </c>
      <c r="D95">
        <v>7.8173375111656701E-2</v>
      </c>
    </row>
    <row r="96" spans="1:4" x14ac:dyDescent="0.25">
      <c r="A96" t="s">
        <v>1386</v>
      </c>
      <c r="B96" t="s">
        <v>1387</v>
      </c>
      <c r="C96">
        <v>24.668494655958298</v>
      </c>
      <c r="D96">
        <v>4.0537536398008799E-2</v>
      </c>
    </row>
    <row r="97" spans="1:4" x14ac:dyDescent="0.25">
      <c r="A97" t="s">
        <v>1388</v>
      </c>
      <c r="B97" t="s">
        <v>1389</v>
      </c>
      <c r="C97">
        <v>6900.5043166982396</v>
      </c>
      <c r="D97">
        <v>1.44916944342769E-4</v>
      </c>
    </row>
    <row r="98" spans="1:4" x14ac:dyDescent="0.25">
      <c r="A98" t="s">
        <v>1390</v>
      </c>
      <c r="B98" t="s">
        <v>1391</v>
      </c>
      <c r="C98">
        <v>52.8932297591329</v>
      </c>
      <c r="D98">
        <v>1.8906011309081198E-2</v>
      </c>
    </row>
    <row r="99" spans="1:4" x14ac:dyDescent="0.25">
      <c r="A99" t="s">
        <v>1392</v>
      </c>
      <c r="B99" t="s">
        <v>1393</v>
      </c>
      <c r="C99">
        <v>17.150364144249799</v>
      </c>
      <c r="D99">
        <v>5.8307799857140602E-2</v>
      </c>
    </row>
    <row r="100" spans="1:4" x14ac:dyDescent="0.25">
      <c r="A100" t="s">
        <v>1394</v>
      </c>
      <c r="B100" t="s">
        <v>1395</v>
      </c>
      <c r="C100">
        <v>3.52107767497216</v>
      </c>
      <c r="D100">
        <v>0.28400395910263598</v>
      </c>
    </row>
    <row r="101" spans="1:4" x14ac:dyDescent="0.25">
      <c r="A101" t="s">
        <v>1396</v>
      </c>
      <c r="B101" t="s">
        <v>1397</v>
      </c>
      <c r="C101">
        <v>576.99299186231406</v>
      </c>
      <c r="D101">
        <v>1.7331233032352399E-3</v>
      </c>
    </row>
    <row r="102" spans="1:4" x14ac:dyDescent="0.25">
      <c r="A102" t="s">
        <v>1398</v>
      </c>
      <c r="B102" t="s">
        <v>1399</v>
      </c>
      <c r="C102">
        <v>8.08468062435416</v>
      </c>
      <c r="D102">
        <v>0.12369072403276</v>
      </c>
    </row>
    <row r="103" spans="1:4" x14ac:dyDescent="0.25">
      <c r="A103" t="s">
        <v>1400</v>
      </c>
      <c r="B103" t="s">
        <v>1401</v>
      </c>
      <c r="C103">
        <v>1</v>
      </c>
      <c r="D103">
        <v>1</v>
      </c>
    </row>
    <row r="104" spans="1:4" x14ac:dyDescent="0.25">
      <c r="A104" t="s">
        <v>1402</v>
      </c>
      <c r="B104" t="s">
        <v>1403</v>
      </c>
      <c r="C104">
        <v>35.976985207123001</v>
      </c>
      <c r="D104">
        <v>2.77955474657729E-2</v>
      </c>
    </row>
    <row r="105" spans="1:4" x14ac:dyDescent="0.25">
      <c r="A105" t="s">
        <v>1404</v>
      </c>
      <c r="B105" t="s">
        <v>1405</v>
      </c>
      <c r="C105">
        <v>1.96935715857817</v>
      </c>
      <c r="D105">
        <v>0.50777990962389596</v>
      </c>
    </row>
    <row r="106" spans="1:4" x14ac:dyDescent="0.25">
      <c r="A106" t="s">
        <v>1406</v>
      </c>
      <c r="B106" t="s">
        <v>1407</v>
      </c>
      <c r="C106">
        <v>472.66496249446601</v>
      </c>
      <c r="D106">
        <v>2.1156634812162698E-3</v>
      </c>
    </row>
    <row r="107" spans="1:4" x14ac:dyDescent="0.25">
      <c r="A107" t="s">
        <v>1408</v>
      </c>
      <c r="B107" t="s">
        <v>1409</v>
      </c>
      <c r="C107">
        <v>1</v>
      </c>
      <c r="D107">
        <v>1</v>
      </c>
    </row>
    <row r="108" spans="1:4" x14ac:dyDescent="0.25">
      <c r="A108" t="s">
        <v>1410</v>
      </c>
      <c r="B108" t="s">
        <v>1411</v>
      </c>
      <c r="C108">
        <v>208.80028038179</v>
      </c>
      <c r="D108">
        <v>4.78926559950735E-3</v>
      </c>
    </row>
    <row r="109" spans="1:4" x14ac:dyDescent="0.25">
      <c r="A109" t="s">
        <v>1412</v>
      </c>
      <c r="B109" t="s">
        <v>1413</v>
      </c>
      <c r="C109">
        <v>250.29028153959499</v>
      </c>
      <c r="D109">
        <v>3.99536088196776E-3</v>
      </c>
    </row>
    <row r="110" spans="1:4" x14ac:dyDescent="0.25">
      <c r="A110" t="s">
        <v>1414</v>
      </c>
      <c r="B110" t="s">
        <v>1415</v>
      </c>
      <c r="C110">
        <v>4217.5770082150802</v>
      </c>
      <c r="D110">
        <v>2.37102961736603E-4</v>
      </c>
    </row>
    <row r="111" spans="1:4" x14ac:dyDescent="0.25">
      <c r="A111" t="s">
        <v>1416</v>
      </c>
      <c r="B111" t="s">
        <v>1417</v>
      </c>
      <c r="C111">
        <v>0.819999750316874</v>
      </c>
      <c r="D111">
        <v>1.2195125664533</v>
      </c>
    </row>
    <row r="112" spans="1:4" x14ac:dyDescent="0.25">
      <c r="A112" t="s">
        <v>1418</v>
      </c>
      <c r="B112" t="s">
        <v>1419</v>
      </c>
      <c r="C112">
        <v>63.842920027934902</v>
      </c>
      <c r="D112">
        <v>1.5663443958428599E-2</v>
      </c>
    </row>
    <row r="113" spans="1:4" x14ac:dyDescent="0.25">
      <c r="A113" t="s">
        <v>1420</v>
      </c>
      <c r="B113" t="s">
        <v>1421</v>
      </c>
      <c r="C113">
        <v>118.161785554747</v>
      </c>
      <c r="D113">
        <v>8.4629729933851702E-3</v>
      </c>
    </row>
    <row r="114" spans="1:4" x14ac:dyDescent="0.25">
      <c r="A114" t="s">
        <v>1422</v>
      </c>
      <c r="B114" t="s">
        <v>1423</v>
      </c>
      <c r="C114">
        <v>13.019635571929101</v>
      </c>
      <c r="D114">
        <v>7.6807065334151201E-2</v>
      </c>
    </row>
    <row r="115" spans="1:4" x14ac:dyDescent="0.25">
      <c r="A115" t="s">
        <v>1424</v>
      </c>
      <c r="B115" t="s">
        <v>1425</v>
      </c>
      <c r="C115">
        <v>402.47717338594498</v>
      </c>
      <c r="D115">
        <v>2.4846129572696899E-3</v>
      </c>
    </row>
    <row r="116" spans="1:4" x14ac:dyDescent="0.25">
      <c r="A116" t="s">
        <v>1426</v>
      </c>
      <c r="B116" t="s">
        <v>1427</v>
      </c>
      <c r="C116">
        <v>1.7024388713296701</v>
      </c>
      <c r="D116">
        <v>0.58739260295376206</v>
      </c>
    </row>
    <row r="117" spans="1:4" x14ac:dyDescent="0.25">
      <c r="A117" t="s">
        <v>1428</v>
      </c>
      <c r="B117" t="s">
        <v>1429</v>
      </c>
      <c r="C117">
        <v>8.1300471332060198</v>
      </c>
      <c r="D117">
        <v>0.123000516923898</v>
      </c>
    </row>
    <row r="118" spans="1:4" x14ac:dyDescent="0.25">
      <c r="A118" t="s">
        <v>1430</v>
      </c>
      <c r="B118" t="s">
        <v>1431</v>
      </c>
      <c r="C118">
        <v>13890.5330884669</v>
      </c>
      <c r="D118">
        <v>7.1991477478303595E-5</v>
      </c>
    </row>
    <row r="119" spans="1:4" x14ac:dyDescent="0.25">
      <c r="A119" t="s">
        <v>1432</v>
      </c>
      <c r="B119" t="s">
        <v>1433</v>
      </c>
      <c r="C119">
        <v>2.3634976614319401</v>
      </c>
      <c r="D119">
        <v>0.42310175140775802</v>
      </c>
    </row>
    <row r="120" spans="1:4" x14ac:dyDescent="0.25">
      <c r="A120" t="s">
        <v>1434</v>
      </c>
      <c r="B120" t="s">
        <v>1435</v>
      </c>
      <c r="C120">
        <v>2.01511834941279</v>
      </c>
      <c r="D120">
        <v>0.496248768858363</v>
      </c>
    </row>
    <row r="121" spans="1:4" x14ac:dyDescent="0.25">
      <c r="A121" t="s">
        <v>1436</v>
      </c>
      <c r="B121" t="s">
        <v>1437</v>
      </c>
      <c r="C121">
        <v>55.132523575161301</v>
      </c>
      <c r="D121">
        <v>1.8138114041464301E-2</v>
      </c>
    </row>
    <row r="122" spans="1:4" x14ac:dyDescent="0.25">
      <c r="A122" t="s">
        <v>1438</v>
      </c>
      <c r="B122" t="s">
        <v>1439</v>
      </c>
      <c r="C122">
        <v>1023.82497949201</v>
      </c>
      <c r="D122">
        <v>9.7672944109662295E-4</v>
      </c>
    </row>
    <row r="123" spans="1:4" x14ac:dyDescent="0.25">
      <c r="A123" t="s">
        <v>1440</v>
      </c>
      <c r="B123" t="s">
        <v>1441</v>
      </c>
      <c r="C123">
        <v>2066.1401516875299</v>
      </c>
      <c r="D123">
        <v>4.83994272694058E-4</v>
      </c>
    </row>
    <row r="124" spans="1:4" x14ac:dyDescent="0.25">
      <c r="A124" t="s">
        <v>1442</v>
      </c>
      <c r="B124" t="s">
        <v>1443</v>
      </c>
      <c r="C124">
        <v>118.462840239515</v>
      </c>
      <c r="D124">
        <v>8.4414656779977608E-3</v>
      </c>
    </row>
    <row r="125" spans="1:4" x14ac:dyDescent="0.25">
      <c r="A125" t="s">
        <v>1444</v>
      </c>
      <c r="B125" t="s">
        <v>1445</v>
      </c>
      <c r="C125">
        <v>568.02705231801201</v>
      </c>
      <c r="D125">
        <v>1.7604795333588099E-3</v>
      </c>
    </row>
    <row r="126" spans="1:4" x14ac:dyDescent="0.25">
      <c r="A126" t="s">
        <v>1446</v>
      </c>
      <c r="B126" t="s">
        <v>1447</v>
      </c>
      <c r="C126">
        <v>8662.6813813210392</v>
      </c>
      <c r="D126">
        <v>1.15437698327016E-4</v>
      </c>
    </row>
    <row r="127" spans="1:4" x14ac:dyDescent="0.25">
      <c r="A127" t="s">
        <v>1448</v>
      </c>
      <c r="B127" t="s">
        <v>1449</v>
      </c>
      <c r="C127">
        <v>3214.5893862645398</v>
      </c>
      <c r="D127">
        <v>3.1108172143940003E-4</v>
      </c>
    </row>
    <row r="128" spans="1:4" x14ac:dyDescent="0.25">
      <c r="A128" t="s">
        <v>1450</v>
      </c>
      <c r="B128" t="s">
        <v>1451</v>
      </c>
      <c r="C128">
        <v>15.3400788318884</v>
      </c>
      <c r="D128">
        <v>6.5188713236677298E-2</v>
      </c>
    </row>
    <row r="129" spans="1:4" x14ac:dyDescent="0.25">
      <c r="A129" t="s">
        <v>1452</v>
      </c>
      <c r="B129" t="s">
        <v>1453</v>
      </c>
      <c r="C129">
        <v>2035.6153899286301</v>
      </c>
      <c r="D129">
        <v>4.9125193538404903E-4</v>
      </c>
    </row>
    <row r="130" spans="1:4" x14ac:dyDescent="0.25">
      <c r="A130" t="s">
        <v>1454</v>
      </c>
      <c r="B130" t="s">
        <v>1455</v>
      </c>
      <c r="C130">
        <v>24.6712284551128</v>
      </c>
      <c r="D130">
        <v>4.0533044465921597E-2</v>
      </c>
    </row>
    <row r="131" spans="1:4" x14ac:dyDescent="0.25">
      <c r="A131" t="s">
        <v>1456</v>
      </c>
      <c r="B131" t="s">
        <v>1457</v>
      </c>
      <c r="C131">
        <v>10.1240005844016</v>
      </c>
      <c r="D131">
        <v>9.8775181971119702E-2</v>
      </c>
    </row>
    <row r="132" spans="1:4" x14ac:dyDescent="0.25">
      <c r="A132" t="s">
        <v>1458</v>
      </c>
      <c r="B132" t="s">
        <v>1459</v>
      </c>
      <c r="C132">
        <v>900.01560200399797</v>
      </c>
      <c r="D132">
        <v>1.11109184971168E-3</v>
      </c>
    </row>
    <row r="133" spans="1:4" x14ac:dyDescent="0.25">
      <c r="A133" t="s">
        <v>1460</v>
      </c>
      <c r="B133" t="s">
        <v>1461</v>
      </c>
      <c r="C133">
        <v>80.970968683235199</v>
      </c>
      <c r="D133">
        <v>1.23501054299112E-2</v>
      </c>
    </row>
    <row r="134" spans="1:4" x14ac:dyDescent="0.25">
      <c r="A134" t="s">
        <v>1462</v>
      </c>
      <c r="B134" t="s">
        <v>1463</v>
      </c>
      <c r="C134">
        <v>153.99632446064399</v>
      </c>
      <c r="D134">
        <v>6.4936614786254903E-3</v>
      </c>
    </row>
    <row r="135" spans="1:4" x14ac:dyDescent="0.25">
      <c r="A135" t="s">
        <v>1464</v>
      </c>
      <c r="B135" t="s">
        <v>1465</v>
      </c>
      <c r="C135">
        <v>17.150364144249799</v>
      </c>
      <c r="D135">
        <v>5.8307799857140602E-2</v>
      </c>
    </row>
    <row r="136" spans="1:4" x14ac:dyDescent="0.25">
      <c r="A136" t="s">
        <v>1466</v>
      </c>
      <c r="B136" t="s">
        <v>1467</v>
      </c>
      <c r="C136">
        <v>2100.9233231355802</v>
      </c>
      <c r="D136">
        <v>4.7598119787994799E-4</v>
      </c>
    </row>
    <row r="137" spans="1:4" x14ac:dyDescent="0.25">
      <c r="A137" t="s">
        <v>1468</v>
      </c>
      <c r="B137" t="s">
        <v>1469</v>
      </c>
      <c r="C137">
        <v>0.86811726194598604</v>
      </c>
      <c r="D137">
        <v>1.15191811502328</v>
      </c>
    </row>
    <row r="138" spans="1:4" x14ac:dyDescent="0.25">
      <c r="A138" t="s">
        <v>1470</v>
      </c>
      <c r="B138" t="s">
        <v>1471</v>
      </c>
      <c r="C138">
        <v>1.1770067029548E-3</v>
      </c>
      <c r="D138">
        <v>849.61283354594195</v>
      </c>
    </row>
    <row r="139" spans="1:4" x14ac:dyDescent="0.25">
      <c r="A139" t="s">
        <v>1472</v>
      </c>
      <c r="B139" t="s">
        <v>1473</v>
      </c>
      <c r="C139">
        <v>19.366997798067199</v>
      </c>
      <c r="D139">
        <v>5.1634229033670799E-2</v>
      </c>
    </row>
    <row r="140" spans="1:4" x14ac:dyDescent="0.25">
      <c r="A140" t="s">
        <v>1474</v>
      </c>
      <c r="B140" t="s">
        <v>1475</v>
      </c>
      <c r="C140">
        <v>24.004420397528602</v>
      </c>
      <c r="D140">
        <v>4.1658993778618897E-2</v>
      </c>
    </row>
    <row r="141" spans="1:4" x14ac:dyDescent="0.25">
      <c r="A141" t="s">
        <v>1476</v>
      </c>
      <c r="B141" t="s">
        <v>1477</v>
      </c>
      <c r="C141">
        <v>4109.0239892951404</v>
      </c>
      <c r="D141">
        <v>2.4336679527917201E-4</v>
      </c>
    </row>
    <row r="142" spans="1:4" x14ac:dyDescent="0.25">
      <c r="A142" t="s">
        <v>1478</v>
      </c>
      <c r="B142" t="s">
        <v>1479</v>
      </c>
      <c r="C142">
        <v>62.040210349907397</v>
      </c>
      <c r="D142">
        <v>1.6118578489015201E-2</v>
      </c>
    </row>
    <row r="143" spans="1:4" x14ac:dyDescent="0.25">
      <c r="A143" t="s">
        <v>1480</v>
      </c>
      <c r="B143" t="s">
        <v>1481</v>
      </c>
      <c r="C143">
        <v>119.584042885412</v>
      </c>
      <c r="D143">
        <v>8.3623197198494092E-3</v>
      </c>
    </row>
    <row r="144" spans="1:4" x14ac:dyDescent="0.25">
      <c r="A144" t="s">
        <v>1482</v>
      </c>
      <c r="B144" t="s">
        <v>1483</v>
      </c>
      <c r="C144">
        <v>1.78999852162069</v>
      </c>
      <c r="D144">
        <v>0.55865967927983495</v>
      </c>
    </row>
    <row r="145" spans="1:4" x14ac:dyDescent="0.25">
      <c r="A145" t="s">
        <v>1484</v>
      </c>
      <c r="B145" t="s">
        <v>1485</v>
      </c>
      <c r="C145">
        <v>37.993859362711603</v>
      </c>
      <c r="D145">
        <v>2.6320042679881799E-2</v>
      </c>
    </row>
    <row r="146" spans="1:4" x14ac:dyDescent="0.25">
      <c r="A146" t="s">
        <v>1486</v>
      </c>
      <c r="B146" t="s">
        <v>1487</v>
      </c>
      <c r="C146">
        <v>17.150364144249799</v>
      </c>
      <c r="D146">
        <v>5.8307799857140602E-2</v>
      </c>
    </row>
    <row r="147" spans="1:4" x14ac:dyDescent="0.25">
      <c r="A147" t="s">
        <v>1488</v>
      </c>
      <c r="B147" t="s">
        <v>1489</v>
      </c>
      <c r="C147">
        <v>111.03266330735001</v>
      </c>
      <c r="D147">
        <v>9.0063587615825304E-3</v>
      </c>
    </row>
    <row r="148" spans="1:4" x14ac:dyDescent="0.25">
      <c r="A148" t="s">
        <v>1490</v>
      </c>
      <c r="B148" t="s">
        <v>1491</v>
      </c>
      <c r="C148">
        <v>25.394992092656601</v>
      </c>
      <c r="D148">
        <v>3.9377842542788803E-2</v>
      </c>
    </row>
    <row r="149" spans="1:4" x14ac:dyDescent="0.25">
      <c r="A149" t="s">
        <v>1492</v>
      </c>
      <c r="B149" t="s">
        <v>1493</v>
      </c>
      <c r="C149">
        <v>8.75</v>
      </c>
      <c r="D149">
        <v>0.114285714285714</v>
      </c>
    </row>
    <row r="150" spans="1:4" x14ac:dyDescent="0.25">
      <c r="A150" t="s">
        <v>1494</v>
      </c>
      <c r="B150" t="s">
        <v>1495</v>
      </c>
      <c r="C150">
        <v>4.9310963961554004E-4</v>
      </c>
      <c r="D150">
        <v>2027.9465653513901</v>
      </c>
    </row>
    <row r="151" spans="1:4" x14ac:dyDescent="0.25">
      <c r="A151" t="s">
        <v>1496</v>
      </c>
      <c r="B151" t="s">
        <v>1497</v>
      </c>
      <c r="C151">
        <v>1</v>
      </c>
      <c r="D151">
        <v>1</v>
      </c>
    </row>
    <row r="152" spans="1:4" x14ac:dyDescent="0.25">
      <c r="A152" t="s">
        <v>1498</v>
      </c>
      <c r="B152" t="s">
        <v>1499</v>
      </c>
      <c r="C152">
        <v>0.77154956129347496</v>
      </c>
      <c r="D152">
        <v>1.29609301873431</v>
      </c>
    </row>
    <row r="153" spans="1:4" x14ac:dyDescent="0.25">
      <c r="A153" t="s">
        <v>1500</v>
      </c>
      <c r="B153" t="s">
        <v>1501</v>
      </c>
      <c r="C153">
        <v>1039.7364356636101</v>
      </c>
      <c r="D153">
        <v>9.61782203354017E-4</v>
      </c>
    </row>
    <row r="154" spans="1:4" x14ac:dyDescent="0.25">
      <c r="A154" t="s">
        <v>1502</v>
      </c>
      <c r="B154" t="s">
        <v>1503</v>
      </c>
      <c r="C154">
        <v>1.79</v>
      </c>
      <c r="D154">
        <v>0.55865921787709405</v>
      </c>
    </row>
    <row r="155" spans="1:4" x14ac:dyDescent="0.25">
      <c r="A155" t="s">
        <v>1504</v>
      </c>
      <c r="B155" t="s">
        <v>1505</v>
      </c>
      <c r="C155">
        <v>79.793455867254806</v>
      </c>
      <c r="D155">
        <v>1.25323560576648E-2</v>
      </c>
    </row>
    <row r="156" spans="1:4" x14ac:dyDescent="0.25">
      <c r="A156" t="s">
        <v>1506</v>
      </c>
      <c r="B156" t="s">
        <v>1507</v>
      </c>
      <c r="C156">
        <v>177.80978776603899</v>
      </c>
      <c r="D156">
        <v>5.6239873662960998E-3</v>
      </c>
    </row>
    <row r="157" spans="1:4" x14ac:dyDescent="0.25">
      <c r="A157" t="s">
        <v>1508</v>
      </c>
      <c r="B157" t="s">
        <v>1509</v>
      </c>
      <c r="C157">
        <v>495.37035951595902</v>
      </c>
      <c r="D157">
        <v>2.0186916330180199E-3</v>
      </c>
    </row>
    <row r="158" spans="1:4" x14ac:dyDescent="0.25">
      <c r="A158" t="s">
        <v>1510</v>
      </c>
      <c r="B158" t="s">
        <v>1511</v>
      </c>
      <c r="C158">
        <v>15</v>
      </c>
      <c r="D158">
        <v>6.6666666666666596E-2</v>
      </c>
    </row>
    <row r="159" spans="1:4" x14ac:dyDescent="0.25">
      <c r="A159" t="s">
        <v>1512</v>
      </c>
      <c r="B159" t="s">
        <v>1513</v>
      </c>
      <c r="C159">
        <v>0.86811726194598604</v>
      </c>
      <c r="D159">
        <v>1.15191811502328</v>
      </c>
    </row>
    <row r="160" spans="1:4" x14ac:dyDescent="0.25">
      <c r="A160" t="s">
        <v>1514</v>
      </c>
      <c r="B160" t="s">
        <v>1515</v>
      </c>
      <c r="C160">
        <v>0.86811726194598604</v>
      </c>
      <c r="D160">
        <v>1.15191811502328</v>
      </c>
    </row>
    <row r="161" spans="1:4" x14ac:dyDescent="0.25">
      <c r="A161" t="s">
        <v>1516</v>
      </c>
      <c r="B161" t="s">
        <v>1517</v>
      </c>
      <c r="C161">
        <v>0.16666666599999999</v>
      </c>
      <c r="D161">
        <v>6.0000000240000002</v>
      </c>
    </row>
    <row r="162" spans="1:4" x14ac:dyDescent="0.25">
      <c r="A162" t="s">
        <v>1518</v>
      </c>
      <c r="B162" t="s">
        <v>1519</v>
      </c>
      <c r="C162">
        <v>2.7329223604911101</v>
      </c>
      <c r="D162">
        <v>0.36590867507128799</v>
      </c>
    </row>
    <row r="163" spans="1:4" x14ac:dyDescent="0.25">
      <c r="A163" t="s">
        <v>1520</v>
      </c>
      <c r="B163" t="s">
        <v>1521</v>
      </c>
      <c r="C163">
        <v>0.86811726194598604</v>
      </c>
      <c r="D163">
        <v>1.15191811502328</v>
      </c>
    </row>
    <row r="164" spans="1:4" x14ac:dyDescent="0.25">
      <c r="A164" t="s">
        <v>1522</v>
      </c>
      <c r="B164" t="s">
        <v>1523</v>
      </c>
      <c r="C164">
        <v>3.5035529220873598</v>
      </c>
      <c r="D164">
        <v>0.28542454537955497</v>
      </c>
    </row>
    <row r="165" spans="1:4" x14ac:dyDescent="0.25">
      <c r="A165" t="s">
        <v>1524</v>
      </c>
      <c r="B165" t="s">
        <v>1525</v>
      </c>
      <c r="C165">
        <v>0.86811726194598604</v>
      </c>
      <c r="D165">
        <v>1.15191811502328</v>
      </c>
    </row>
    <row r="166" spans="1:4" x14ac:dyDescent="0.25">
      <c r="A166" t="s">
        <v>1526</v>
      </c>
      <c r="B166" t="s">
        <v>1527</v>
      </c>
      <c r="C166">
        <v>0.86811726194598604</v>
      </c>
      <c r="D166">
        <v>1.15191811502328</v>
      </c>
    </row>
    <row r="167" spans="1:4" x14ac:dyDescent="0.25">
      <c r="A167" t="s">
        <v>1528</v>
      </c>
      <c r="B167" t="s">
        <v>1529</v>
      </c>
      <c r="C167">
        <v>1.47001129757855</v>
      </c>
      <c r="D167">
        <v>0.68026688070168395</v>
      </c>
    </row>
    <row r="168" spans="1:4" x14ac:dyDescent="0.25">
      <c r="A168" t="s">
        <v>1530</v>
      </c>
      <c r="B168" t="s">
        <v>1531</v>
      </c>
      <c r="C168">
        <v>15.400031424096801</v>
      </c>
      <c r="D168">
        <v>6.4934932433661996E-2</v>
      </c>
    </row>
    <row r="169" spans="1:4" x14ac:dyDescent="0.25">
      <c r="A169" t="s">
        <v>1532</v>
      </c>
      <c r="B169" t="s">
        <v>1533</v>
      </c>
      <c r="C169">
        <v>2.0319122635406401</v>
      </c>
      <c r="D169">
        <v>0.49214723388572001</v>
      </c>
    </row>
    <row r="170" spans="1:4" x14ac:dyDescent="0.25">
      <c r="A170" t="s">
        <v>1534</v>
      </c>
      <c r="B170" t="s">
        <v>1535</v>
      </c>
      <c r="C170">
        <v>8.1237422151181696E-3</v>
      </c>
      <c r="D170">
        <v>123.09597886292001</v>
      </c>
    </row>
    <row r="171" spans="1:4" x14ac:dyDescent="0.25">
      <c r="A171" t="s">
        <v>1536</v>
      </c>
      <c r="B171" t="s">
        <v>1537</v>
      </c>
      <c r="C171">
        <v>5.0392715672163399E-5</v>
      </c>
      <c r="D171">
        <v>19844.1379207588</v>
      </c>
    </row>
    <row r="172" spans="1:4" x14ac:dyDescent="0.25">
      <c r="A172" t="s">
        <v>1538</v>
      </c>
      <c r="B172" t="s">
        <v>1538</v>
      </c>
      <c r="C172">
        <v>3.8080988153252497E-2</v>
      </c>
      <c r="D172">
        <v>26.259822774966199</v>
      </c>
    </row>
    <row r="173" spans="1:4" x14ac:dyDescent="0.25">
      <c r="A173" t="s">
        <v>1539</v>
      </c>
      <c r="B173" t="s">
        <v>1540</v>
      </c>
      <c r="C173">
        <v>6.94383031162696</v>
      </c>
      <c r="D173">
        <v>0.144012735784393</v>
      </c>
    </row>
    <row r="174" spans="1:4" x14ac:dyDescent="0.25">
      <c r="A174" t="s">
        <v>1541</v>
      </c>
      <c r="B174" t="s">
        <v>1542</v>
      </c>
      <c r="C174">
        <v>16.0482472435679</v>
      </c>
      <c r="D174">
        <v>6.23121008059489E-2</v>
      </c>
    </row>
    <row r="175" spans="1:4" x14ac:dyDescent="0.25">
      <c r="A175" t="s">
        <v>1543</v>
      </c>
      <c r="B175" t="s">
        <v>1544</v>
      </c>
      <c r="C175">
        <v>0.13298322130348</v>
      </c>
      <c r="D175">
        <v>7.5197456506028102</v>
      </c>
    </row>
    <row r="176" spans="1:4" x14ac:dyDescent="0.25">
      <c r="A176" t="s">
        <v>1545</v>
      </c>
      <c r="B176" t="s">
        <v>1546</v>
      </c>
      <c r="C176">
        <v>6.2461179427279496E-4</v>
      </c>
      <c r="D176">
        <v>1600.99442432759</v>
      </c>
    </row>
    <row r="177" spans="1:4" x14ac:dyDescent="0.25">
      <c r="A177" t="s">
        <v>1547</v>
      </c>
      <c r="B177" t="s">
        <v>1548</v>
      </c>
      <c r="C177">
        <v>0.136389308274872</v>
      </c>
      <c r="D177">
        <v>7.3319530148554204</v>
      </c>
    </row>
    <row r="178" spans="1:4" x14ac:dyDescent="0.25">
      <c r="A178" t="s">
        <v>1549</v>
      </c>
      <c r="B178" t="s">
        <v>1550</v>
      </c>
      <c r="C178">
        <v>1.6567502599542899E-2</v>
      </c>
      <c r="D178">
        <v>60.359127393623297</v>
      </c>
    </row>
    <row r="179" spans="1:4" x14ac:dyDescent="0.25">
      <c r="A179" t="s">
        <v>1551</v>
      </c>
      <c r="B179" t="s">
        <v>1552</v>
      </c>
      <c r="C179" s="1">
        <v>4.2013759716672402E+40</v>
      </c>
      <c r="D179" s="1">
        <v>2.3801726071260499E-41</v>
      </c>
    </row>
    <row r="180" spans="1:4" x14ac:dyDescent="0.25">
      <c r="A180" t="s">
        <v>1553</v>
      </c>
      <c r="B180" t="s">
        <v>1553</v>
      </c>
      <c r="C180">
        <v>2.85694916297183</v>
      </c>
      <c r="D180">
        <v>0.35002372914461899</v>
      </c>
    </row>
    <row r="181" spans="1:4" x14ac:dyDescent="0.25">
      <c r="A181" t="s">
        <v>1554</v>
      </c>
      <c r="B181" t="s">
        <v>1554</v>
      </c>
      <c r="C181">
        <v>13.890533088466899</v>
      </c>
      <c r="D181">
        <v>7.1991477478303603E-2</v>
      </c>
    </row>
    <row r="182" spans="1:4" x14ac:dyDescent="0.25">
      <c r="A182" t="s">
        <v>1555</v>
      </c>
      <c r="B182" t="s">
        <v>1556</v>
      </c>
      <c r="C182">
        <v>15.7123382629605</v>
      </c>
      <c r="D182">
        <v>6.3644250986967896E-2</v>
      </c>
    </row>
    <row r="183" spans="1:4" x14ac:dyDescent="0.25">
      <c r="A183" t="s">
        <v>1557</v>
      </c>
      <c r="B183" t="s">
        <v>1557</v>
      </c>
      <c r="C183">
        <v>7.9260964826343798</v>
      </c>
      <c r="D183">
        <v>0.12616550936402801</v>
      </c>
    </row>
    <row r="184" spans="1:4" x14ac:dyDescent="0.25">
      <c r="A184" t="s">
        <v>1558</v>
      </c>
      <c r="B184" t="s">
        <v>1558</v>
      </c>
      <c r="C184">
        <v>5.0392715672163399E-5</v>
      </c>
      <c r="D184">
        <v>19844.1379207588</v>
      </c>
    </row>
    <row r="185" spans="1:4" x14ac:dyDescent="0.25">
      <c r="A185" t="s">
        <v>1559</v>
      </c>
      <c r="B185" t="s">
        <v>1560</v>
      </c>
      <c r="C185">
        <v>9.5655400819376002</v>
      </c>
      <c r="D185">
        <v>0.104541927735818</v>
      </c>
    </row>
    <row r="186" spans="1:4" x14ac:dyDescent="0.25">
      <c r="A186" t="s">
        <v>1561</v>
      </c>
      <c r="B186" t="s">
        <v>1562</v>
      </c>
      <c r="C186">
        <v>3.0446980968286099</v>
      </c>
      <c r="D186">
        <v>0.328439788838706</v>
      </c>
    </row>
    <row r="187" spans="1:4" x14ac:dyDescent="0.25">
      <c r="A187" t="s">
        <v>1563</v>
      </c>
      <c r="B187" t="s">
        <v>1563</v>
      </c>
      <c r="C187">
        <v>576.68178605581204</v>
      </c>
      <c r="D187">
        <v>1.7340585816650301E-3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boat_data</vt:lpstr>
      <vt:lpstr>currencies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Shadow</cp:lastModifiedBy>
  <dcterms:created xsi:type="dcterms:W3CDTF">2022-09-06T05:49:15Z</dcterms:created>
  <dcterms:modified xsi:type="dcterms:W3CDTF">2022-09-06T09:39:09Z</dcterms:modified>
</cp:coreProperties>
</file>