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im's" sheetId="1" r:id="rId3"/>
    <sheet state="visible" name="SlidingPuzzle" sheetId="2" r:id="rId4"/>
    <sheet state="visible" name="DFS" sheetId="3" r:id="rId5"/>
    <sheet state="visible" name="Nathan's" sheetId="4" r:id="rId6"/>
  </sheets>
  <definedNames/>
  <calcPr/>
</workbook>
</file>

<file path=xl/sharedStrings.xml><?xml version="1.0" encoding="utf-8"?>
<sst xmlns="http://schemas.openxmlformats.org/spreadsheetml/2006/main" count="115" uniqueCount="35">
  <si>
    <t>Sample Size: 10</t>
  </si>
  <si>
    <t>Time:</t>
  </si>
  <si>
    <t>Scrambling Moves:</t>
  </si>
  <si>
    <t>A* (3)</t>
  </si>
  <si>
    <t>Bidirectional A* (3)</t>
  </si>
  <si>
    <t>A* (4)</t>
  </si>
  <si>
    <t>Bidirectional A* (4)</t>
  </si>
  <si>
    <t>A* (5)</t>
  </si>
  <si>
    <t>Bidirectional A* (5)</t>
  </si>
  <si>
    <t>Space:</t>
  </si>
  <si>
    <t>Prim's Generator</t>
  </si>
  <si>
    <t>TIME</t>
  </si>
  <si>
    <t>Sample Size:</t>
  </si>
  <si>
    <t>Map Size:</t>
  </si>
  <si>
    <t>A*</t>
  </si>
  <si>
    <t>Bidirectional A*</t>
  </si>
  <si>
    <t>Weight (25%,75%)</t>
  </si>
  <si>
    <t>Weight (50%,50%)</t>
  </si>
  <si>
    <t>Weight (75%,25%)</t>
  </si>
  <si>
    <t>Weight (100%,0%)</t>
  </si>
  <si>
    <t>Prim's</t>
  </si>
  <si>
    <t>SPACE</t>
  </si>
  <si>
    <t>OPTIMALITY</t>
  </si>
  <si>
    <t>Weight (20%,80%)</t>
  </si>
  <si>
    <t>Weight (80%,20%)</t>
  </si>
  <si>
    <t>Sliding Puzzle</t>
  </si>
  <si>
    <t>Maze Size:</t>
  </si>
  <si>
    <t>Size</t>
  </si>
  <si>
    <t>Sample Size</t>
  </si>
  <si>
    <t>Scrambling</t>
  </si>
  <si>
    <t>Avg Time</t>
  </si>
  <si>
    <t>Avg Space</t>
  </si>
  <si>
    <t>Optimality</t>
  </si>
  <si>
    <t>Standard A*</t>
  </si>
  <si>
    <t>Recursive Generator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</si>
</sst>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</a:defRPr>
            </a:pPr>
            <a:r>
              <a:t>Space - Prim's Generator</a:t>
            </a:r>
          </a:p>
        </c:rich>
      </c:tx>
      <c:overlay val="0"/>
    </c:title>
    <c:plotArea>
      <c:layout>
        <c:manualLayout>
          <c:xMode val="edge"/>
          <c:yMode val="edge"/>
          <c:x val="0.13629"/>
          <c:y val="0.12308"/>
          <c:w val="0.8320099999999999"/>
          <c:h val="0.75128"/>
        </c:manualLayout>
      </c:layout>
      <c:lineChart>
        <c:ser>
          <c:idx val="0"/>
          <c:order val="0"/>
          <c:tx>
            <c:strRef>
              <c:f>'Prim''s'!$A$51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'Prim''s'!$B$50:$G$50</c:f>
            </c:strRef>
          </c:cat>
          <c:val>
            <c:numRef>
              <c:f>'Prim''s'!$B$51:$G$51</c:f>
            </c:numRef>
          </c:val>
          <c:smooth val="0"/>
        </c:ser>
        <c:ser>
          <c:idx val="1"/>
          <c:order val="1"/>
          <c:tx>
            <c:strRef>
              <c:f>'Prim''s'!$A$52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'Prim''s'!$B$50:$G$50</c:f>
            </c:strRef>
          </c:cat>
          <c:val>
            <c:numRef>
              <c:f>'Prim''s'!$B$52:$G$52</c:f>
            </c:numRef>
          </c:val>
          <c:smooth val="0"/>
        </c:ser>
        <c:ser>
          <c:idx val="2"/>
          <c:order val="2"/>
          <c:tx>
            <c:strRef>
              <c:f>'Prim''s'!$A$53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'Prim''s'!$B$50:$G$50</c:f>
            </c:strRef>
          </c:cat>
          <c:val>
            <c:numRef>
              <c:f>'Prim''s'!$B$53:$G$53</c:f>
            </c:numRef>
          </c:val>
          <c:smooth val="0"/>
        </c:ser>
        <c:ser>
          <c:idx val="3"/>
          <c:order val="3"/>
          <c:tx>
            <c:strRef>
              <c:f>'Prim''s'!$A$54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'Prim''s'!$B$50:$G$50</c:f>
            </c:strRef>
          </c:cat>
          <c:val>
            <c:numRef>
              <c:f>'Prim''s'!$B$54:$G$54</c:f>
            </c:numRef>
          </c:val>
          <c:smooth val="0"/>
        </c:ser>
        <c:ser>
          <c:idx val="4"/>
          <c:order val="4"/>
          <c:tx>
            <c:strRef>
              <c:f>'Prim''s'!$A$55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'Prim''s'!$B$50:$G$50</c:f>
            </c:strRef>
          </c:cat>
          <c:val>
            <c:numRef>
              <c:f>'Prim''s'!$B$55:$G$55</c:f>
            </c:numRef>
          </c:val>
          <c:smooth val="0"/>
        </c:ser>
        <c:ser>
          <c:idx val="5"/>
          <c:order val="5"/>
          <c:tx>
            <c:strRef>
              <c:f>'Prim''s'!$A$56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'Prim''s'!$B$50:$G$50</c:f>
            </c:strRef>
          </c:cat>
          <c:val>
            <c:numRef>
              <c:f>'Prim''s'!$B$56:$G$56</c:f>
            </c:numRef>
          </c:val>
          <c:smooth val="0"/>
        </c:ser>
        <c:axId val="1518732529"/>
        <c:axId val="1589301247"/>
      </c:lineChart>
      <c:catAx>
        <c:axId val="1518732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800">
                    <a:solidFill>
                      <a:srgbClr val="222222"/>
                    </a:solidFill>
                  </a:defRPr>
                </a:pPr>
                <a:r>
                  <a:t>Map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>
                <a:solidFill>
                  <a:srgbClr val="222222"/>
                </a:solidFill>
              </a:defRPr>
            </a:pPr>
          </a:p>
        </c:txPr>
        <c:crossAx val="1589301247"/>
      </c:catAx>
      <c:valAx>
        <c:axId val="1589301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 sz="1800">
                    <a:solidFill>
                      <a:srgbClr val="222222"/>
                    </a:solidFill>
                  </a:defRPr>
                </a:pPr>
                <a:r>
                  <a:t>Space (nodes generated)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>
                <a:solidFill>
                  <a:srgbClr val="222222"/>
                </a:solidFill>
              </a:defRPr>
            </a:pPr>
          </a:p>
        </c:txPr>
        <c:crossAx val="1518732529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</a:defRPr>
            </a:pPr>
            <a:r>
              <a:t>Space - Recursive Division</a:t>
            </a:r>
          </a:p>
        </c:rich>
      </c:tx>
      <c:overlay val="0"/>
    </c:title>
    <c:plotArea>
      <c:layout>
        <c:manualLayout>
          <c:xMode val="edge"/>
          <c:yMode val="edge"/>
          <c:x val="0.17667000000000002"/>
          <c:y val="0.14016"/>
          <c:w val="0.7383299999999999"/>
          <c:h val="0.69272"/>
        </c:manualLayout>
      </c:layout>
      <c:lineChart>
        <c:ser>
          <c:idx val="0"/>
          <c:order val="0"/>
          <c:tx>
            <c:strRef>
              <c:f>'Nathan''s'!$A$14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'Nathan''s'!$B$13:$F$13</c:f>
            </c:strRef>
          </c:cat>
          <c:val>
            <c:numRef>
              <c:f>'Nathan''s'!$B$14:$F$14</c:f>
            </c:numRef>
          </c:val>
          <c:smooth val="1"/>
        </c:ser>
        <c:ser>
          <c:idx val="1"/>
          <c:order val="1"/>
          <c:tx>
            <c:strRef>
              <c:f>'Nathan''s'!$A$15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'Nathan''s'!$B$13:$F$13</c:f>
            </c:strRef>
          </c:cat>
          <c:val>
            <c:numRef>
              <c:f>'Nathan''s'!$B$15:$F$15</c:f>
            </c:numRef>
          </c:val>
          <c:smooth val="1"/>
        </c:ser>
        <c:ser>
          <c:idx val="2"/>
          <c:order val="2"/>
          <c:tx>
            <c:strRef>
              <c:f>'Nathan''s'!$A$16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'Nathan''s'!$B$13:$F$13</c:f>
            </c:strRef>
          </c:cat>
          <c:val>
            <c:numRef>
              <c:f>'Nathan''s'!$B$16:$F$16</c:f>
            </c:numRef>
          </c:val>
          <c:smooth val="1"/>
        </c:ser>
        <c:ser>
          <c:idx val="3"/>
          <c:order val="3"/>
          <c:tx>
            <c:strRef>
              <c:f>'Nathan''s'!$A$17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'Nathan''s'!$B$13:$F$13</c:f>
            </c:strRef>
          </c:cat>
          <c:val>
            <c:numRef>
              <c:f>'Nathan''s'!$B$17:$F$17</c:f>
            </c:numRef>
          </c:val>
          <c:smooth val="1"/>
        </c:ser>
        <c:ser>
          <c:idx val="4"/>
          <c:order val="4"/>
          <c:tx>
            <c:strRef>
              <c:f>'Nathan''s'!$A$18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'Nathan''s'!$B$13:$F$13</c:f>
            </c:strRef>
          </c:cat>
          <c:val>
            <c:numRef>
              <c:f>'Nathan''s'!$B$18:$F$18</c:f>
            </c:numRef>
          </c:val>
          <c:smooth val="1"/>
        </c:ser>
        <c:ser>
          <c:idx val="5"/>
          <c:order val="5"/>
          <c:tx>
            <c:strRef>
              <c:f>'Nathan''s'!$A$19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'Nathan''s'!$B$13:$F$13</c:f>
            </c:strRef>
          </c:cat>
          <c:val>
            <c:numRef>
              <c:f>'Nathan''s'!$B$19:$F$19</c:f>
            </c:numRef>
          </c:val>
          <c:smooth val="1"/>
        </c:ser>
        <c:axId val="370205216"/>
        <c:axId val="669500036"/>
      </c:lineChart>
      <c:catAx>
        <c:axId val="37020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700">
                    <a:solidFill>
                      <a:srgbClr val="222222"/>
                    </a:solidFill>
                  </a:defRPr>
                </a:pPr>
                <a:r>
                  <a:t>Map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700">
                <a:solidFill>
                  <a:srgbClr val="222222"/>
                </a:solidFill>
              </a:defRPr>
            </a:pPr>
          </a:p>
        </c:txPr>
        <c:crossAx val="669500036"/>
      </c:catAx>
      <c:valAx>
        <c:axId val="669500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 sz="1700">
                    <a:solidFill>
                      <a:srgbClr val="222222"/>
                    </a:solidFill>
                  </a:defRPr>
                </a:pPr>
                <a:r>
                  <a:t>Space (nodes generated)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700">
                <a:solidFill>
                  <a:srgbClr val="222222"/>
                </a:solidFill>
              </a:defRPr>
            </a:pPr>
          </a:p>
        </c:txPr>
        <c:crossAx val="37020521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</a:defRPr>
            </a:pPr>
            <a:r>
              <a:t>Time - Prim's Generator</a:t>
            </a:r>
          </a:p>
        </c:rich>
      </c:tx>
      <c:overlay val="0"/>
    </c:title>
    <c:plotArea>
      <c:layout>
        <c:manualLayout>
          <c:xMode val="edge"/>
          <c:yMode val="edge"/>
          <c:x val="0.13291"/>
          <c:y val="0.10371999999999999"/>
          <c:w val="0.83544"/>
          <c:h val="0.75532"/>
        </c:manualLayout>
      </c:layout>
      <c:lineChart>
        <c:ser>
          <c:idx val="0"/>
          <c:order val="0"/>
          <c:tx>
            <c:strRef>
              <c:f>'Prim''s'!$A$41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'Prim''s'!$B$40:$G$40</c:f>
            </c:strRef>
          </c:cat>
          <c:val>
            <c:numRef>
              <c:f>'Prim''s'!$B$41:$G$41</c:f>
            </c:numRef>
          </c:val>
          <c:smooth val="0"/>
        </c:ser>
        <c:ser>
          <c:idx val="1"/>
          <c:order val="1"/>
          <c:tx>
            <c:strRef>
              <c:f>'Prim''s'!$A$42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'Prim''s'!$B$40:$G$40</c:f>
            </c:strRef>
          </c:cat>
          <c:val>
            <c:numRef>
              <c:f>'Prim''s'!$B$42:$G$42</c:f>
            </c:numRef>
          </c:val>
          <c:smooth val="0"/>
        </c:ser>
        <c:ser>
          <c:idx val="2"/>
          <c:order val="2"/>
          <c:tx>
            <c:strRef>
              <c:f>'Prim''s'!$A$43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'Prim''s'!$B$40:$G$40</c:f>
            </c:strRef>
          </c:cat>
          <c:val>
            <c:numRef>
              <c:f>'Prim''s'!$B$43:$G$43</c:f>
            </c:numRef>
          </c:val>
          <c:smooth val="0"/>
        </c:ser>
        <c:ser>
          <c:idx val="3"/>
          <c:order val="3"/>
          <c:tx>
            <c:strRef>
              <c:f>'Prim''s'!$A$44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'Prim''s'!$B$40:$G$40</c:f>
            </c:strRef>
          </c:cat>
          <c:val>
            <c:numRef>
              <c:f>'Prim''s'!$B$44:$G$44</c:f>
            </c:numRef>
          </c:val>
          <c:smooth val="0"/>
        </c:ser>
        <c:ser>
          <c:idx val="4"/>
          <c:order val="4"/>
          <c:tx>
            <c:strRef>
              <c:f>'Prim''s'!$A$45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'Prim''s'!$B$40:$G$40</c:f>
            </c:strRef>
          </c:cat>
          <c:val>
            <c:numRef>
              <c:f>'Prim''s'!$B$45:$G$45</c:f>
            </c:numRef>
          </c:val>
          <c:smooth val="0"/>
        </c:ser>
        <c:ser>
          <c:idx val="5"/>
          <c:order val="5"/>
          <c:tx>
            <c:strRef>
              <c:f>'Prim''s'!$A$46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'Prim''s'!$B$40:$G$40</c:f>
            </c:strRef>
          </c:cat>
          <c:val>
            <c:numRef>
              <c:f>'Prim''s'!$B$46:$G$46</c:f>
            </c:numRef>
          </c:val>
          <c:smooth val="0"/>
        </c:ser>
        <c:axId val="1595473467"/>
        <c:axId val="674235916"/>
      </c:lineChart>
      <c:catAx>
        <c:axId val="1595473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800">
                    <a:solidFill>
                      <a:srgbClr val="222222"/>
                    </a:solidFill>
                  </a:defRPr>
                </a:pPr>
                <a:r>
                  <a:t>Map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>
                <a:solidFill>
                  <a:srgbClr val="222222"/>
                </a:solidFill>
              </a:defRPr>
            </a:pPr>
          </a:p>
        </c:txPr>
        <c:crossAx val="674235916"/>
      </c:catAx>
      <c:valAx>
        <c:axId val="674235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 sz="1800">
                    <a:solidFill>
                      <a:srgbClr val="222222"/>
                    </a:solidFill>
                  </a:defRPr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>
                <a:solidFill>
                  <a:srgbClr val="222222"/>
                </a:solidFill>
              </a:defRPr>
            </a:pPr>
          </a:p>
        </c:txPr>
        <c:crossAx val="159547346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</a:defRPr>
            </a:pPr>
            <a:r>
              <a:t>Optimality - Prim's Generator</a:t>
            </a:r>
          </a:p>
        </c:rich>
      </c:tx>
      <c:overlay val="0"/>
    </c:title>
    <c:plotArea>
      <c:layout>
        <c:manualLayout>
          <c:xMode val="edge"/>
          <c:yMode val="edge"/>
          <c:x val="0.128"/>
          <c:y val="0.11886"/>
          <c:w val="0.8384"/>
          <c:h val="0.75969"/>
        </c:manualLayout>
      </c:layout>
      <c:lineChart>
        <c:ser>
          <c:idx val="0"/>
          <c:order val="0"/>
          <c:tx>
            <c:strRef>
              <c:f>'Prim''s'!$A$61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'Prim''s'!$B$60:$G$60</c:f>
            </c:strRef>
          </c:cat>
          <c:val>
            <c:numRef>
              <c:f>'Prim''s'!$B$61:$G$61</c:f>
            </c:numRef>
          </c:val>
          <c:smooth val="0"/>
        </c:ser>
        <c:ser>
          <c:idx val="1"/>
          <c:order val="1"/>
          <c:tx>
            <c:strRef>
              <c:f>'Prim''s'!$A$62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'Prim''s'!$B$60:$G$60</c:f>
            </c:strRef>
          </c:cat>
          <c:val>
            <c:numRef>
              <c:f>'Prim''s'!$B$62:$G$62</c:f>
            </c:numRef>
          </c:val>
          <c:smooth val="0"/>
        </c:ser>
        <c:ser>
          <c:idx val="2"/>
          <c:order val="2"/>
          <c:tx>
            <c:strRef>
              <c:f>'Prim''s'!$A$63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'Prim''s'!$B$60:$G$60</c:f>
            </c:strRef>
          </c:cat>
          <c:val>
            <c:numRef>
              <c:f>'Prim''s'!$B$63:$G$63</c:f>
            </c:numRef>
          </c:val>
          <c:smooth val="0"/>
        </c:ser>
        <c:ser>
          <c:idx val="3"/>
          <c:order val="3"/>
          <c:tx>
            <c:strRef>
              <c:f>'Prim''s'!$A$64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'Prim''s'!$B$60:$G$60</c:f>
            </c:strRef>
          </c:cat>
          <c:val>
            <c:numRef>
              <c:f>'Prim''s'!$B$64:$G$64</c:f>
            </c:numRef>
          </c:val>
          <c:smooth val="0"/>
        </c:ser>
        <c:ser>
          <c:idx val="4"/>
          <c:order val="4"/>
          <c:tx>
            <c:strRef>
              <c:f>'Prim''s'!$A$65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'Prim''s'!$B$60:$G$60</c:f>
            </c:strRef>
          </c:cat>
          <c:val>
            <c:numRef>
              <c:f>'Prim''s'!$B$65:$G$65</c:f>
            </c:numRef>
          </c:val>
          <c:smooth val="0"/>
        </c:ser>
        <c:ser>
          <c:idx val="5"/>
          <c:order val="5"/>
          <c:tx>
            <c:strRef>
              <c:f>'Prim''s'!$A$66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'Prim''s'!$B$60:$G$60</c:f>
            </c:strRef>
          </c:cat>
          <c:val>
            <c:numRef>
              <c:f>'Prim''s'!$B$66:$G$66</c:f>
            </c:numRef>
          </c:val>
          <c:smooth val="0"/>
        </c:ser>
        <c:axId val="1117377084"/>
        <c:axId val="1596597874"/>
      </c:lineChart>
      <c:catAx>
        <c:axId val="1117377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800">
                    <a:solidFill>
                      <a:srgbClr val="222222"/>
                    </a:solidFill>
                  </a:defRPr>
                </a:pPr>
                <a:r>
                  <a:t>Map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>
                <a:solidFill>
                  <a:srgbClr val="222222"/>
                </a:solidFill>
              </a:defRPr>
            </a:pPr>
          </a:p>
        </c:txPr>
        <c:crossAx val="1596597874"/>
      </c:catAx>
      <c:valAx>
        <c:axId val="1596597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 sz="1800">
                    <a:solidFill>
                      <a:srgbClr val="222222"/>
                    </a:solidFill>
                  </a:defRPr>
                </a:pPr>
                <a:r>
                  <a:t>Optimality of Solution (units)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>
                <a:solidFill>
                  <a:srgbClr val="222222"/>
                </a:solidFill>
              </a:defRPr>
            </a:pPr>
          </a:p>
        </c:txPr>
        <c:crossAx val="111737708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</a:defRPr>
            </a:pPr>
            <a:r>
              <a:t>Sliding Puzzle - Space</a:t>
            </a:r>
          </a:p>
        </c:rich>
      </c:tx>
      <c:overlay val="0"/>
    </c:title>
    <c:plotArea>
      <c:layout>
        <c:manualLayout>
          <c:xMode val="edge"/>
          <c:yMode val="edge"/>
          <c:x val="0.12125"/>
          <c:y val="0.08686999999999999"/>
          <c:w val="0.83875"/>
          <c:h val="0.79596"/>
        </c:manualLayout>
      </c:layout>
      <c:lineChart>
        <c:ser>
          <c:idx val="0"/>
          <c:order val="0"/>
          <c:tx>
            <c:strRef>
              <c:f>SlidingPuzzle!$A$14</c:f>
            </c:strRef>
          </c:tx>
          <c:spPr>
            <a:ln cmpd="sng"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SlidingPuzzle!$B$13:$F$13</c:f>
            </c:strRef>
          </c:cat>
          <c:val>
            <c:numRef>
              <c:f>SlidingPuzzle!$B$14:$F$14</c:f>
            </c:numRef>
          </c:val>
          <c:smooth val="1"/>
        </c:ser>
        <c:ser>
          <c:idx val="1"/>
          <c:order val="1"/>
          <c:tx>
            <c:strRef>
              <c:f>SlidingPuzzle!$A$15</c:f>
            </c:strRef>
          </c:tx>
          <c:spPr>
            <a:ln cmpd="sng" w="19050">
              <a:solidFill>
                <a:srgbClr val="00FFFF"/>
              </a:solidFill>
            </a:ln>
          </c:spPr>
          <c:marker>
            <c:symbol val="none"/>
          </c:marker>
          <c:cat>
            <c:strRef>
              <c:f>SlidingPuzzle!$B$13:$F$13</c:f>
            </c:strRef>
          </c:cat>
          <c:val>
            <c:numRef>
              <c:f>SlidingPuzzle!$B$15:$F$15</c:f>
            </c:numRef>
          </c:val>
          <c:smooth val="1"/>
        </c:ser>
        <c:ser>
          <c:idx val="2"/>
          <c:order val="2"/>
          <c:tx>
            <c:strRef>
              <c:f>SlidingPuzzle!$A$16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SlidingPuzzle!$B$13:$F$13</c:f>
            </c:strRef>
          </c:cat>
          <c:val>
            <c:numRef>
              <c:f>SlidingPuzzle!$B$16:$F$16</c:f>
            </c:numRef>
          </c:val>
          <c:smooth val="1"/>
        </c:ser>
        <c:ser>
          <c:idx val="3"/>
          <c:order val="3"/>
          <c:tx>
            <c:strRef>
              <c:f>SlidingPuzzle!$A$17</c:f>
            </c:strRef>
          </c:tx>
          <c:spPr>
            <a:ln cmpd="sng" w="19050">
              <a:solidFill>
                <a:srgbClr val="4A86E8"/>
              </a:solidFill>
            </a:ln>
          </c:spPr>
          <c:marker>
            <c:symbol val="none"/>
          </c:marker>
          <c:cat>
            <c:strRef>
              <c:f>SlidingPuzzle!$B$13:$F$13</c:f>
            </c:strRef>
          </c:cat>
          <c:val>
            <c:numRef>
              <c:f>SlidingPuzzle!$B$17:$F$17</c:f>
            </c:numRef>
          </c:val>
          <c:smooth val="1"/>
        </c:ser>
        <c:ser>
          <c:idx val="4"/>
          <c:order val="4"/>
          <c:tx>
            <c:strRef>
              <c:f>SlidingPuzzle!$A$18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SlidingPuzzle!$B$13:$F$13</c:f>
            </c:strRef>
          </c:cat>
          <c:val>
            <c:numRef>
              <c:f>SlidingPuzzle!$B$18:$F$18</c:f>
            </c:numRef>
          </c:val>
          <c:smooth val="1"/>
        </c:ser>
        <c:ser>
          <c:idx val="5"/>
          <c:order val="5"/>
          <c:tx>
            <c:strRef>
              <c:f>SlidingPuzzle!$A$19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SlidingPuzzle!$B$13:$F$13</c:f>
            </c:strRef>
          </c:cat>
          <c:val>
            <c:numRef>
              <c:f>SlidingPuzzle!$B$19:$F$19</c:f>
            </c:numRef>
          </c:val>
          <c:smooth val="1"/>
        </c:ser>
        <c:axId val="347814588"/>
        <c:axId val="721380230"/>
      </c:lineChart>
      <c:catAx>
        <c:axId val="347814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700">
                    <a:solidFill>
                      <a:srgbClr val="222222"/>
                    </a:solidFill>
                  </a:defRPr>
                </a:pPr>
                <a:r>
                  <a:t>Number of Moves Used to Scramble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700">
                <a:solidFill>
                  <a:srgbClr val="222222"/>
                </a:solidFill>
              </a:defRPr>
            </a:pPr>
          </a:p>
        </c:txPr>
        <c:crossAx val="721380230"/>
      </c:catAx>
      <c:valAx>
        <c:axId val="721380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 sz="1700">
                    <a:solidFill>
                      <a:srgbClr val="222222"/>
                    </a:solidFill>
                  </a:defRPr>
                </a:pPr>
                <a:r>
                  <a:t>Space (nodes generated)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500">
                <a:solidFill>
                  <a:srgbClr val="222222"/>
                </a:solidFill>
              </a:defRPr>
            </a:pPr>
          </a:p>
        </c:txPr>
        <c:crossAx val="34781458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</a:defRPr>
            </a:pPr>
            <a:r>
              <a:t>Sliding Puzzle - Time</a:t>
            </a:r>
          </a:p>
        </c:rich>
      </c:tx>
      <c:overlay val="0"/>
    </c:title>
    <c:plotArea>
      <c:layout>
        <c:manualLayout>
          <c:xMode val="edge"/>
          <c:yMode val="edge"/>
          <c:x val="0.12547"/>
          <c:y val="0.10782"/>
          <c:w val="0.8381399999999999"/>
          <c:h val="0.73996"/>
        </c:manualLayout>
      </c:layout>
      <c:lineChart>
        <c:ser>
          <c:idx val="0"/>
          <c:order val="0"/>
          <c:tx>
            <c:strRef>
              <c:f>SlidingPuzzle!$A$4</c:f>
            </c:strRef>
          </c:tx>
          <c:spPr>
            <a:ln cmpd="sng"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SlidingPuzzle!$B$3:$F$3</c:f>
            </c:strRef>
          </c:cat>
          <c:val>
            <c:numRef>
              <c:f>SlidingPuzzle!$B$4:$F$4</c:f>
            </c:numRef>
          </c:val>
          <c:smooth val="1"/>
        </c:ser>
        <c:ser>
          <c:idx val="1"/>
          <c:order val="1"/>
          <c:tx>
            <c:strRef>
              <c:f>SlidingPuzzle!$A$5</c:f>
            </c:strRef>
          </c:tx>
          <c:spPr>
            <a:ln cmpd="sng" w="19050">
              <a:solidFill>
                <a:srgbClr val="00FFFF"/>
              </a:solidFill>
            </a:ln>
          </c:spPr>
          <c:marker>
            <c:symbol val="none"/>
          </c:marker>
          <c:cat>
            <c:strRef>
              <c:f>SlidingPuzzle!$B$3:$F$3</c:f>
            </c:strRef>
          </c:cat>
          <c:val>
            <c:numRef>
              <c:f>SlidingPuzzle!$B$5:$F$5</c:f>
            </c:numRef>
          </c:val>
          <c:smooth val="1"/>
        </c:ser>
        <c:ser>
          <c:idx val="2"/>
          <c:order val="2"/>
          <c:tx>
            <c:strRef>
              <c:f>SlidingPuzzle!$A$6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SlidingPuzzle!$B$3:$F$3</c:f>
            </c:strRef>
          </c:cat>
          <c:val>
            <c:numRef>
              <c:f>SlidingPuzzle!$B$6:$F$6</c:f>
            </c:numRef>
          </c:val>
          <c:smooth val="1"/>
        </c:ser>
        <c:ser>
          <c:idx val="3"/>
          <c:order val="3"/>
          <c:tx>
            <c:strRef>
              <c:f>SlidingPuzzle!$A$7</c:f>
            </c:strRef>
          </c:tx>
          <c:spPr>
            <a:ln cmpd="sng" w="19050">
              <a:solidFill>
                <a:srgbClr val="4A86E8"/>
              </a:solidFill>
            </a:ln>
          </c:spPr>
          <c:marker>
            <c:symbol val="none"/>
          </c:marker>
          <c:cat>
            <c:strRef>
              <c:f>SlidingPuzzle!$B$3:$F$3</c:f>
            </c:strRef>
          </c:cat>
          <c:val>
            <c:numRef>
              <c:f>SlidingPuzzle!$B$7:$F$7</c:f>
            </c:numRef>
          </c:val>
          <c:smooth val="1"/>
        </c:ser>
        <c:ser>
          <c:idx val="4"/>
          <c:order val="4"/>
          <c:tx>
            <c:strRef>
              <c:f>SlidingPuzzle!$A$8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SlidingPuzzle!$B$3:$F$3</c:f>
            </c:strRef>
          </c:cat>
          <c:val>
            <c:numRef>
              <c:f>SlidingPuzzle!$B$8:$F$8</c:f>
            </c:numRef>
          </c:val>
          <c:smooth val="1"/>
        </c:ser>
        <c:ser>
          <c:idx val="5"/>
          <c:order val="5"/>
          <c:tx>
            <c:strRef>
              <c:f>SlidingPuzzle!$A$9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SlidingPuzzle!$B$3:$F$3</c:f>
            </c:strRef>
          </c:cat>
          <c:val>
            <c:numRef>
              <c:f>SlidingPuzzle!$B$9:$F$9</c:f>
            </c:numRef>
          </c:val>
          <c:smooth val="1"/>
        </c:ser>
        <c:axId val="741028520"/>
        <c:axId val="1973996221"/>
      </c:lineChart>
      <c:catAx>
        <c:axId val="74102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700">
                    <a:solidFill>
                      <a:srgbClr val="222222"/>
                    </a:solidFill>
                  </a:defRPr>
                </a:pPr>
                <a:r>
                  <a:t>Number of Moves Used to Scramble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700">
                <a:solidFill>
                  <a:srgbClr val="222222"/>
                </a:solidFill>
              </a:defRPr>
            </a:pPr>
          </a:p>
        </c:txPr>
        <c:crossAx val="1973996221"/>
      </c:catAx>
      <c:valAx>
        <c:axId val="1973996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 sz="1700">
                    <a:solidFill>
                      <a:srgbClr val="222222"/>
                    </a:solidFill>
                  </a:defRPr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500">
                <a:solidFill>
                  <a:srgbClr val="222222"/>
                </a:solidFill>
              </a:defRPr>
            </a:pPr>
          </a:p>
        </c:txPr>
        <c:crossAx val="74102852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</a:defRPr>
            </a:pPr>
            <a:r>
              <a:t>Time - DFS Generator</a:t>
            </a:r>
          </a:p>
        </c:rich>
      </c:tx>
      <c:overlay val="0"/>
    </c:title>
    <c:plotArea>
      <c:layout>
        <c:manualLayout>
          <c:xMode val="edge"/>
          <c:yMode val="edge"/>
          <c:x val="0.12557000000000001"/>
          <c:y val="0.12376"/>
          <c:w val="0.82695"/>
          <c:h val="0.75495"/>
        </c:manualLayout>
      </c:layout>
      <c:barChart>
        <c:barDir val="col"/>
        <c:grouping val="clustered"/>
        <c:ser>
          <c:idx val="0"/>
          <c:order val="0"/>
          <c:tx>
            <c:strRef>
              <c:f>DFS!$A$22</c:f>
            </c:strRef>
          </c:tx>
          <c:spPr>
            <a:solidFill>
              <a:srgbClr val="3366CC"/>
            </a:solidFill>
          </c:spPr>
          <c:cat>
            <c:strRef>
              <c:f>DFS!$B$21:$F$21</c:f>
            </c:strRef>
          </c:cat>
          <c:val>
            <c:numRef>
              <c:f>DFS!$B$22:$F$22</c:f>
            </c:numRef>
          </c:val>
        </c:ser>
        <c:ser>
          <c:idx val="1"/>
          <c:order val="1"/>
          <c:tx>
            <c:strRef>
              <c:f>DFS!$A$23</c:f>
            </c:strRef>
          </c:tx>
          <c:spPr>
            <a:solidFill>
              <a:srgbClr val="DC3912"/>
            </a:solidFill>
          </c:spPr>
          <c:cat>
            <c:strRef>
              <c:f>DFS!$B$21:$F$21</c:f>
            </c:strRef>
          </c:cat>
          <c:val>
            <c:numRef>
              <c:f>DFS!$B$23:$F$23</c:f>
            </c:numRef>
          </c:val>
        </c:ser>
        <c:ser>
          <c:idx val="2"/>
          <c:order val="2"/>
          <c:tx>
            <c:strRef>
              <c:f>DFS!$A$24</c:f>
            </c:strRef>
          </c:tx>
          <c:spPr>
            <a:solidFill>
              <a:srgbClr val="FF9900"/>
            </a:solidFill>
          </c:spPr>
          <c:cat>
            <c:strRef>
              <c:f>DFS!$B$21:$F$21</c:f>
            </c:strRef>
          </c:cat>
          <c:val>
            <c:numRef>
              <c:f>DFS!$B$24:$F$24</c:f>
            </c:numRef>
          </c:val>
        </c:ser>
        <c:ser>
          <c:idx val="3"/>
          <c:order val="3"/>
          <c:tx>
            <c:strRef>
              <c:f>DFS!$A$25</c:f>
            </c:strRef>
          </c:tx>
          <c:spPr>
            <a:solidFill>
              <a:srgbClr val="109618"/>
            </a:solidFill>
          </c:spPr>
          <c:cat>
            <c:strRef>
              <c:f>DFS!$B$21:$F$21</c:f>
            </c:strRef>
          </c:cat>
          <c:val>
            <c:numRef>
              <c:f>DFS!$B$25:$F$25</c:f>
            </c:numRef>
          </c:val>
        </c:ser>
        <c:ser>
          <c:idx val="4"/>
          <c:order val="4"/>
          <c:tx>
            <c:strRef>
              <c:f>DFS!$A$26</c:f>
            </c:strRef>
          </c:tx>
          <c:spPr>
            <a:solidFill>
              <a:srgbClr val="990099"/>
            </a:solidFill>
          </c:spPr>
          <c:cat>
            <c:strRef>
              <c:f>DFS!$B$21:$F$21</c:f>
            </c:strRef>
          </c:cat>
          <c:val>
            <c:numRef>
              <c:f>DFS!$B$26:$F$26</c:f>
            </c:numRef>
          </c:val>
        </c:ser>
        <c:ser>
          <c:idx val="5"/>
          <c:order val="5"/>
          <c:tx>
            <c:strRef>
              <c:f>DFS!$A$27</c:f>
            </c:strRef>
          </c:tx>
          <c:spPr>
            <a:solidFill>
              <a:srgbClr val="0099C6"/>
            </a:solidFill>
          </c:spPr>
          <c:cat>
            <c:strRef>
              <c:f>DFS!$B$21:$F$21</c:f>
            </c:strRef>
          </c:cat>
          <c:val>
            <c:numRef>
              <c:f>DFS!$B$27:$F$27</c:f>
            </c:numRef>
          </c:val>
        </c:ser>
        <c:axId val="104855705"/>
        <c:axId val="253978657"/>
      </c:barChart>
      <c:catAx>
        <c:axId val="104855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700">
                    <a:solidFill>
                      <a:srgbClr val="222222"/>
                    </a:solidFill>
                  </a:defRPr>
                </a:pPr>
                <a:r>
                  <a:t>Map Size: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700">
                <a:solidFill>
                  <a:srgbClr val="222222"/>
                </a:solidFill>
              </a:defRPr>
            </a:pPr>
          </a:p>
        </c:txPr>
        <c:crossAx val="253978657"/>
      </c:catAx>
      <c:valAx>
        <c:axId val="253978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 sz="1700">
                    <a:solidFill>
                      <a:srgbClr val="222222"/>
                    </a:solidFill>
                  </a:defRPr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700">
                <a:solidFill>
                  <a:srgbClr val="222222"/>
                </a:solidFill>
              </a:defRPr>
            </a:pPr>
          </a:p>
        </c:txPr>
        <c:crossAx val="104855705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</a:defRPr>
            </a:pPr>
            <a:r>
              <a:t>Space - DFS Generator</a:t>
            </a:r>
          </a:p>
        </c:rich>
      </c:tx>
      <c:overlay val="0"/>
    </c:title>
    <c:plotArea>
      <c:layout>
        <c:manualLayout>
          <c:xMode val="edge"/>
          <c:yMode val="edge"/>
          <c:x val="0.13323000000000002"/>
          <c:y val="0.10174"/>
          <c:w val="0.8223600000000001"/>
          <c:h val="0.7469"/>
        </c:manualLayout>
      </c:layout>
      <c:barChart>
        <c:barDir val="col"/>
        <c:grouping val="clustered"/>
        <c:ser>
          <c:idx val="0"/>
          <c:order val="0"/>
          <c:tx>
            <c:strRef>
              <c:f>DFS!$A$32</c:f>
            </c:strRef>
          </c:tx>
          <c:spPr>
            <a:solidFill>
              <a:srgbClr val="3366CC"/>
            </a:solidFill>
          </c:spPr>
          <c:cat>
            <c:strRef>
              <c:f>DFS!$B$31:$F$31</c:f>
            </c:strRef>
          </c:cat>
          <c:val>
            <c:numRef>
              <c:f>DFS!$B$32:$F$32</c:f>
            </c:numRef>
          </c:val>
        </c:ser>
        <c:ser>
          <c:idx val="1"/>
          <c:order val="1"/>
          <c:tx>
            <c:strRef>
              <c:f>DFS!$A$33</c:f>
            </c:strRef>
          </c:tx>
          <c:spPr>
            <a:solidFill>
              <a:srgbClr val="DC3912"/>
            </a:solidFill>
          </c:spPr>
          <c:cat>
            <c:strRef>
              <c:f>DFS!$B$31:$F$31</c:f>
            </c:strRef>
          </c:cat>
          <c:val>
            <c:numRef>
              <c:f>DFS!$B$33:$F$33</c:f>
            </c:numRef>
          </c:val>
        </c:ser>
        <c:ser>
          <c:idx val="2"/>
          <c:order val="2"/>
          <c:tx>
            <c:strRef>
              <c:f>DFS!$A$34</c:f>
            </c:strRef>
          </c:tx>
          <c:spPr>
            <a:solidFill>
              <a:srgbClr val="FF9900"/>
            </a:solidFill>
          </c:spPr>
          <c:cat>
            <c:strRef>
              <c:f>DFS!$B$31:$F$31</c:f>
            </c:strRef>
          </c:cat>
          <c:val>
            <c:numRef>
              <c:f>DFS!$B$34:$F$34</c:f>
            </c:numRef>
          </c:val>
        </c:ser>
        <c:ser>
          <c:idx val="3"/>
          <c:order val="3"/>
          <c:tx>
            <c:strRef>
              <c:f>DFS!$A$35</c:f>
            </c:strRef>
          </c:tx>
          <c:spPr>
            <a:solidFill>
              <a:srgbClr val="109618"/>
            </a:solidFill>
          </c:spPr>
          <c:cat>
            <c:strRef>
              <c:f>DFS!$B$31:$F$31</c:f>
            </c:strRef>
          </c:cat>
          <c:val>
            <c:numRef>
              <c:f>DFS!$B$35:$F$35</c:f>
            </c:numRef>
          </c:val>
        </c:ser>
        <c:ser>
          <c:idx val="4"/>
          <c:order val="4"/>
          <c:tx>
            <c:strRef>
              <c:f>DFS!$A$36</c:f>
            </c:strRef>
          </c:tx>
          <c:spPr>
            <a:solidFill>
              <a:srgbClr val="990099"/>
            </a:solidFill>
          </c:spPr>
          <c:cat>
            <c:strRef>
              <c:f>DFS!$B$31:$F$31</c:f>
            </c:strRef>
          </c:cat>
          <c:val>
            <c:numRef>
              <c:f>DFS!$B$36:$F$36</c:f>
            </c:numRef>
          </c:val>
        </c:ser>
        <c:ser>
          <c:idx val="5"/>
          <c:order val="5"/>
          <c:tx>
            <c:strRef>
              <c:f>DFS!$A$37</c:f>
            </c:strRef>
          </c:tx>
          <c:spPr>
            <a:solidFill>
              <a:srgbClr val="0099C6"/>
            </a:solidFill>
          </c:spPr>
          <c:cat>
            <c:strRef>
              <c:f>DFS!$B$31:$F$31</c:f>
            </c:strRef>
          </c:cat>
          <c:val>
            <c:numRef>
              <c:f>DFS!$B$37:$F$37</c:f>
            </c:numRef>
          </c:val>
        </c:ser>
        <c:axId val="1728397019"/>
        <c:axId val="2129226497"/>
      </c:barChart>
      <c:catAx>
        <c:axId val="1728397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700">
                    <a:solidFill>
                      <a:srgbClr val="222222"/>
                    </a:solidFill>
                  </a:defRPr>
                </a:pPr>
                <a:r>
                  <a:t>Map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700">
                <a:solidFill>
                  <a:srgbClr val="222222"/>
                </a:solidFill>
              </a:defRPr>
            </a:pPr>
          </a:p>
        </c:txPr>
        <c:crossAx val="2129226497"/>
      </c:catAx>
      <c:valAx>
        <c:axId val="2129226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 sz="1700">
                    <a:solidFill>
                      <a:srgbClr val="222222"/>
                    </a:solidFill>
                  </a:defRPr>
                </a:pPr>
                <a:r>
                  <a:t>Space (nodes generated)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700">
                <a:solidFill>
                  <a:srgbClr val="222222"/>
                </a:solidFill>
              </a:defRPr>
            </a:pPr>
          </a:p>
        </c:txPr>
        <c:crossAx val="1728397019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Optimality - DFS Generator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DFS!$A$42</c:f>
            </c:strRef>
          </c:tx>
          <c:spPr>
            <a:solidFill>
              <a:srgbClr val="3366CC"/>
            </a:solidFill>
          </c:spPr>
          <c:cat>
            <c:strRef>
              <c:f>DFS!$B$41:$F$41</c:f>
            </c:strRef>
          </c:cat>
          <c:val>
            <c:numRef>
              <c:f>DFS!$B$42:$F$42</c:f>
            </c:numRef>
          </c:val>
        </c:ser>
        <c:ser>
          <c:idx val="1"/>
          <c:order val="1"/>
          <c:tx>
            <c:strRef>
              <c:f>DFS!$A$43</c:f>
            </c:strRef>
          </c:tx>
          <c:spPr>
            <a:solidFill>
              <a:srgbClr val="DC3912"/>
            </a:solidFill>
          </c:spPr>
          <c:cat>
            <c:strRef>
              <c:f>DFS!$B$41:$F$41</c:f>
            </c:strRef>
          </c:cat>
          <c:val>
            <c:numRef>
              <c:f>DFS!$B$43:$F$43</c:f>
            </c:numRef>
          </c:val>
        </c:ser>
        <c:ser>
          <c:idx val="2"/>
          <c:order val="2"/>
          <c:tx>
            <c:strRef>
              <c:f>DFS!$A$44</c:f>
            </c:strRef>
          </c:tx>
          <c:spPr>
            <a:solidFill>
              <a:srgbClr val="FF9900"/>
            </a:solidFill>
          </c:spPr>
          <c:cat>
            <c:strRef>
              <c:f>DFS!$B$41:$F$41</c:f>
            </c:strRef>
          </c:cat>
          <c:val>
            <c:numRef>
              <c:f>DFS!$B$44:$F$44</c:f>
            </c:numRef>
          </c:val>
        </c:ser>
        <c:ser>
          <c:idx val="3"/>
          <c:order val="3"/>
          <c:tx>
            <c:strRef>
              <c:f>DFS!$A$45</c:f>
            </c:strRef>
          </c:tx>
          <c:spPr>
            <a:solidFill>
              <a:srgbClr val="109618"/>
            </a:solidFill>
          </c:spPr>
          <c:cat>
            <c:strRef>
              <c:f>DFS!$B$41:$F$41</c:f>
            </c:strRef>
          </c:cat>
          <c:val>
            <c:numRef>
              <c:f>DFS!$B$45:$F$45</c:f>
            </c:numRef>
          </c:val>
        </c:ser>
        <c:ser>
          <c:idx val="4"/>
          <c:order val="4"/>
          <c:tx>
            <c:strRef>
              <c:f>DFS!$A$46</c:f>
            </c:strRef>
          </c:tx>
          <c:spPr>
            <a:solidFill>
              <a:srgbClr val="990099"/>
            </a:solidFill>
          </c:spPr>
          <c:cat>
            <c:strRef>
              <c:f>DFS!$B$41:$F$41</c:f>
            </c:strRef>
          </c:cat>
          <c:val>
            <c:numRef>
              <c:f>DFS!$B$46:$F$46</c:f>
            </c:numRef>
          </c:val>
        </c:ser>
        <c:ser>
          <c:idx val="5"/>
          <c:order val="5"/>
          <c:tx>
            <c:strRef>
              <c:f>DFS!$A$47</c:f>
            </c:strRef>
          </c:tx>
          <c:spPr>
            <a:solidFill>
              <a:srgbClr val="0099C6"/>
            </a:solidFill>
          </c:spPr>
          <c:cat>
            <c:strRef>
              <c:f>DFS!$B$41:$F$41</c:f>
            </c:strRef>
          </c:cat>
          <c:val>
            <c:numRef>
              <c:f>DFS!$B$47:$F$47</c:f>
            </c:numRef>
          </c:val>
        </c:ser>
        <c:axId val="1100275514"/>
        <c:axId val="312345289"/>
      </c:barChart>
      <c:catAx>
        <c:axId val="1100275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Map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12345289"/>
      </c:catAx>
      <c:valAx>
        <c:axId val="312345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of Planned Path (units)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0275514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</a:defRPr>
            </a:pPr>
            <a:r>
              <a:t>Time - Recursive Division</a:t>
            </a:r>
          </a:p>
        </c:rich>
      </c:tx>
      <c:overlay val="0"/>
    </c:title>
    <c:plotArea>
      <c:layout>
        <c:manualLayout>
          <c:xMode val="edge"/>
          <c:yMode val="edge"/>
          <c:x val="0.15333"/>
          <c:y val="0.13477"/>
          <c:w val="0.76833"/>
          <c:h val="0.7062"/>
        </c:manualLayout>
      </c:layout>
      <c:lineChart>
        <c:ser>
          <c:idx val="0"/>
          <c:order val="0"/>
          <c:tx>
            <c:strRef>
              <c:f>'Nathan''s'!$A$4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'Nathan''s'!$B$3:$F$3</c:f>
            </c:strRef>
          </c:cat>
          <c:val>
            <c:numRef>
              <c:f>'Nathan''s'!$B$4:$F$4</c:f>
            </c:numRef>
          </c:val>
          <c:smooth val="1"/>
        </c:ser>
        <c:ser>
          <c:idx val="1"/>
          <c:order val="1"/>
          <c:tx>
            <c:strRef>
              <c:f>'Nathan''s'!$A$5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'Nathan''s'!$B$3:$F$3</c:f>
            </c:strRef>
          </c:cat>
          <c:val>
            <c:numRef>
              <c:f>'Nathan''s'!$B$5:$F$5</c:f>
            </c:numRef>
          </c:val>
          <c:smooth val="1"/>
        </c:ser>
        <c:ser>
          <c:idx val="2"/>
          <c:order val="2"/>
          <c:tx>
            <c:strRef>
              <c:f>'Nathan''s'!$A$6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'Nathan''s'!$B$3:$F$3</c:f>
            </c:strRef>
          </c:cat>
          <c:val>
            <c:numRef>
              <c:f>'Nathan''s'!$B$6:$F$6</c:f>
            </c:numRef>
          </c:val>
          <c:smooth val="1"/>
        </c:ser>
        <c:ser>
          <c:idx val="3"/>
          <c:order val="3"/>
          <c:tx>
            <c:strRef>
              <c:f>'Nathan''s'!$A$7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'Nathan''s'!$B$3:$F$3</c:f>
            </c:strRef>
          </c:cat>
          <c:val>
            <c:numRef>
              <c:f>'Nathan''s'!$B$7:$F$7</c:f>
            </c:numRef>
          </c:val>
          <c:smooth val="1"/>
        </c:ser>
        <c:ser>
          <c:idx val="4"/>
          <c:order val="4"/>
          <c:tx>
            <c:strRef>
              <c:f>'Nathan''s'!$A$8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'Nathan''s'!$B$3:$F$3</c:f>
            </c:strRef>
          </c:cat>
          <c:val>
            <c:numRef>
              <c:f>'Nathan''s'!$B$8:$F$8</c:f>
            </c:numRef>
          </c:val>
          <c:smooth val="1"/>
        </c:ser>
        <c:ser>
          <c:idx val="5"/>
          <c:order val="5"/>
          <c:tx>
            <c:strRef>
              <c:f>'Nathan''s'!$A$9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'Nathan''s'!$B$3:$F$3</c:f>
            </c:strRef>
          </c:cat>
          <c:val>
            <c:numRef>
              <c:f>'Nathan''s'!$B$9:$F$9</c:f>
            </c:numRef>
          </c:val>
          <c:smooth val="1"/>
        </c:ser>
        <c:axId val="507423648"/>
        <c:axId val="258605090"/>
      </c:lineChart>
      <c:catAx>
        <c:axId val="50742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700">
                    <a:solidFill>
                      <a:srgbClr val="222222"/>
                    </a:solidFill>
                  </a:defRPr>
                </a:pPr>
                <a:r>
                  <a:t>Map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700">
                <a:solidFill>
                  <a:srgbClr val="222222"/>
                </a:solidFill>
              </a:defRPr>
            </a:pPr>
          </a:p>
        </c:txPr>
        <c:crossAx val="258605090"/>
      </c:catAx>
      <c:valAx>
        <c:axId val="258605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 sz="1700">
                    <a:solidFill>
                      <a:srgbClr val="222222"/>
                    </a:solidFill>
                  </a:defRPr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700">
                <a:solidFill>
                  <a:srgbClr val="222222"/>
                </a:solidFill>
              </a:defRPr>
            </a:pPr>
          </a:p>
        </c:txPr>
        <c:crossAx val="50742364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704850</xdr:colOff>
      <xdr:row>44</xdr:row>
      <xdr:rowOff>9525</xdr:rowOff>
    </xdr:from>
    <xdr:ext cx="6000750" cy="3705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695325</xdr:colOff>
      <xdr:row>22</xdr:row>
      <xdr:rowOff>0</xdr:rowOff>
    </xdr:from>
    <xdr:ext cx="6019800" cy="3571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752475</xdr:colOff>
      <xdr:row>67</xdr:row>
      <xdr:rowOff>28575</xdr:rowOff>
    </xdr:from>
    <xdr:ext cx="5943600" cy="36766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57150</xdr:colOff>
      <xdr:row>23</xdr:row>
      <xdr:rowOff>133350</xdr:rowOff>
    </xdr:from>
    <xdr:ext cx="6200775" cy="3829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66675</xdr:colOff>
      <xdr:row>0</xdr:row>
      <xdr:rowOff>180975</xdr:rowOff>
    </xdr:from>
    <xdr:ext cx="6210300" cy="3676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485775</xdr:colOff>
      <xdr:row>7</xdr:row>
      <xdr:rowOff>114300</xdr:rowOff>
    </xdr:from>
    <xdr:ext cx="6210300" cy="3838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495300</xdr:colOff>
      <xdr:row>30</xdr:row>
      <xdr:rowOff>0</xdr:rowOff>
    </xdr:from>
    <xdr:ext cx="6210300" cy="38290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619125</xdr:colOff>
      <xdr:row>53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371475</xdr:colOff>
      <xdr:row>0</xdr:row>
      <xdr:rowOff>76200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352425</xdr:colOff>
      <xdr:row>18</xdr:row>
      <xdr:rowOff>123825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17" max="17" width="16.43"/>
  </cols>
  <sheetData>
    <row r="1">
      <c r="A1" s="1" t="s">
        <v>15</v>
      </c>
      <c r="B1" s="1" t="s">
        <v>25</v>
      </c>
      <c r="R1" s="1"/>
      <c r="Z1" s="1" t="s">
        <v>26</v>
      </c>
    </row>
    <row r="2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Z2" s="1">
        <v>50.0</v>
      </c>
    </row>
    <row r="3">
      <c r="A3" s="1">
        <v>3.0</v>
      </c>
      <c r="B3" s="1">
        <v>10.0</v>
      </c>
      <c r="C3" s="1">
        <v>10.0</v>
      </c>
      <c r="D3" s="1"/>
      <c r="E3" s="1"/>
      <c r="Z3" s="1">
        <v>50.0</v>
      </c>
    </row>
    <row r="4">
      <c r="A4" s="1">
        <v>3.0</v>
      </c>
      <c r="B4" s="1">
        <v>10.0</v>
      </c>
      <c r="C4" s="1">
        <v>20.0</v>
      </c>
      <c r="D4" s="1"/>
      <c r="E4" s="1"/>
      <c r="Z4" s="1">
        <v>50.0</v>
      </c>
    </row>
    <row r="5">
      <c r="A5" s="1">
        <v>3.0</v>
      </c>
      <c r="B5" s="1">
        <v>10.0</v>
      </c>
      <c r="C5" s="1">
        <v>30.0</v>
      </c>
      <c r="D5" s="1"/>
      <c r="E5" s="1"/>
      <c r="Z5" s="1">
        <v>50.0</v>
      </c>
    </row>
    <row r="6">
      <c r="A6" s="1">
        <v>3.0</v>
      </c>
      <c r="B6" s="1">
        <v>10.0</v>
      </c>
      <c r="C6" s="1">
        <v>40.0</v>
      </c>
      <c r="D6" s="1"/>
      <c r="E6" s="1"/>
      <c r="Z6" s="1">
        <v>50.0</v>
      </c>
    </row>
    <row r="7">
      <c r="A7" s="1">
        <v>3.0</v>
      </c>
      <c r="B7" s="1">
        <v>10.0</v>
      </c>
      <c r="C7" s="1">
        <v>50.0</v>
      </c>
      <c r="D7" s="1"/>
      <c r="E7" s="1"/>
      <c r="Z7" s="1">
        <v>50.0</v>
      </c>
    </row>
    <row r="8">
      <c r="A8" s="1">
        <v>4.0</v>
      </c>
      <c r="B8" s="1">
        <v>10.0</v>
      </c>
      <c r="C8" s="1">
        <v>10.0</v>
      </c>
      <c r="D8" s="1"/>
      <c r="E8" s="1"/>
      <c r="Z8" s="1">
        <v>50.0</v>
      </c>
    </row>
    <row r="9">
      <c r="A9" s="1">
        <v>4.0</v>
      </c>
      <c r="B9" s="1">
        <v>10.0</v>
      </c>
      <c r="C9" s="1">
        <v>20.0</v>
      </c>
      <c r="D9" s="1"/>
      <c r="E9" s="1"/>
      <c r="Z9" s="1">
        <v>50.0</v>
      </c>
    </row>
    <row r="10">
      <c r="A10" s="1">
        <v>4.0</v>
      </c>
      <c r="B10" s="1">
        <v>10.0</v>
      </c>
      <c r="C10" s="1">
        <v>30.0</v>
      </c>
      <c r="D10" s="1"/>
      <c r="E10" s="1"/>
      <c r="Z10" s="1">
        <v>50.0</v>
      </c>
    </row>
    <row r="11">
      <c r="A11" s="1">
        <v>4.0</v>
      </c>
      <c r="B11" s="1">
        <v>10.0</v>
      </c>
      <c r="C11" s="1">
        <v>40.0</v>
      </c>
      <c r="D11" s="1"/>
      <c r="E11" s="1"/>
      <c r="Z11" s="1">
        <v>50.0</v>
      </c>
    </row>
    <row r="12">
      <c r="A12" s="1">
        <v>4.0</v>
      </c>
      <c r="B12" s="1">
        <v>10.0</v>
      </c>
      <c r="C12" s="1">
        <v>50.0</v>
      </c>
      <c r="D12" s="1"/>
      <c r="E12" s="1"/>
      <c r="Z12" s="1">
        <v>50.0</v>
      </c>
    </row>
    <row r="13">
      <c r="A13" s="1">
        <v>5.0</v>
      </c>
      <c r="B13" s="1">
        <v>10.0</v>
      </c>
      <c r="C13" s="1">
        <v>10.0</v>
      </c>
      <c r="D13" s="1"/>
      <c r="E13" s="1"/>
      <c r="Z13" s="1">
        <v>50.0</v>
      </c>
    </row>
    <row r="14">
      <c r="A14" s="1">
        <v>5.0</v>
      </c>
      <c r="B14" s="1">
        <v>10.0</v>
      </c>
      <c r="C14" s="1">
        <v>20.0</v>
      </c>
      <c r="D14" s="1"/>
      <c r="E14" s="1"/>
      <c r="Z14" s="1">
        <v>100.0</v>
      </c>
    </row>
    <row r="15">
      <c r="A15" s="1">
        <v>5.0</v>
      </c>
      <c r="B15" s="1">
        <v>10.0</v>
      </c>
      <c r="C15" s="1">
        <v>30.0</v>
      </c>
      <c r="D15" s="1"/>
      <c r="E15" s="1"/>
      <c r="Z15" s="1">
        <v>100.0</v>
      </c>
    </row>
    <row r="16">
      <c r="A16" s="1">
        <v>5.0</v>
      </c>
      <c r="B16" s="1">
        <v>10.0</v>
      </c>
      <c r="C16" s="1">
        <v>40.0</v>
      </c>
      <c r="D16" s="1"/>
      <c r="E16" s="1"/>
      <c r="Z16" s="1">
        <v>100.0</v>
      </c>
    </row>
    <row r="17">
      <c r="A17" s="1">
        <v>5.0</v>
      </c>
      <c r="B17" s="1">
        <v>10.0</v>
      </c>
      <c r="C17" s="1">
        <v>50.0</v>
      </c>
      <c r="D17" s="1"/>
      <c r="Z17" s="1">
        <v>100.0</v>
      </c>
    </row>
    <row r="18">
      <c r="Z18" s="1">
        <v>100.0</v>
      </c>
    </row>
    <row r="19">
      <c r="Z19" s="1">
        <v>100.0</v>
      </c>
    </row>
    <row r="20">
      <c r="A20" s="1" t="s">
        <v>33</v>
      </c>
      <c r="B20" s="1" t="s">
        <v>25</v>
      </c>
      <c r="Z20" s="1">
        <v>100.0</v>
      </c>
    </row>
    <row r="21">
      <c r="A21" s="1" t="s">
        <v>27</v>
      </c>
      <c r="B21" s="1" t="s">
        <v>28</v>
      </c>
      <c r="C21" s="1" t="s">
        <v>29</v>
      </c>
      <c r="D21" s="1" t="s">
        <v>30</v>
      </c>
      <c r="E21" s="1" t="s">
        <v>31</v>
      </c>
      <c r="F21" s="1" t="s">
        <v>32</v>
      </c>
      <c r="Q21" s="1"/>
      <c r="R21" s="1"/>
      <c r="S21" s="1"/>
      <c r="T21" s="1"/>
      <c r="U21" s="1"/>
      <c r="V21" s="1"/>
      <c r="W21" s="1"/>
      <c r="Z21" s="1">
        <v>100.0</v>
      </c>
    </row>
    <row r="22">
      <c r="A22" s="1">
        <v>3.0</v>
      </c>
      <c r="B22" s="1">
        <v>10.0</v>
      </c>
      <c r="C22" s="1">
        <v>10.0</v>
      </c>
      <c r="D22" s="1">
        <v>0.072</v>
      </c>
      <c r="E22" s="1">
        <v>1879.0</v>
      </c>
      <c r="Q22" s="1"/>
      <c r="R22" s="1"/>
      <c r="S22" s="1"/>
      <c r="T22" s="1"/>
      <c r="U22" s="1"/>
      <c r="V22" s="1"/>
      <c r="W22" s="1"/>
      <c r="Z22" s="1">
        <v>100.0</v>
      </c>
    </row>
    <row r="23">
      <c r="A23" s="1">
        <v>3.0</v>
      </c>
      <c r="B23" s="1">
        <v>10.0</v>
      </c>
      <c r="C23" s="1">
        <v>20.0</v>
      </c>
      <c r="D23" s="1">
        <v>0.524</v>
      </c>
      <c r="E23" s="1">
        <v>27456.0</v>
      </c>
      <c r="Z23" s="1">
        <v>100.0</v>
      </c>
    </row>
    <row r="24">
      <c r="A24" s="1">
        <v>3.0</v>
      </c>
      <c r="B24" s="1">
        <v>10.0</v>
      </c>
      <c r="C24" s="1">
        <v>30.0</v>
      </c>
      <c r="D24" s="1">
        <v>1.01</v>
      </c>
      <c r="E24" s="1">
        <v>86475.0</v>
      </c>
      <c r="Q24" s="1"/>
      <c r="R24" s="1"/>
      <c r="S24" s="1"/>
      <c r="T24" s="1"/>
      <c r="U24" s="1"/>
      <c r="V24" s="1"/>
      <c r="W24" s="1"/>
      <c r="Z24" s="1">
        <v>100.0</v>
      </c>
    </row>
    <row r="25">
      <c r="A25" s="1">
        <v>3.0</v>
      </c>
      <c r="B25" s="1">
        <v>10.0</v>
      </c>
      <c r="C25" s="1">
        <v>40.0</v>
      </c>
      <c r="D25" s="1">
        <v>1.42</v>
      </c>
      <c r="E25" s="1">
        <v>184658.0</v>
      </c>
      <c r="Z25" s="1">
        <v>100.0</v>
      </c>
    </row>
    <row r="26">
      <c r="A26" s="1">
        <v>3.0</v>
      </c>
      <c r="B26" s="1">
        <v>10.0</v>
      </c>
      <c r="C26" s="1">
        <v>50.0</v>
      </c>
      <c r="D26" s="1">
        <v>1.76</v>
      </c>
      <c r="E26" s="1">
        <v>321486.0</v>
      </c>
      <c r="Q26" s="1"/>
      <c r="Z26" s="1">
        <v>150.0</v>
      </c>
    </row>
    <row r="27">
      <c r="A27" s="1">
        <v>4.0</v>
      </c>
      <c r="B27" s="1">
        <v>10.0</v>
      </c>
      <c r="C27" s="1">
        <v>10.0</v>
      </c>
      <c r="D27" s="1">
        <v>0.105</v>
      </c>
      <c r="E27" s="1">
        <v>489701.0</v>
      </c>
      <c r="Q27" s="1"/>
      <c r="Z27" s="1">
        <v>150.0</v>
      </c>
    </row>
    <row r="28">
      <c r="A28" s="1">
        <v>4.0</v>
      </c>
      <c r="B28" s="1">
        <v>10.0</v>
      </c>
      <c r="C28" s="1">
        <v>20.0</v>
      </c>
      <c r="D28" s="1">
        <v>4.512</v>
      </c>
      <c r="E28" s="1">
        <v>674852.0</v>
      </c>
      <c r="Q28" s="1"/>
      <c r="Z28" s="1">
        <v>150.0</v>
      </c>
    </row>
    <row r="29">
      <c r="A29" s="1">
        <v>4.0</v>
      </c>
      <c r="B29" s="1">
        <v>10.0</v>
      </c>
      <c r="C29" s="1">
        <v>30.0</v>
      </c>
      <c r="D29" s="1">
        <v>7.14</v>
      </c>
      <c r="E29" s="1">
        <v>975482.0</v>
      </c>
      <c r="Q29" s="1"/>
      <c r="Z29" s="1">
        <v>150.0</v>
      </c>
    </row>
    <row r="30">
      <c r="A30" s="1">
        <v>4.0</v>
      </c>
      <c r="B30" s="1">
        <v>10.0</v>
      </c>
      <c r="C30" s="1">
        <v>40.0</v>
      </c>
      <c r="D30" s="1">
        <v>45.621</v>
      </c>
      <c r="E30" s="1">
        <v>2941670.0</v>
      </c>
      <c r="Q30" s="1"/>
      <c r="Z30" s="1">
        <v>150.0</v>
      </c>
    </row>
    <row r="31">
      <c r="A31" s="1">
        <v>4.0</v>
      </c>
      <c r="B31" s="1">
        <v>10.0</v>
      </c>
      <c r="C31" s="1">
        <v>50.0</v>
      </c>
      <c r="D31" s="1">
        <v>139.458</v>
      </c>
      <c r="E31" s="1">
        <v>6473205.0</v>
      </c>
      <c r="Q31" s="1"/>
      <c r="Z31" s="1">
        <v>150.0</v>
      </c>
    </row>
    <row r="32">
      <c r="A32" s="1">
        <v>5.0</v>
      </c>
      <c r="B32" s="1">
        <v>10.0</v>
      </c>
      <c r="C32" s="1">
        <v>10.0</v>
      </c>
      <c r="D32" s="1"/>
      <c r="E32" s="1"/>
      <c r="Q32" s="1"/>
      <c r="Z32" s="1">
        <v>150.0</v>
      </c>
    </row>
    <row r="33">
      <c r="A33" s="1">
        <v>5.0</v>
      </c>
      <c r="B33" s="1">
        <v>10.0</v>
      </c>
      <c r="C33" s="1">
        <v>20.0</v>
      </c>
      <c r="D33" s="1"/>
      <c r="E33" s="1"/>
      <c r="Q33" s="1"/>
      <c r="Z33" s="1">
        <v>150.0</v>
      </c>
    </row>
    <row r="34">
      <c r="A34" s="1">
        <v>5.0</v>
      </c>
      <c r="B34" s="1">
        <v>10.0</v>
      </c>
      <c r="C34" s="1">
        <v>30.0</v>
      </c>
      <c r="D34" s="1"/>
      <c r="E34" s="1"/>
      <c r="Q34" s="1"/>
      <c r="Z34" s="1">
        <v>150.0</v>
      </c>
    </row>
    <row r="35">
      <c r="A35" s="1">
        <v>5.0</v>
      </c>
      <c r="B35" s="1">
        <v>10.0</v>
      </c>
      <c r="C35" s="1">
        <v>40.0</v>
      </c>
      <c r="D35" s="1"/>
      <c r="E35" s="1"/>
      <c r="Q35" s="1"/>
      <c r="Z35" s="1">
        <v>150.0</v>
      </c>
    </row>
    <row r="36">
      <c r="A36" s="1">
        <v>5.0</v>
      </c>
      <c r="B36" s="1">
        <v>10.0</v>
      </c>
      <c r="C36" s="1">
        <v>50.0</v>
      </c>
      <c r="D36" s="1"/>
      <c r="Q36" s="1"/>
      <c r="Z36" s="1">
        <v>150.0</v>
      </c>
    </row>
    <row r="37">
      <c r="Z37" s="1">
        <v>150.0</v>
      </c>
    </row>
    <row r="38">
      <c r="A38" s="1" t="s">
        <v>10</v>
      </c>
      <c r="B38" s="1" t="s">
        <v>11</v>
      </c>
      <c r="Z38" s="1">
        <v>200.0</v>
      </c>
    </row>
    <row r="39">
      <c r="A39" s="1" t="s">
        <v>12</v>
      </c>
      <c r="B39" s="1">
        <v>25.0</v>
      </c>
      <c r="Z39" s="1">
        <v>200.0</v>
      </c>
    </row>
    <row r="40">
      <c r="A40" s="1" t="s">
        <v>13</v>
      </c>
      <c r="B40" s="1">
        <v>50.0</v>
      </c>
      <c r="C40" s="1">
        <v>100.0</v>
      </c>
      <c r="D40" s="1">
        <v>150.0</v>
      </c>
      <c r="E40" s="1">
        <v>200.0</v>
      </c>
      <c r="F40" s="1">
        <v>250.0</v>
      </c>
      <c r="G40" s="1">
        <v>300.0</v>
      </c>
      <c r="Z40" s="1">
        <v>200.0</v>
      </c>
    </row>
    <row r="41">
      <c r="A41" s="1" t="s">
        <v>14</v>
      </c>
      <c r="B41" s="1">
        <v>68.8</v>
      </c>
      <c r="C41" s="1">
        <v>350.0</v>
      </c>
      <c r="D41" s="1">
        <v>1034.0</v>
      </c>
      <c r="E41" s="1">
        <v>2134.0</v>
      </c>
      <c r="F41" s="1">
        <v>3551.0</v>
      </c>
      <c r="G41" s="1">
        <v>5339.0</v>
      </c>
      <c r="Z41" s="1">
        <v>200.0</v>
      </c>
    </row>
    <row r="42">
      <c r="A42" s="1" t="s">
        <v>15</v>
      </c>
      <c r="B42" s="1">
        <v>22.0</v>
      </c>
      <c r="C42" s="1">
        <v>94.0</v>
      </c>
      <c r="D42" s="1">
        <v>176.0</v>
      </c>
      <c r="E42" s="1">
        <v>311.0</v>
      </c>
      <c r="F42" s="1">
        <v>461.0</v>
      </c>
      <c r="G42" s="1">
        <v>724.0</v>
      </c>
      <c r="Z42" s="1">
        <v>200.0</v>
      </c>
    </row>
    <row r="43">
      <c r="A43" s="1" t="s">
        <v>16</v>
      </c>
      <c r="B43" s="1">
        <v>21.0</v>
      </c>
      <c r="C43" s="1">
        <v>87.0</v>
      </c>
      <c r="D43" s="1">
        <v>179.0</v>
      </c>
      <c r="E43" s="1">
        <v>399.0</v>
      </c>
      <c r="F43" s="1">
        <v>603.0</v>
      </c>
      <c r="G43" s="1">
        <v>737.0</v>
      </c>
      <c r="Z43" s="1">
        <v>200.0</v>
      </c>
    </row>
    <row r="44">
      <c r="A44" s="1" t="s">
        <v>17</v>
      </c>
      <c r="B44" s="1">
        <v>27.0</v>
      </c>
      <c r="C44" s="1">
        <v>81.0</v>
      </c>
      <c r="D44" s="1">
        <v>210.0</v>
      </c>
      <c r="E44" s="1">
        <v>461.0</v>
      </c>
      <c r="F44" s="1">
        <v>722.0</v>
      </c>
      <c r="G44" s="1">
        <v>1088.0</v>
      </c>
      <c r="Z44" s="1">
        <v>200.0</v>
      </c>
    </row>
    <row r="45">
      <c r="A45" s="1" t="s">
        <v>18</v>
      </c>
      <c r="B45" s="1">
        <v>27.0</v>
      </c>
      <c r="C45" s="1">
        <v>102.0</v>
      </c>
      <c r="D45" s="1">
        <v>279.0</v>
      </c>
      <c r="E45" s="1">
        <v>493.0</v>
      </c>
      <c r="F45" s="1">
        <v>985.0</v>
      </c>
      <c r="G45" s="1">
        <v>1463.0</v>
      </c>
      <c r="Z45" s="1">
        <v>200.0</v>
      </c>
    </row>
    <row r="46">
      <c r="A46" s="1" t="s">
        <v>19</v>
      </c>
      <c r="B46" s="1">
        <v>40.0</v>
      </c>
      <c r="C46" s="1">
        <v>175.0</v>
      </c>
      <c r="D46" s="1">
        <v>456.0</v>
      </c>
      <c r="E46" s="1">
        <v>763.0</v>
      </c>
      <c r="F46" s="1">
        <v>1375.0</v>
      </c>
      <c r="G46" s="1">
        <v>2260.0</v>
      </c>
      <c r="Z46" s="1">
        <v>200.0</v>
      </c>
    </row>
    <row r="47">
      <c r="Z47" s="1">
        <v>200.0</v>
      </c>
    </row>
    <row r="48">
      <c r="A48" s="1" t="s">
        <v>20</v>
      </c>
      <c r="B48" s="1" t="s">
        <v>21</v>
      </c>
      <c r="Z48" s="1">
        <v>200.0</v>
      </c>
    </row>
    <row r="49">
      <c r="A49" s="1" t="s">
        <v>12</v>
      </c>
      <c r="B49" s="1">
        <v>25.0</v>
      </c>
      <c r="Z49" s="1">
        <v>200.0</v>
      </c>
    </row>
    <row r="50">
      <c r="A50" s="1" t="s">
        <v>13</v>
      </c>
      <c r="B50" s="1">
        <v>50.0</v>
      </c>
      <c r="C50" s="1">
        <v>100.0</v>
      </c>
      <c r="D50" s="1">
        <v>150.0</v>
      </c>
      <c r="E50" s="1">
        <v>200.0</v>
      </c>
      <c r="F50" s="1">
        <v>250.0</v>
      </c>
      <c r="G50" s="1">
        <v>300.0</v>
      </c>
      <c r="Q50" s="1"/>
      <c r="Z50" s="1">
        <v>250.0</v>
      </c>
    </row>
    <row r="51">
      <c r="A51" s="1" t="s">
        <v>14</v>
      </c>
      <c r="B51" s="1">
        <v>856.1</v>
      </c>
      <c r="C51" s="1">
        <v>2764.7</v>
      </c>
      <c r="D51" s="1">
        <v>5990.2</v>
      </c>
      <c r="E51" s="1">
        <v>9651.0</v>
      </c>
      <c r="F51" s="1">
        <v>13149.0</v>
      </c>
      <c r="G51" s="1">
        <v>16842.0</v>
      </c>
      <c r="Q51" s="1"/>
      <c r="Z51" s="1">
        <v>250.0</v>
      </c>
    </row>
    <row r="52">
      <c r="A52" s="1" t="s">
        <v>15</v>
      </c>
      <c r="B52" s="1">
        <v>268.0</v>
      </c>
      <c r="C52" s="1">
        <v>698.0</v>
      </c>
      <c r="D52" s="1">
        <v>926.0</v>
      </c>
      <c r="E52" s="1">
        <v>1288.0</v>
      </c>
      <c r="F52" s="1">
        <v>1573.0</v>
      </c>
      <c r="G52" s="1">
        <v>2117.0</v>
      </c>
      <c r="Q52" s="1"/>
      <c r="Z52" s="1">
        <v>250.0</v>
      </c>
    </row>
    <row r="53">
      <c r="A53" s="1" t="s">
        <v>16</v>
      </c>
      <c r="B53" s="1">
        <v>241.0</v>
      </c>
      <c r="C53" s="1">
        <v>608.0</v>
      </c>
      <c r="D53" s="1">
        <v>941.0</v>
      </c>
      <c r="E53" s="1">
        <v>1690.0</v>
      </c>
      <c r="F53" s="1">
        <v>2101.0</v>
      </c>
      <c r="G53" s="1">
        <v>2150.0</v>
      </c>
      <c r="Q53" s="1"/>
      <c r="Z53" s="1">
        <v>250.0</v>
      </c>
    </row>
    <row r="54">
      <c r="A54" s="1" t="s">
        <v>17</v>
      </c>
      <c r="B54" s="1">
        <v>296.0</v>
      </c>
      <c r="C54" s="1">
        <v>584.0</v>
      </c>
      <c r="D54" s="1">
        <v>1118.0</v>
      </c>
      <c r="E54" s="1">
        <v>1960.0</v>
      </c>
      <c r="F54" s="1">
        <v>2417.0</v>
      </c>
      <c r="G54" s="1">
        <v>3277.0</v>
      </c>
      <c r="Q54" s="1"/>
      <c r="Z54" s="1">
        <v>250.0</v>
      </c>
    </row>
    <row r="55">
      <c r="A55" s="1" t="s">
        <v>18</v>
      </c>
      <c r="B55" s="1">
        <v>305.0</v>
      </c>
      <c r="C55" s="1">
        <v>752.0</v>
      </c>
      <c r="D55" s="1">
        <v>1514.0</v>
      </c>
      <c r="E55" s="1">
        <v>2219.0</v>
      </c>
      <c r="F55" s="1">
        <v>4011.0</v>
      </c>
      <c r="G55" s="1">
        <v>4478.0</v>
      </c>
      <c r="Q55" s="1"/>
      <c r="Z55" s="1">
        <v>250.0</v>
      </c>
    </row>
    <row r="56">
      <c r="A56" s="1" t="s">
        <v>19</v>
      </c>
      <c r="B56" s="1">
        <v>502.0</v>
      </c>
      <c r="C56" s="1">
        <v>1342.0</v>
      </c>
      <c r="D56" s="1">
        <v>2529.0</v>
      </c>
      <c r="E56" s="1">
        <v>3373.0</v>
      </c>
      <c r="F56" s="1">
        <v>4957.0</v>
      </c>
      <c r="G56" s="1">
        <v>6981.0</v>
      </c>
      <c r="Q56" s="1"/>
      <c r="Z56" s="1">
        <v>250.0</v>
      </c>
    </row>
    <row r="57">
      <c r="Q57" s="1"/>
      <c r="Z57" s="1">
        <v>250.0</v>
      </c>
    </row>
    <row r="58">
      <c r="A58" s="1" t="s">
        <v>20</v>
      </c>
      <c r="B58" s="1" t="s">
        <v>22</v>
      </c>
      <c r="Q58" s="1"/>
      <c r="Z58" s="1">
        <v>250.0</v>
      </c>
    </row>
    <row r="59">
      <c r="A59" s="1" t="s">
        <v>12</v>
      </c>
      <c r="B59" s="1">
        <v>25.0</v>
      </c>
      <c r="Q59" s="1"/>
      <c r="Z59" s="1">
        <v>250.0</v>
      </c>
    </row>
    <row r="60">
      <c r="A60" s="1" t="s">
        <v>13</v>
      </c>
      <c r="B60" s="1">
        <v>50.0</v>
      </c>
      <c r="C60" s="1">
        <v>100.0</v>
      </c>
      <c r="D60" s="1">
        <v>150.0</v>
      </c>
      <c r="E60" s="1">
        <v>200.0</v>
      </c>
      <c r="F60" s="1">
        <v>250.0</v>
      </c>
      <c r="G60" s="1">
        <v>300.0</v>
      </c>
      <c r="Q60" s="1"/>
      <c r="Z60" s="1">
        <v>250.0</v>
      </c>
    </row>
    <row r="61">
      <c r="A61" s="1" t="s">
        <v>14</v>
      </c>
      <c r="B61" s="1">
        <v>94.64</v>
      </c>
      <c r="C61" s="1">
        <v>194.56</v>
      </c>
      <c r="D61" s="1">
        <v>295.76</v>
      </c>
      <c r="E61" s="1">
        <v>396.16</v>
      </c>
      <c r="F61" s="1">
        <v>496.0</v>
      </c>
      <c r="G61" s="1">
        <v>596.0</v>
      </c>
      <c r="Q61" s="1"/>
      <c r="Z61" s="1">
        <v>250.0</v>
      </c>
    </row>
    <row r="62">
      <c r="A62" s="1" t="s">
        <v>15</v>
      </c>
      <c r="B62" s="1">
        <v>104.0</v>
      </c>
      <c r="C62" s="1">
        <v>219.0</v>
      </c>
      <c r="D62" s="1">
        <v>330.0</v>
      </c>
      <c r="E62" s="1">
        <v>448.0</v>
      </c>
      <c r="F62" s="1">
        <v>562.0</v>
      </c>
      <c r="G62" s="1">
        <v>669.0</v>
      </c>
      <c r="Q62" s="1"/>
      <c r="Z62" s="1">
        <v>300.0</v>
      </c>
    </row>
    <row r="63">
      <c r="A63" s="1" t="s">
        <v>23</v>
      </c>
      <c r="B63" s="1">
        <v>100.0</v>
      </c>
      <c r="C63" s="1">
        <v>211.0</v>
      </c>
      <c r="D63" s="1">
        <v>321.0</v>
      </c>
      <c r="E63" s="1">
        <v>438.0</v>
      </c>
      <c r="F63" s="1">
        <v>550.0</v>
      </c>
      <c r="G63" s="1">
        <v>657.0</v>
      </c>
      <c r="Q63" s="1"/>
      <c r="Z63" s="1">
        <v>300.0</v>
      </c>
    </row>
    <row r="64">
      <c r="A64" s="1" t="s">
        <v>17</v>
      </c>
      <c r="B64" s="1">
        <v>101.0</v>
      </c>
      <c r="C64" s="1">
        <v>207.0</v>
      </c>
      <c r="D64" s="1">
        <v>317.0</v>
      </c>
      <c r="E64" s="1">
        <v>427.0</v>
      </c>
      <c r="F64" s="1">
        <v>532.0</v>
      </c>
      <c r="G64" s="1">
        <v>646.0</v>
      </c>
      <c r="Q64" s="1"/>
      <c r="Z64" s="1">
        <v>300.0</v>
      </c>
    </row>
    <row r="65">
      <c r="A65" s="1" t="s">
        <v>24</v>
      </c>
      <c r="B65" s="1">
        <v>97.0</v>
      </c>
      <c r="C65" s="1">
        <v>202.0</v>
      </c>
      <c r="D65" s="1">
        <v>305.0</v>
      </c>
      <c r="E65" s="1">
        <v>408.0</v>
      </c>
      <c r="F65" s="1">
        <v>514.0</v>
      </c>
      <c r="G65" s="1">
        <v>618.0</v>
      </c>
      <c r="Q65" s="1"/>
      <c r="Z65" s="1">
        <v>300.0</v>
      </c>
    </row>
    <row r="66">
      <c r="A66" s="1" t="s">
        <v>19</v>
      </c>
      <c r="B66" s="1">
        <v>94.0</v>
      </c>
      <c r="C66" s="1">
        <v>195.0</v>
      </c>
      <c r="D66" s="1">
        <v>294.0</v>
      </c>
      <c r="E66" s="1">
        <v>394.0</v>
      </c>
      <c r="F66" s="1">
        <v>495.0</v>
      </c>
      <c r="G66" s="1">
        <v>595.0</v>
      </c>
      <c r="Q66" s="1"/>
      <c r="Z66" s="1">
        <v>300.0</v>
      </c>
    </row>
    <row r="67">
      <c r="Q67" s="1"/>
      <c r="Z67" s="1">
        <v>300.0</v>
      </c>
    </row>
    <row r="68">
      <c r="Q68" s="1"/>
      <c r="Z68" s="1">
        <v>300.0</v>
      </c>
    </row>
    <row r="69">
      <c r="Q69" s="1"/>
      <c r="Z69" s="1">
        <v>300.0</v>
      </c>
    </row>
    <row r="70">
      <c r="Q70" s="1"/>
      <c r="Z70" s="1">
        <v>300.0</v>
      </c>
    </row>
    <row r="71">
      <c r="Q71" s="1"/>
      <c r="Z71" s="1">
        <v>300.0</v>
      </c>
    </row>
    <row r="72">
      <c r="Q72" s="1"/>
      <c r="Z72" s="1">
        <v>300.0</v>
      </c>
    </row>
    <row r="73">
      <c r="Q73" s="1"/>
      <c r="Z73" s="1">
        <v>300.0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B3" s="1">
        <v>10.0</v>
      </c>
      <c r="C3" s="1">
        <v>20.0</v>
      </c>
      <c r="D3" s="1">
        <v>30.0</v>
      </c>
      <c r="E3" s="1">
        <v>40.0</v>
      </c>
      <c r="F3" s="1">
        <v>50.0</v>
      </c>
    </row>
    <row r="4">
      <c r="A4" s="1" t="s">
        <v>3</v>
      </c>
      <c r="B4" s="1">
        <v>5.0</v>
      </c>
      <c r="C4" s="1">
        <v>51.0</v>
      </c>
      <c r="D4" s="1">
        <v>169.0</v>
      </c>
      <c r="E4" s="1">
        <v>280.0</v>
      </c>
      <c r="F4" s="1">
        <v>262.0</v>
      </c>
    </row>
    <row r="5">
      <c r="A5" s="1" t="s">
        <v>4</v>
      </c>
      <c r="B5" s="1">
        <v>5.0</v>
      </c>
      <c r="C5" s="1">
        <v>58.0</v>
      </c>
      <c r="D5" s="1">
        <v>115.0</v>
      </c>
      <c r="E5" s="1">
        <v>107.0</v>
      </c>
      <c r="F5" s="1">
        <v>176.0</v>
      </c>
    </row>
    <row r="6">
      <c r="A6" s="1" t="s">
        <v>5</v>
      </c>
      <c r="B6" s="1">
        <v>6.0</v>
      </c>
      <c r="C6" s="1">
        <v>119.0</v>
      </c>
      <c r="D6" s="1">
        <v>2897.0</v>
      </c>
      <c r="E6" s="1">
        <v>67688.0</v>
      </c>
      <c r="F6" s="1">
        <v>289785.0</v>
      </c>
    </row>
    <row r="7">
      <c r="A7" s="1" t="s">
        <v>6</v>
      </c>
      <c r="B7" s="1">
        <v>8.0</v>
      </c>
      <c r="C7" s="1">
        <v>145.0</v>
      </c>
      <c r="D7" s="1">
        <v>981.0</v>
      </c>
      <c r="E7" s="1">
        <v>1684.0</v>
      </c>
      <c r="F7" s="1">
        <v>3884.0</v>
      </c>
    </row>
    <row r="8">
      <c r="A8" s="1" t="s">
        <v>7</v>
      </c>
      <c r="B8" s="1">
        <v>9.0</v>
      </c>
      <c r="C8" s="1">
        <v>77.0</v>
      </c>
      <c r="D8" s="1">
        <v>1478.0</v>
      </c>
      <c r="E8" s="1">
        <v>115760.0</v>
      </c>
      <c r="F8" s="1">
        <v>1329279.0</v>
      </c>
    </row>
    <row r="9">
      <c r="A9" s="1" t="s">
        <v>8</v>
      </c>
      <c r="B9" s="1">
        <v>19.0</v>
      </c>
      <c r="C9" s="1">
        <v>242.0</v>
      </c>
      <c r="D9" s="1">
        <v>1389.0</v>
      </c>
      <c r="E9" s="1">
        <v>4635.0</v>
      </c>
      <c r="F9" s="1">
        <v>10749.0</v>
      </c>
    </row>
    <row r="11">
      <c r="A11" s="1" t="s">
        <v>0</v>
      </c>
      <c r="F11" s="1"/>
    </row>
    <row r="12">
      <c r="A12" s="1" t="s">
        <v>9</v>
      </c>
    </row>
    <row r="13">
      <c r="A13" s="1" t="s">
        <v>2</v>
      </c>
      <c r="B13" s="1">
        <v>10.0</v>
      </c>
      <c r="C13" s="1">
        <v>20.0</v>
      </c>
      <c r="D13" s="1">
        <v>30.0</v>
      </c>
      <c r="E13" s="1">
        <v>40.0</v>
      </c>
      <c r="F13" s="1">
        <v>50.0</v>
      </c>
    </row>
    <row r="14">
      <c r="A14" s="1" t="s">
        <v>3</v>
      </c>
      <c r="B14" s="1">
        <v>52.0</v>
      </c>
      <c r="C14" s="1">
        <v>702.0</v>
      </c>
      <c r="D14" s="1">
        <v>2372.0</v>
      </c>
      <c r="E14" s="1">
        <v>3977.0</v>
      </c>
      <c r="F14" s="1">
        <v>3691.0</v>
      </c>
    </row>
    <row r="15">
      <c r="A15" s="1" t="s">
        <v>4</v>
      </c>
      <c r="B15" s="1">
        <v>54.0</v>
      </c>
      <c r="C15" s="1">
        <v>701.0</v>
      </c>
      <c r="D15" s="1">
        <v>1453.0</v>
      </c>
      <c r="E15" s="1">
        <v>1343.0</v>
      </c>
      <c r="F15" s="1">
        <v>2245.0</v>
      </c>
    </row>
    <row r="16">
      <c r="A16" s="1" t="s">
        <v>5</v>
      </c>
      <c r="B16" s="1">
        <v>46.0</v>
      </c>
      <c r="C16" s="1">
        <v>1046.0</v>
      </c>
      <c r="D16" s="1">
        <v>25837.0</v>
      </c>
      <c r="E16" s="1">
        <v>133842.0</v>
      </c>
      <c r="F16" s="1">
        <v>1137775.0</v>
      </c>
    </row>
    <row r="17">
      <c r="A17" s="1" t="s">
        <v>6</v>
      </c>
      <c r="B17" s="1">
        <v>57.0</v>
      </c>
      <c r="C17" s="1">
        <v>1049.0</v>
      </c>
      <c r="D17" s="1">
        <v>7722.0</v>
      </c>
      <c r="E17" s="1">
        <v>12606.0</v>
      </c>
      <c r="F17" s="1">
        <v>29531.0</v>
      </c>
    </row>
    <row r="18">
      <c r="A18" s="1" t="s">
        <v>7</v>
      </c>
      <c r="B18" s="1">
        <v>55.0</v>
      </c>
      <c r="C18" s="1">
        <v>457.0</v>
      </c>
      <c r="D18" s="1">
        <v>8994.0</v>
      </c>
      <c r="E18" s="1">
        <v>221717.0</v>
      </c>
      <c r="F18" s="1">
        <v>2185429.0</v>
      </c>
    </row>
    <row r="19">
      <c r="A19" s="1" t="s">
        <v>8</v>
      </c>
      <c r="B19" s="1">
        <v>88.0</v>
      </c>
      <c r="C19" s="1">
        <v>1165.0</v>
      </c>
      <c r="D19" s="1">
        <v>8404.0</v>
      </c>
      <c r="E19" s="1">
        <v>21974.0</v>
      </c>
      <c r="F19" s="1">
        <v>51394.0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</row>
    <row r="2">
      <c r="A2" s="1"/>
      <c r="B2" s="1"/>
      <c r="C2" s="1"/>
      <c r="D2" s="1"/>
      <c r="E2" s="1"/>
      <c r="F2" s="1"/>
    </row>
    <row r="3">
      <c r="A3" s="1"/>
      <c r="B3" s="1"/>
      <c r="C3" s="1"/>
      <c r="D3" s="1"/>
      <c r="E3" s="1"/>
    </row>
    <row r="4">
      <c r="A4" s="1"/>
      <c r="B4" s="1"/>
      <c r="C4" s="1"/>
      <c r="D4" s="1"/>
      <c r="E4" s="1"/>
    </row>
    <row r="5">
      <c r="A5" s="1"/>
      <c r="B5" s="1"/>
      <c r="C5" s="1"/>
      <c r="D5" s="1"/>
      <c r="E5" s="1"/>
    </row>
    <row r="6">
      <c r="A6" s="1"/>
      <c r="B6" s="1"/>
      <c r="C6" s="1"/>
      <c r="D6" s="1"/>
      <c r="E6" s="1"/>
    </row>
    <row r="7">
      <c r="A7" s="1"/>
      <c r="B7" s="1"/>
      <c r="C7" s="1"/>
      <c r="D7" s="1"/>
      <c r="E7" s="1"/>
    </row>
    <row r="8">
      <c r="A8" s="1"/>
      <c r="B8" s="1"/>
      <c r="C8" s="1"/>
      <c r="D8" s="1"/>
      <c r="E8" s="1"/>
    </row>
    <row r="9">
      <c r="A9" s="1"/>
      <c r="B9" s="1"/>
      <c r="C9" s="1"/>
      <c r="D9" s="1"/>
      <c r="E9" s="1"/>
    </row>
    <row r="10">
      <c r="A10" s="1"/>
      <c r="B10" s="1"/>
      <c r="C10" s="1"/>
      <c r="D10" s="1"/>
      <c r="E10" s="1"/>
    </row>
    <row r="11">
      <c r="A11" s="1"/>
      <c r="B11" s="1"/>
      <c r="C11" s="1"/>
      <c r="D11" s="1"/>
      <c r="E11" s="1"/>
    </row>
    <row r="12">
      <c r="A12" s="1"/>
      <c r="B12" s="1"/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</row>
    <row r="19">
      <c r="A19" s="1" t="s">
        <v>10</v>
      </c>
      <c r="B19" s="1" t="s">
        <v>11</v>
      </c>
    </row>
    <row r="20">
      <c r="A20" s="1" t="s">
        <v>12</v>
      </c>
      <c r="B20" s="1">
        <v>100.0</v>
      </c>
    </row>
    <row r="21">
      <c r="A21" s="1" t="s">
        <v>13</v>
      </c>
      <c r="B21" s="1">
        <v>20.0</v>
      </c>
      <c r="C21" s="1">
        <v>40.0</v>
      </c>
      <c r="D21" s="1">
        <v>60.0</v>
      </c>
      <c r="E21" s="1">
        <v>80.0</v>
      </c>
      <c r="F21" s="1">
        <v>100.0</v>
      </c>
      <c r="G21" s="1"/>
    </row>
    <row r="22">
      <c r="A22" s="1" t="s">
        <v>14</v>
      </c>
      <c r="B22" s="1">
        <v>7.6</v>
      </c>
      <c r="C22" s="1">
        <v>46.0</v>
      </c>
      <c r="D22" s="1">
        <v>113.4</v>
      </c>
      <c r="E22" s="1">
        <v>238.0</v>
      </c>
      <c r="F22" s="1">
        <v>442.0</v>
      </c>
      <c r="G22" s="1"/>
    </row>
    <row r="23">
      <c r="A23" s="1" t="s">
        <v>15</v>
      </c>
      <c r="B23" s="1">
        <v>8.9</v>
      </c>
      <c r="C23" s="1">
        <v>42.5</v>
      </c>
      <c r="D23" s="1">
        <v>109.6</v>
      </c>
      <c r="E23" s="1">
        <v>244.6</v>
      </c>
      <c r="F23" s="1">
        <v>446.0</v>
      </c>
      <c r="G23" s="1"/>
    </row>
    <row r="24">
      <c r="A24" s="1" t="s">
        <v>16</v>
      </c>
      <c r="B24" s="1">
        <v>8.6</v>
      </c>
      <c r="C24" s="1">
        <v>43.4</v>
      </c>
      <c r="D24" s="1">
        <v>117.7</v>
      </c>
      <c r="E24" s="1">
        <v>257.0</v>
      </c>
      <c r="F24" s="1">
        <v>455.0</v>
      </c>
      <c r="G24" s="1"/>
    </row>
    <row r="25">
      <c r="A25" s="1" t="s">
        <v>17</v>
      </c>
      <c r="B25" s="1">
        <v>9.4</v>
      </c>
      <c r="C25" s="1">
        <v>44.2</v>
      </c>
      <c r="D25" s="1">
        <v>124.9</v>
      </c>
      <c r="E25" s="1">
        <v>253.0</v>
      </c>
      <c r="F25" s="1">
        <v>449.0</v>
      </c>
      <c r="G25" s="1"/>
    </row>
    <row r="26">
      <c r="A26" s="1" t="s">
        <v>18</v>
      </c>
      <c r="B26" s="1">
        <v>9.3</v>
      </c>
      <c r="C26" s="1">
        <v>45.3</v>
      </c>
      <c r="D26" s="1">
        <v>127.8</v>
      </c>
      <c r="E26" s="1">
        <v>249.0</v>
      </c>
      <c r="F26" s="1">
        <v>474.0</v>
      </c>
      <c r="G26" s="1"/>
    </row>
    <row r="27">
      <c r="A27" s="1" t="s">
        <v>19</v>
      </c>
      <c r="B27" s="1">
        <v>8.8</v>
      </c>
      <c r="C27" s="1">
        <v>43.0</v>
      </c>
      <c r="D27" s="1">
        <v>122.4</v>
      </c>
      <c r="E27" s="1">
        <v>247.0</v>
      </c>
      <c r="F27" s="1">
        <v>495.0</v>
      </c>
      <c r="G27" s="1"/>
    </row>
    <row r="29">
      <c r="A29" s="1" t="s">
        <v>20</v>
      </c>
      <c r="B29" s="1" t="s">
        <v>21</v>
      </c>
    </row>
    <row r="30">
      <c r="A30" s="1" t="s">
        <v>12</v>
      </c>
      <c r="B30" s="1">
        <v>100.0</v>
      </c>
    </row>
    <row r="31">
      <c r="A31" s="1" t="s">
        <v>13</v>
      </c>
      <c r="B31" s="1">
        <v>20.0</v>
      </c>
      <c r="C31" s="1">
        <v>40.0</v>
      </c>
      <c r="D31" s="1">
        <v>60.0</v>
      </c>
      <c r="E31" s="1">
        <v>80.0</v>
      </c>
      <c r="F31" s="1">
        <v>100.0</v>
      </c>
      <c r="G31" s="1"/>
    </row>
    <row r="32">
      <c r="A32" s="1" t="s">
        <v>14</v>
      </c>
      <c r="B32" s="1">
        <v>131.0</v>
      </c>
      <c r="C32" s="1">
        <v>555.0</v>
      </c>
      <c r="D32" s="1">
        <v>1212.0</v>
      </c>
      <c r="E32" s="1">
        <v>1979.0</v>
      </c>
      <c r="F32" s="1">
        <v>3202.0</v>
      </c>
      <c r="G32" s="1"/>
    </row>
    <row r="33">
      <c r="A33" s="1" t="s">
        <v>15</v>
      </c>
      <c r="B33" s="1">
        <v>132.0</v>
      </c>
      <c r="C33" s="1">
        <v>512.0</v>
      </c>
      <c r="D33" s="1">
        <v>1184.0</v>
      </c>
      <c r="E33" s="1">
        <v>2038.0</v>
      </c>
      <c r="F33" s="1">
        <v>3223.0</v>
      </c>
      <c r="G33" s="1"/>
    </row>
    <row r="34">
      <c r="A34" s="1" t="s">
        <v>16</v>
      </c>
      <c r="B34" s="1">
        <v>138.0</v>
      </c>
      <c r="C34" s="1">
        <v>549.0</v>
      </c>
      <c r="D34" s="1">
        <v>1160.0</v>
      </c>
      <c r="E34" s="1">
        <v>2132.0</v>
      </c>
      <c r="F34" s="1">
        <v>3296.0</v>
      </c>
      <c r="G34" s="1"/>
    </row>
    <row r="35">
      <c r="A35" s="1" t="s">
        <v>17</v>
      </c>
      <c r="B35" s="1">
        <v>137.0</v>
      </c>
      <c r="C35" s="1">
        <v>537.0</v>
      </c>
      <c r="D35" s="1">
        <v>1248.0</v>
      </c>
      <c r="E35" s="1">
        <v>2114.0</v>
      </c>
      <c r="F35" s="1">
        <v>3248.0</v>
      </c>
      <c r="G35" s="1"/>
    </row>
    <row r="36">
      <c r="A36" s="1" t="s">
        <v>18</v>
      </c>
      <c r="B36" s="1">
        <v>139.0</v>
      </c>
      <c r="C36" s="1">
        <v>548.0</v>
      </c>
      <c r="D36" s="1">
        <v>1260.0</v>
      </c>
      <c r="E36" s="1">
        <v>2084.0</v>
      </c>
      <c r="F36" s="1">
        <v>3407.0</v>
      </c>
      <c r="G36" s="1"/>
    </row>
    <row r="37">
      <c r="A37" s="1" t="s">
        <v>19</v>
      </c>
      <c r="B37" s="1">
        <v>136.0</v>
      </c>
      <c r="C37" s="1">
        <v>528.0</v>
      </c>
      <c r="D37" s="1">
        <v>1199.0</v>
      </c>
      <c r="E37" s="1">
        <v>2065.0</v>
      </c>
      <c r="F37" s="1">
        <v>3423.0</v>
      </c>
      <c r="G37" s="1"/>
    </row>
    <row r="39">
      <c r="A39" s="1" t="s">
        <v>20</v>
      </c>
      <c r="B39" s="1" t="s">
        <v>22</v>
      </c>
    </row>
    <row r="40">
      <c r="A40" s="1" t="s">
        <v>12</v>
      </c>
      <c r="B40" s="1">
        <v>100.0</v>
      </c>
    </row>
    <row r="41">
      <c r="A41" s="1" t="s">
        <v>13</v>
      </c>
      <c r="B41" s="1">
        <v>20.0</v>
      </c>
      <c r="C41" s="1">
        <v>40.0</v>
      </c>
      <c r="D41" s="1">
        <v>60.0</v>
      </c>
      <c r="E41" s="1">
        <v>80.0</v>
      </c>
      <c r="F41" s="1">
        <v>100.0</v>
      </c>
      <c r="G41" s="1"/>
    </row>
    <row r="42">
      <c r="A42" s="1" t="s">
        <v>14</v>
      </c>
      <c r="B42" s="1">
        <v>70.0</v>
      </c>
      <c r="C42" s="1">
        <v>237.0</v>
      </c>
      <c r="D42" s="1">
        <v>448.0</v>
      </c>
      <c r="E42" s="1">
        <v>718.0</v>
      </c>
      <c r="F42" s="1">
        <v>1074.0</v>
      </c>
      <c r="G42" s="1"/>
    </row>
    <row r="43">
      <c r="A43" s="1" t="s">
        <v>15</v>
      </c>
      <c r="B43" s="1">
        <v>68.7</v>
      </c>
      <c r="C43" s="1">
        <v>228.74</v>
      </c>
      <c r="D43" s="1">
        <v>431.0</v>
      </c>
      <c r="E43" s="1">
        <v>720.0</v>
      </c>
      <c r="F43" s="1">
        <v>1113.0</v>
      </c>
      <c r="G43" s="1"/>
    </row>
    <row r="44">
      <c r="A44" s="1" t="s">
        <v>23</v>
      </c>
      <c r="B44" s="1">
        <v>71.2</v>
      </c>
      <c r="C44" s="1">
        <v>241.91</v>
      </c>
      <c r="D44" s="1">
        <v>458.0</v>
      </c>
      <c r="E44" s="1">
        <v>788.0</v>
      </c>
      <c r="F44" s="1">
        <v>1132.0</v>
      </c>
      <c r="G44" s="1"/>
    </row>
    <row r="45">
      <c r="A45" s="1" t="s">
        <v>17</v>
      </c>
      <c r="B45" s="1">
        <v>69.19</v>
      </c>
      <c r="C45" s="1">
        <v>236.6</v>
      </c>
      <c r="D45" s="1">
        <v>500.0</v>
      </c>
      <c r="E45" s="1">
        <v>753.0</v>
      </c>
      <c r="F45" s="1">
        <v>1091.0</v>
      </c>
      <c r="G45" s="1"/>
    </row>
    <row r="46">
      <c r="A46" s="1" t="s">
        <v>24</v>
      </c>
      <c r="B46" s="1">
        <v>69.88</v>
      </c>
      <c r="C46" s="1">
        <v>236.0</v>
      </c>
      <c r="D46" s="1">
        <v>499.0</v>
      </c>
      <c r="E46" s="1">
        <v>750.0</v>
      </c>
      <c r="F46" s="1">
        <v>1135.0</v>
      </c>
      <c r="G46" s="1"/>
    </row>
    <row r="47">
      <c r="A47" s="1" t="s">
        <v>19</v>
      </c>
      <c r="B47" s="1">
        <v>67.13</v>
      </c>
      <c r="C47" s="1">
        <v>231.0</v>
      </c>
      <c r="D47" s="1">
        <v>460.0</v>
      </c>
      <c r="E47" s="1">
        <v>757.0</v>
      </c>
      <c r="F47" s="1">
        <v>1183.0</v>
      </c>
      <c r="G47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</cols>
  <sheetData>
    <row r="1">
      <c r="A1" s="1" t="s">
        <v>34</v>
      </c>
      <c r="B1" s="1" t="s">
        <v>11</v>
      </c>
    </row>
    <row r="2">
      <c r="A2" s="1" t="s">
        <v>12</v>
      </c>
      <c r="B2" s="1">
        <v>250.0</v>
      </c>
    </row>
    <row r="3">
      <c r="A3" s="1" t="s">
        <v>13</v>
      </c>
      <c r="B3" s="1">
        <v>33.0</v>
      </c>
      <c r="C3" s="1">
        <v>65.0</v>
      </c>
      <c r="D3" s="1">
        <v>129.0</v>
      </c>
      <c r="E3" s="1">
        <v>257.0</v>
      </c>
      <c r="F3" s="1">
        <v>513.0</v>
      </c>
      <c r="G3" s="1"/>
    </row>
    <row r="4">
      <c r="A4" s="1" t="s">
        <v>14</v>
      </c>
      <c r="B4" s="1">
        <v>24.0</v>
      </c>
      <c r="C4" s="1">
        <v>148.0</v>
      </c>
      <c r="D4" s="1">
        <v>931.0</v>
      </c>
      <c r="E4" s="1">
        <v>7254.0</v>
      </c>
      <c r="F4" s="1">
        <v>52738.0</v>
      </c>
      <c r="G4" s="1"/>
    </row>
    <row r="5">
      <c r="A5" s="1" t="s">
        <v>15</v>
      </c>
      <c r="B5" s="1">
        <v>21.5</v>
      </c>
      <c r="C5" s="1">
        <v>121.6</v>
      </c>
      <c r="D5" s="1">
        <v>799.0</v>
      </c>
      <c r="E5" s="1">
        <v>5756.0</v>
      </c>
      <c r="F5" s="1">
        <v>40121.0</v>
      </c>
      <c r="G5" s="1"/>
    </row>
    <row r="6">
      <c r="A6" s="1" t="s">
        <v>16</v>
      </c>
      <c r="B6" s="1">
        <v>20.9</v>
      </c>
      <c r="C6" s="1">
        <v>117.3</v>
      </c>
      <c r="D6" s="1">
        <v>822.0</v>
      </c>
      <c r="E6" s="1">
        <v>5748.0</v>
      </c>
      <c r="F6" s="1">
        <v>40928.0</v>
      </c>
      <c r="G6" s="1"/>
    </row>
    <row r="7">
      <c r="A7" s="1" t="s">
        <v>17</v>
      </c>
      <c r="B7" s="1">
        <v>21.9</v>
      </c>
      <c r="C7" s="1">
        <v>117.7</v>
      </c>
      <c r="D7" s="1">
        <v>824.0</v>
      </c>
      <c r="E7" s="1">
        <v>5935.0</v>
      </c>
      <c r="F7" s="1">
        <v>39876.0</v>
      </c>
      <c r="G7" s="1"/>
    </row>
    <row r="8">
      <c r="A8" s="1" t="s">
        <v>18</v>
      </c>
      <c r="B8" s="1">
        <v>21.7</v>
      </c>
      <c r="C8" s="1">
        <v>122.1</v>
      </c>
      <c r="D8" s="1">
        <v>845.0</v>
      </c>
      <c r="E8" s="1">
        <v>6019.0</v>
      </c>
      <c r="F8" s="1">
        <v>41765.0</v>
      </c>
      <c r="G8" s="1"/>
    </row>
    <row r="9">
      <c r="A9" s="1" t="s">
        <v>19</v>
      </c>
      <c r="B9" s="1">
        <v>21.6</v>
      </c>
      <c r="C9" s="1">
        <v>127.1</v>
      </c>
      <c r="D9" s="1">
        <v>855.0</v>
      </c>
      <c r="E9" s="1">
        <v>5642.0</v>
      </c>
      <c r="F9" s="1">
        <v>42087.0</v>
      </c>
      <c r="G9" s="1"/>
    </row>
    <row r="11">
      <c r="A11" s="1" t="s">
        <v>34</v>
      </c>
      <c r="B11" s="1" t="s">
        <v>21</v>
      </c>
    </row>
    <row r="12">
      <c r="A12" s="1" t="s">
        <v>12</v>
      </c>
      <c r="B12" s="1">
        <v>250.0</v>
      </c>
    </row>
    <row r="13">
      <c r="A13" s="1" t="s">
        <v>13</v>
      </c>
      <c r="B13" s="1">
        <v>33.0</v>
      </c>
      <c r="C13" s="1">
        <v>65.0</v>
      </c>
      <c r="D13" s="1">
        <v>129.0</v>
      </c>
      <c r="E13" s="1">
        <v>257.0</v>
      </c>
      <c r="F13" s="1">
        <v>513.0</v>
      </c>
      <c r="G13" s="1"/>
    </row>
    <row r="14">
      <c r="A14" s="1" t="s">
        <v>14</v>
      </c>
      <c r="B14" s="1">
        <v>327.0</v>
      </c>
      <c r="C14" s="1">
        <v>1409.0</v>
      </c>
      <c r="D14" s="1">
        <v>5777.0</v>
      </c>
      <c r="E14" s="1">
        <v>24910.0</v>
      </c>
      <c r="F14" s="1">
        <v>91074.0</v>
      </c>
      <c r="G14" s="1"/>
    </row>
    <row r="15">
      <c r="A15" s="1" t="s">
        <v>15</v>
      </c>
      <c r="B15" s="1">
        <v>289.0</v>
      </c>
      <c r="C15" s="1">
        <v>1168.0</v>
      </c>
      <c r="D15" s="1">
        <v>4630.0</v>
      </c>
      <c r="E15" s="1">
        <v>19523.0</v>
      </c>
      <c r="F15" s="1">
        <v>77496.0</v>
      </c>
      <c r="G15" s="1"/>
    </row>
    <row r="16">
      <c r="A16" s="1" t="s">
        <v>16</v>
      </c>
      <c r="B16" s="1">
        <v>287.0</v>
      </c>
      <c r="C16" s="1">
        <v>1125.0</v>
      </c>
      <c r="D16" s="1">
        <v>4852.0</v>
      </c>
      <c r="E16" s="1">
        <v>19599.0</v>
      </c>
      <c r="F16" s="1">
        <v>79229.0</v>
      </c>
      <c r="G16" s="1"/>
    </row>
    <row r="17">
      <c r="A17" s="1" t="s">
        <v>17</v>
      </c>
      <c r="B17" s="1">
        <v>289.0</v>
      </c>
      <c r="C17" s="1">
        <v>1128.0</v>
      </c>
      <c r="D17" s="1">
        <v>4869.0</v>
      </c>
      <c r="E17" s="1">
        <v>20062.0</v>
      </c>
      <c r="F17" s="1">
        <v>77202.0</v>
      </c>
      <c r="G17" s="1"/>
    </row>
    <row r="18">
      <c r="A18" s="1" t="s">
        <v>18</v>
      </c>
      <c r="B18" s="1">
        <v>294.0</v>
      </c>
      <c r="C18" s="1">
        <v>1177.0</v>
      </c>
      <c r="D18" s="1">
        <v>4778.0</v>
      </c>
      <c r="E18" s="1">
        <v>20581.0</v>
      </c>
      <c r="F18" s="1">
        <v>78541.0</v>
      </c>
      <c r="G18" s="1"/>
    </row>
    <row r="19">
      <c r="A19" s="1" t="s">
        <v>19</v>
      </c>
      <c r="B19" s="1">
        <v>295.0</v>
      </c>
      <c r="C19" s="1">
        <v>1221.0</v>
      </c>
      <c r="D19" s="1">
        <v>5037.0</v>
      </c>
      <c r="E19" s="1">
        <v>19449.0</v>
      </c>
      <c r="F19" s="1">
        <v>77804.0</v>
      </c>
      <c r="G19" s="1"/>
    </row>
  </sheetData>
  <drawing r:id="rId1"/>
</worksheet>
</file>