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BugId</t>
        </is>
      </c>
      <c r="B1" t="inlineStr">
        <is>
          <t>Severity</t>
        </is>
      </c>
      <c r="C1" t="inlineStr">
        <is>
          <t>Status</t>
        </is>
      </c>
      <c r="D1" t="inlineStr">
        <is>
          <t>OpenedOn</t>
        </is>
      </c>
      <c r="E1" t="inlineStr">
        <is>
          <t>Owner</t>
        </is>
      </c>
    </row>
    <row r="2">
      <c r="A2" t="inlineStr">
        <is>
          <t>BUG-001</t>
        </is>
      </c>
      <c r="B2" t="inlineStr">
        <is>
          <t>HIGH</t>
        </is>
      </c>
      <c r="C2" t="inlineStr">
        <is>
          <t>OPEN</t>
        </is>
      </c>
      <c r="D2" s="1" t="n">
        <v>46027</v>
      </c>
      <c r="E2" t="inlineStr">
        <is>
          <t>alice</t>
        </is>
      </c>
    </row>
    <row r="3">
      <c r="A3" t="inlineStr">
        <is>
          <t>BUG-002</t>
        </is>
      </c>
      <c r="B3" t="inlineStr">
        <is>
          <t>LOW</t>
        </is>
      </c>
      <c r="C3" t="inlineStr">
        <is>
          <t>RESOLVED</t>
        </is>
      </c>
      <c r="D3" s="1" t="n">
        <v>46065</v>
      </c>
      <c r="E3" t="inlineStr">
        <is>
          <t>bob</t>
        </is>
      </c>
    </row>
    <row r="4">
      <c r="A4" t="inlineStr">
        <is>
          <t>BUG-003</t>
        </is>
      </c>
      <c r="B4" t="inlineStr">
        <is>
          <t>CRITICAL</t>
        </is>
      </c>
      <c r="C4" t="inlineStr">
        <is>
          <t>OPEN</t>
        </is>
      </c>
      <c r="D4" s="1" t="n">
        <v>46082</v>
      </c>
      <c r="E4" t="inlineStr">
        <is>
          <t>carol</t>
        </is>
      </c>
    </row>
    <row r="5">
      <c r="A5" t="inlineStr">
        <is>
          <t>BUG-004</t>
        </is>
      </c>
      <c r="B5" t="inlineStr">
        <is>
          <t>MEDIUM</t>
        </is>
      </c>
      <c r="C5" t="inlineStr">
        <is>
          <t>TRIAGED</t>
        </is>
      </c>
      <c r="D5" s="1" t="n">
        <v>46099</v>
      </c>
      <c r="E5" t="inlineStr">
        <is>
          <t>dan</t>
        </is>
      </c>
    </row>
    <row r="6">
      <c r="A6" t="inlineStr">
        <is>
          <t>BUG-005</t>
        </is>
      </c>
      <c r="B6" t="inlineStr">
        <is>
          <t>HIGH</t>
        </is>
      </c>
      <c r="C6" t="inlineStr">
        <is>
          <t>OPEN</t>
        </is>
      </c>
      <c r="D6" s="1" t="n">
        <v>46114</v>
      </c>
      <c r="E6" t="inlineStr">
        <is>
          <t>eve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CRITICAL</t>
        </is>
      </c>
      <c r="B2">
        <f>COUNTIF(Bugs!B:B,"CRITICAL")</f>
        <v/>
      </c>
    </row>
    <row r="3">
      <c r="A3" t="inlineStr">
        <is>
          <t>HIGH</t>
        </is>
      </c>
      <c r="B3">
        <f>COUNTIF(Bugs!B:B,"HIGH")</f>
        <v/>
      </c>
    </row>
    <row r="4">
      <c r="A4" t="inlineStr">
        <is>
          <t>MEDIUM</t>
        </is>
      </c>
      <c r="B4">
        <f>COUNTIF(Bugs!B:B,"MEDIUM")</f>
        <v/>
      </c>
    </row>
    <row r="5">
      <c r="A5" t="inlineStr">
        <is>
          <t>LOW</t>
        </is>
      </c>
      <c r="B5">
        <f>COUNTIF(Bugs!B:B,"LOW")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Note</t>
        </is>
      </c>
    </row>
    <row r="2">
      <c r="A2" t="inlineStr">
        <is>
          <t>Q1</t>
        </is>
      </c>
      <c r="B2" t="inlineStr">
        <is>
          <t>Backlog grew 18%.</t>
        </is>
      </c>
    </row>
    <row r="3">
      <c r="B3" t="inlineStr">
        <is>
          <t>Carry-over: BUG-001.</t>
        </is>
      </c>
    </row>
    <row r="4">
      <c r="A4" t="inlineStr">
        <is>
          <t>Q2</t>
        </is>
      </c>
      <c r="B4" t="inlineStr">
        <is>
          <t>On track for cleanup sprint.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2026-04-30T13:14:28Z</dcterms:created>
  <dcterms:modified xmlns:dcterms="http://purl.org/dc/terms/" xmlns:xsi="http://www.w3.org/2001/XMLSchema-instance" xsi:type="dcterms:W3CDTF">2026-04-30T13:14:28Z</dcterms:modified>
</cp:coreProperties>
</file>