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0573EFD5-99BE-4A4D-991B-8B046B4C338F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5" i="1" l="1"/>
  <c r="E65" i="1"/>
  <c r="F65" i="1"/>
  <c r="D64" i="1"/>
  <c r="E64" i="1"/>
  <c r="F64" i="1"/>
  <c r="D63" i="1"/>
  <c r="E63" i="1"/>
  <c r="F63" i="1"/>
  <c r="D62" i="1"/>
  <c r="E62" i="1"/>
  <c r="F62" i="1"/>
  <c r="D61" i="1"/>
  <c r="E61" i="1"/>
  <c r="F61" i="1"/>
  <c r="A59" i="1"/>
  <c r="A60" i="1"/>
  <c r="B58" i="1" s="1"/>
  <c r="B60" i="1"/>
  <c r="D60" i="1"/>
  <c r="E60" i="1"/>
  <c r="F60" i="1"/>
  <c r="D59" i="1"/>
  <c r="E59" i="1"/>
  <c r="F59" i="1"/>
  <c r="A57" i="1"/>
  <c r="B57" i="1"/>
  <c r="A58" i="1"/>
  <c r="D58" i="1"/>
  <c r="E58" i="1"/>
  <c r="F58" i="1"/>
  <c r="D57" i="1"/>
  <c r="E57" i="1"/>
  <c r="F57" i="1"/>
  <c r="A55" i="1"/>
  <c r="B55" i="1"/>
  <c r="A56" i="1"/>
  <c r="B56" i="1" s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59" i="1" l="1"/>
  <c r="B17" i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<sst xmlns="http://schemas.openxmlformats.org/spreadsheetml/2006/main" count="70" uniqueCount="70">
  <si>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</si>
  <si>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</si>
  <si>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</si>
  <si>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</si>
  <si>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</si>
  <si>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</si>
  <si>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</si>
  <si>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</si>
  <si>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</si>
  <si>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</si>
  <si>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</si>
  <si>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</si>
  <si>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</si>
  <si>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</si>
  <si>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</si>
  <si>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</si>
  <si>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</si>
  <si>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</si>
  <si>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</si>
  <si>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</si>
  <si>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</si>
  <si>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</si>
  <si>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</si>
  <si>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</si>
  <si>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</si>
  <si>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</si>
  <si>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</si>
  <si>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</si>
  <si>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</si>
  <si>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</si>
  <si>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</si>
  <si>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</si>
  <si>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</si>
  <si>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</si>
  <si>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</si>
  <si>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</si>
  <si>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</si>
  <si>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</si>
  <si>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</si>
  <si>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</si>
  <si>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</si>
  <si>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</si>
  <si>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</si>
  <si>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</si>
  <si>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</si>
  <si>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</si>
  <si>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</si>
  <si>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</si>
  <si>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</si>
  <si>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</si>
  <si>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</si>
  <si>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</si>
  <si>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</si>
  <si>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</si>
  <si>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</si>
  <si>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</si>
  <si>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</si>
  <si>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</si>
  <si>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</si>
  <si>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</si>
  <si>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</si>
  <si>
    <t>fixing gmdls, fixing ownership of sample data</t>
  </si>
  <si>
    <t>better modulateable and shaped fbm noise but sheesh it's worth it</t>
  </si>
  <si>
    <t>using floatpair more, using triple lerps instead of bilerp</t>
  </si>
  <si>
    <t>disable pulse4</t>
  </si>
  <si>
    <t>fix to precision for rotating noise #144</t>
  </si>
  <si>
    <t>mbc fixes #151</t>
  </si>
  <si>
    <t>re-enabling crossover slopes-adding params and infra</t>
  </si>
  <si>
    <t>impl naïve</t>
  </si>
  <si>
    <t>removing a bunch of unnecessary bloat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</si>
</sst>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65"/>
  <sheetViews>
    <sheetView tabSelected="1" workbookViewId="0">
      <pane ySplit="1" topLeftCell="A32" activePane="bottomLeft" state="frozen"/>
      <selection pane="bottomLeft" activeCell="G65" sqref="G65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58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##################################################################################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####################################################################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####################################################################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####################################################################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#######################################################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######################################################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######################################################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##################################################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#########################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##########################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##########################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#########################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#########################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########################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######################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######################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###################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##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#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A34">
        <f t="shared" ref="A34:A47" si="63">C34-$O$2</f>
        <v>24</v>
      </c>
      <c r="B34" s="1" t="str">
        <f t="shared" si="1"/>
        <v/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-24</v>
      </c>
      <c r="G34" t="s">
        <v>38</v>
      </c>
    </row>
    <row r="35" spans="1:7" x14ac:dyDescent="0.25">
      <c r="A35">
        <f t="shared" si="63"/>
        <v>40</v>
      </c>
      <c r="B35" s="1" t="str">
        <f t="shared" si="1"/>
        <v/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-40</v>
      </c>
      <c r="G35" t="s">
        <v>39</v>
      </c>
    </row>
    <row r="36" spans="1:7" x14ac:dyDescent="0.25">
      <c r="A36">
        <f t="shared" si="63"/>
        <v>44</v>
      </c>
      <c r="B36" s="1" t="str">
        <f t="shared" si="1"/>
        <v/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-44</v>
      </c>
      <c r="G36" t="s">
        <v>40</v>
      </c>
    </row>
    <row r="37" spans="1:7" x14ac:dyDescent="0.25">
      <c r="A37">
        <f t="shared" si="63"/>
        <v>20</v>
      </c>
      <c r="B37" s="1" t="str">
        <f t="shared" si="1"/>
        <v/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-20</v>
      </c>
      <c r="G37" t="s">
        <v>41</v>
      </c>
    </row>
    <row r="38" spans="1:7" x14ac:dyDescent="0.25">
      <c r="A38">
        <f t="shared" si="63"/>
        <v>0</v>
      </c>
      <c r="B38" s="1" t="str">
        <f t="shared" si="1"/>
        <v/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0</v>
      </c>
      <c r="G38" t="s">
        <v>42</v>
      </c>
    </row>
    <row r="39" spans="1:7" x14ac:dyDescent="0.25">
      <c r="A39">
        <f t="shared" si="63"/>
        <v>-56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56</v>
      </c>
      <c r="G39" t="s">
        <v>43</v>
      </c>
    </row>
    <row r="40" spans="1:7" x14ac:dyDescent="0.25">
      <c r="A40">
        <f t="shared" si="63"/>
        <v>-112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112</v>
      </c>
      <c r="G40" t="s">
        <v>44</v>
      </c>
    </row>
    <row r="41" spans="1:7" x14ac:dyDescent="0.25">
      <c r="A41">
        <f t="shared" si="63"/>
        <v>-96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96</v>
      </c>
      <c r="G41" t="s">
        <v>45</v>
      </c>
    </row>
    <row r="42" spans="1:7" x14ac:dyDescent="0.25">
      <c r="A42">
        <f t="shared" si="63"/>
        <v>-100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100</v>
      </c>
      <c r="G42" t="s">
        <v>46</v>
      </c>
    </row>
    <row r="43" spans="1:7" x14ac:dyDescent="0.25">
      <c r="A43">
        <f t="shared" si="63"/>
        <v>-80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80</v>
      </c>
      <c r="G43" t="s">
        <v>47</v>
      </c>
    </row>
    <row r="44" spans="1:7" x14ac:dyDescent="0.25">
      <c r="A44">
        <f t="shared" si="63"/>
        <v>-56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56</v>
      </c>
      <c r="G44" t="s">
        <v>48</v>
      </c>
    </row>
    <row r="45" spans="1:7" x14ac:dyDescent="0.25">
      <c r="A45">
        <f t="shared" si="63"/>
        <v>56</v>
      </c>
      <c r="B45" s="1" t="str">
        <f t="shared" si="1"/>
        <v/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-56</v>
      </c>
      <c r="G45" t="s">
        <v>49</v>
      </c>
    </row>
    <row r="46" spans="1:7" x14ac:dyDescent="0.25">
      <c r="A46">
        <f t="shared" si="63"/>
        <v>-12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12</v>
      </c>
      <c r="G46" t="s">
        <v>50</v>
      </c>
    </row>
    <row r="47" spans="1:7" x14ac:dyDescent="0.25">
      <c r="A47">
        <f t="shared" si="63"/>
        <v>36</v>
      </c>
      <c r="B47" s="1" t="str">
        <f t="shared" si="1"/>
        <v/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-36</v>
      </c>
      <c r="G47" t="s">
        <v>51</v>
      </c>
    </row>
    <row r="48" spans="1:7" x14ac:dyDescent="0.25">
      <c r="A48">
        <f t="shared" ref="A48:A54" si="105">C48-$O$2</f>
        <v>-24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24</v>
      </c>
      <c r="G48" t="s">
        <v>52</v>
      </c>
    </row>
    <row r="49" spans="1:7" x14ac:dyDescent="0.25">
      <c r="A49">
        <f t="shared" si="105"/>
        <v>344</v>
      </c>
      <c r="B49" s="1" t="str">
        <f t="shared" si="1"/>
        <v>######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-344</v>
      </c>
      <c r="G49" t="s">
        <v>53</v>
      </c>
    </row>
    <row r="50" spans="1:7" x14ac:dyDescent="0.25">
      <c r="A50">
        <f t="shared" si="105"/>
        <v>340</v>
      </c>
      <c r="B50" s="1" t="str">
        <f t="shared" si="1"/>
        <v>######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-340</v>
      </c>
      <c r="G50" t="s">
        <v>54</v>
      </c>
    </row>
    <row r="51" spans="1:7" x14ac:dyDescent="0.25">
      <c r="A51">
        <f t="shared" si="105"/>
        <v>296</v>
      </c>
      <c r="B51" s="1" t="str">
        <f t="shared" si="1"/>
        <v>#####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-296</v>
      </c>
      <c r="G51" t="s">
        <v>55</v>
      </c>
    </row>
    <row r="52" spans="1:7" x14ac:dyDescent="0.25">
      <c r="A52">
        <f t="shared" si="105"/>
        <v>256</v>
      </c>
      <c r="B52" s="1" t="str">
        <f t="shared" si="1"/>
        <v>####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-256</v>
      </c>
      <c r="G52" t="s">
        <v>56</v>
      </c>
    </row>
    <row r="53" spans="1:7" x14ac:dyDescent="0.25">
      <c r="A53">
        <f t="shared" si="105"/>
        <v>424</v>
      </c>
      <c r="B53" s="1" t="str">
        <f t="shared" si="1"/>
        <v>#######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-424</v>
      </c>
      <c r="G53" t="s">
        <v>57</v>
      </c>
    </row>
    <row r="54" spans="1:7" x14ac:dyDescent="0.25">
      <c r="A54">
        <f t="shared" si="105"/>
        <v>256</v>
      </c>
      <c r="B54" s="1" t="str">
        <f t="shared" si="1"/>
        <v>####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-256</v>
      </c>
      <c r="G54" t="s">
        <v>58</v>
      </c>
    </row>
    <row r="55" spans="1:7" x14ac:dyDescent="0.25">
      <c r="A55">
        <f t="shared" ref="A55:A56" si="127">C55-$O$2</f>
        <v>232</v>
      </c>
      <c r="B55" s="1" t="str">
        <f t="shared" si="1"/>
        <v>####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-232</v>
      </c>
      <c r="G55" t="s">
        <v>59</v>
      </c>
    </row>
    <row r="56" spans="1:7" x14ac:dyDescent="0.25">
      <c r="A56">
        <f t="shared" si="127"/>
        <v>156</v>
      </c>
      <c r="B56" s="1" t="str">
        <f t="shared" si="1"/>
        <v>##</v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-156</v>
      </c>
      <c r="G56" t="s">
        <v>60</v>
      </c>
    </row>
    <row r="57" spans="1:7" x14ac:dyDescent="0.25">
      <c r="A57">
        <f t="shared" ref="A57:A58" si="134">C57-$O$2</f>
        <v>132</v>
      </c>
      <c r="B57" s="1" t="str">
        <f t="shared" si="1"/>
        <v>##</v>
      </c>
      <c r="C57">
        <v>32900</v>
      </c>
      <c r="D57" s="2">
        <f t="shared" ref="D57" si="135">C56-C57</f>
        <v>24</v>
      </c>
      <c r="E57">
        <f t="shared" ref="E57" si="136">$C$4-C57</f>
        <v>5500</v>
      </c>
      <c r="F57">
        <f t="shared" ref="F57" si="137">$O$2-C57</f>
        <v>-132</v>
      </c>
      <c r="G57" t="s">
        <v>61</v>
      </c>
    </row>
    <row r="58" spans="1:7" x14ac:dyDescent="0.25">
      <c r="A58">
        <f t="shared" si="134"/>
        <v>196</v>
      </c>
      <c r="B58" s="1" t="str">
        <f t="shared" si="1"/>
        <v>###</v>
      </c>
      <c r="C58">
        <v>32964</v>
      </c>
      <c r="D58" s="2">
        <f t="shared" ref="D58" si="138">C57-C58</f>
        <v>-64</v>
      </c>
      <c r="E58">
        <f t="shared" ref="E58" si="139">$C$4-C58</f>
        <v>5436</v>
      </c>
      <c r="F58">
        <f t="shared" ref="F58" si="140">$O$2-C58</f>
        <v>-196</v>
      </c>
      <c r="G58" t="s">
        <v>62</v>
      </c>
    </row>
    <row r="59" spans="1:7" x14ac:dyDescent="0.25">
      <c r="A59">
        <f t="shared" ref="A59:A60" si="141">C59-$O$2</f>
        <v>152</v>
      </c>
      <c r="B59" s="1" t="str">
        <f t="shared" ref="B59:B60" si="142">REPT("#",A59*100/MAX(A:A))</f>
        <v>##</v>
      </c>
      <c r="C59">
        <v>32920</v>
      </c>
      <c r="D59" s="2">
        <f t="shared" ref="D59" si="143">C58-C59</f>
        <v>44</v>
      </c>
      <c r="E59">
        <f t="shared" ref="E59" si="144">$C$4-C59</f>
        <v>5480</v>
      </c>
      <c r="F59">
        <f t="shared" ref="F59" si="145">$O$2-C59</f>
        <v>-152</v>
      </c>
      <c r="G59" t="s">
        <v>63</v>
      </c>
    </row>
    <row r="60" spans="1:7" x14ac:dyDescent="0.25">
      <c r="A60">
        <f t="shared" si="141"/>
        <v>72</v>
      </c>
      <c r="B60" s="1" t="str">
        <f t="shared" si="142"/>
        <v>#</v>
      </c>
      <c r="C60">
        <v>32840</v>
      </c>
      <c r="D60" s="2">
        <f t="shared" ref="D60" si="146">C59-C60</f>
        <v>80</v>
      </c>
      <c r="E60">
        <f t="shared" ref="E60" si="147">$C$4-C60</f>
        <v>5560</v>
      </c>
      <c r="F60">
        <f t="shared" ref="F60" si="148">$O$2-C60</f>
        <v>-72</v>
      </c>
      <c r="G60" t="s">
        <v>64</v>
      </c>
    </row>
    <row r="61" spans="1:7" x14ac:dyDescent="0.25">
      <c r="C61">
        <v>32924</v>
      </c>
      <c r="D61" s="2">
        <f t="shared" ref="D61" si="149">C60-C61</f>
        <v>-84</v>
      </c>
      <c r="E61">
        <f t="shared" ref="E61" si="150">$C$4-C61</f>
        <v>5476</v>
      </c>
      <c r="F61">
        <f t="shared" ref="F61" si="151">$O$2-C61</f>
        <v>-156</v>
      </c>
      <c r="G61" t="s">
        <v>65</v>
      </c>
    </row>
    <row r="62" spans="1:7" x14ac:dyDescent="0.25">
      <c r="C62">
        <v>32964</v>
      </c>
      <c r="D62" s="2">
        <f t="shared" ref="D62" si="152">C61-C62</f>
        <v>-40</v>
      </c>
      <c r="E62">
        <f t="shared" ref="E62" si="153">$C$4-C62</f>
        <v>5436</v>
      </c>
      <c r="F62">
        <f t="shared" ref="F62" si="154">$O$2-C62</f>
        <v>-196</v>
      </c>
      <c r="G62" t="s">
        <v>66</v>
      </c>
    </row>
    <row r="63" spans="1:7" x14ac:dyDescent="0.25">
      <c r="C63">
        <v>32884</v>
      </c>
      <c r="D63" s="2">
        <f t="shared" ref="D63" si="155">C62-C63</f>
        <v>80</v>
      </c>
      <c r="E63">
        <f t="shared" ref="E63" si="156">$C$4-C63</f>
        <v>5516</v>
      </c>
      <c r="F63">
        <f t="shared" ref="F63" si="157">$O$2-C63</f>
        <v>-116</v>
      </c>
      <c r="G63" t="s">
        <v>67</v>
      </c>
    </row>
    <row r="64" spans="1:7" x14ac:dyDescent="0.25">
      <c r="C64">
        <v>33408</v>
      </c>
      <c r="D64" s="2">
        <f t="shared" ref="D64" si="158">C63-C64</f>
        <v>-524</v>
      </c>
      <c r="E64">
        <f t="shared" ref="E64" si="159">$C$4-C64</f>
        <v>4992</v>
      </c>
      <c r="F64">
        <f t="shared" ref="F64" si="160">$O$2-C64</f>
        <v>-640</v>
      </c>
      <c r="G64" t="s">
        <v>68</v>
      </c>
    </row>
    <row r="65" spans="3:7" x14ac:dyDescent="0.25">
      <c r="C65">
        <v>33216</v>
      </c>
      <c r="D65" s="2">
        <f t="shared" ref="D65" si="161">C64-C65</f>
        <v>192</v>
      </c>
      <c r="E65">
        <f t="shared" ref="E65" si="162">$C$4-C65</f>
        <v>5184</v>
      </c>
      <c r="F65">
        <f t="shared" ref="F65" si="163">$O$2-C65</f>
        <v>-448</v>
      </c>
      <c r="G65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2026-03-12T21:36:13Z</dcterms:modified>
</cp:coreProperties>
</file>