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Test Scenario" sheetId="2" r:id="rId5"/>
    <sheet state="visible" name="Become  a Member" sheetId="3" r:id="rId6"/>
    <sheet state="visible" name="Sign In" sheetId="4" r:id="rId7"/>
    <sheet state="visible" name="My Account " sheetId="5" r:id="rId8"/>
    <sheet state="visible" name="Sign Out" sheetId="6" r:id="rId9"/>
    <sheet state="visible" name="H&amp;M Home" sheetId="7" r:id="rId10"/>
    <sheet state="visible" name="Favourites" sheetId="8" r:id="rId11"/>
    <sheet state="visible" name="Shopping Bag" sheetId="9" r:id="rId12"/>
    <sheet state="visible" name="Forget Password" sheetId="10" r:id="rId13"/>
  </sheets>
  <definedNames/>
  <calcPr/>
</workbook>
</file>

<file path=xl/sharedStrings.xml><?xml version="1.0" encoding="utf-8"?>
<sst xmlns="http://schemas.openxmlformats.org/spreadsheetml/2006/main" count="831" uniqueCount="371">
  <si>
    <t>Project Name/URL</t>
  </si>
  <si>
    <t>https://www2.hm.com/en_in/index.html</t>
  </si>
  <si>
    <t>Client</t>
  </si>
  <si>
    <t>H&amp;M</t>
  </si>
  <si>
    <t>Refarence Documents</t>
  </si>
  <si>
    <t>Application URL(BRS Documents not provided)</t>
  </si>
  <si>
    <t>Created By</t>
  </si>
  <si>
    <t>Asif Khan Sunny</t>
  </si>
  <si>
    <t>Created Date</t>
  </si>
  <si>
    <t>13 August, 2024</t>
  </si>
  <si>
    <t>Approval Date</t>
  </si>
  <si>
    <t xml:space="preserve">Test Scenario </t>
  </si>
  <si>
    <t>Test Scenario ID</t>
  </si>
  <si>
    <t>Test Scenario URL</t>
  </si>
  <si>
    <t xml:space="preserve"> Test Scenario Description  </t>
  </si>
  <si>
    <t>Number of Test Cases Pass</t>
  </si>
  <si>
    <t>Number of Test Cases Faild</t>
  </si>
  <si>
    <t>Number of Test Cases Blocked</t>
  </si>
  <si>
    <t>Toatal Number  of Test Cases</t>
  </si>
  <si>
    <t>Become a Member</t>
  </si>
  <si>
    <t>TS_001</t>
  </si>
  <si>
    <t>Application URL</t>
  </si>
  <si>
    <t xml:space="preserve"> Verify the working of Register account functionality for become a member of H&amp;M</t>
  </si>
  <si>
    <t xml:space="preserve">Sign in </t>
  </si>
  <si>
    <t>TS_002</t>
  </si>
  <si>
    <t xml:space="preserve">Verify the working of Sign in functionality </t>
  </si>
  <si>
    <t>My Account</t>
  </si>
  <si>
    <t>TS_003</t>
  </si>
  <si>
    <t>https://www2.hm.com/en_in/account</t>
  </si>
  <si>
    <t xml:space="preserve">Verify the working of My Account functionality </t>
  </si>
  <si>
    <t xml:space="preserve">Sign Out </t>
  </si>
  <si>
    <t>TS_004</t>
  </si>
  <si>
    <t xml:space="preserve">Verify the working of Sign Out functionality </t>
  </si>
  <si>
    <t>H&amp;M Home</t>
  </si>
  <si>
    <t>TS_005</t>
  </si>
  <si>
    <t xml:space="preserve">Verify the working of H&amp;M Home functionality </t>
  </si>
  <si>
    <t>Favourites</t>
  </si>
  <si>
    <t>TS_006</t>
  </si>
  <si>
    <t>https://www2.hm.com/en_in/favourites</t>
  </si>
  <si>
    <t xml:space="preserve">Verify the working of Favourites functionality </t>
  </si>
  <si>
    <t>Shopping Bag</t>
  </si>
  <si>
    <t>TS_007</t>
  </si>
  <si>
    <t>https://www2.hm.com/en_in/cart</t>
  </si>
  <si>
    <t xml:space="preserve">Verify the working of Shopping Bag functionality </t>
  </si>
  <si>
    <t>Forget Password</t>
  </si>
  <si>
    <t>TS_008</t>
  </si>
  <si>
    <t>https://www2.hm.com/en_in/password/requestSignIn</t>
  </si>
  <si>
    <t xml:space="preserve">Verify the working of Forget Password functionality </t>
  </si>
  <si>
    <t>Customer Service</t>
  </si>
  <si>
    <t>TS_009</t>
  </si>
  <si>
    <t>https://www2.hm.com/en_in/customer-service.html</t>
  </si>
  <si>
    <t xml:space="preserve">Verify the working of Customer Service functionality </t>
  </si>
  <si>
    <t>Find a Store</t>
  </si>
  <si>
    <t>TS_010</t>
  </si>
  <si>
    <t>https://www2.hm.com/en_in/customer-service/shopping-at-hm/store-locator</t>
  </si>
  <si>
    <t xml:space="preserve">Verify the working of Find a Store functionality </t>
  </si>
  <si>
    <t>Download Apps</t>
  </si>
  <si>
    <t>TS_011</t>
  </si>
  <si>
    <t xml:space="preserve">Verify the working of Download Apps (3dots) functionality </t>
  </si>
  <si>
    <t>Search</t>
  </si>
  <si>
    <t>TS_012</t>
  </si>
  <si>
    <t xml:space="preserve">Verify the working of Search functionality </t>
  </si>
  <si>
    <t>Filter &amp; Sort</t>
  </si>
  <si>
    <t>TS_013</t>
  </si>
  <si>
    <t xml:space="preserve">Verify the working of Filter &amp; Sort functionality </t>
  </si>
  <si>
    <t>Follow Us (Footer)</t>
  </si>
  <si>
    <t>TS_014</t>
  </si>
  <si>
    <t xml:space="preserve">Verify the working of Follow Us (Footer) functionality </t>
  </si>
  <si>
    <t>shipping Location</t>
  </si>
  <si>
    <t>TS_015</t>
  </si>
  <si>
    <t xml:space="preserve">Verify the working of shipping Location functionality </t>
  </si>
  <si>
    <t>Test Case ID</t>
  </si>
  <si>
    <t>Test Case Title</t>
  </si>
  <si>
    <t>Pre-requisities</t>
  </si>
  <si>
    <t>Test Steps</t>
  </si>
  <si>
    <t>Test Data</t>
  </si>
  <si>
    <t>Expected Result(ER)</t>
  </si>
  <si>
    <t>Actual Result</t>
  </si>
  <si>
    <t xml:space="preserve">Priority </t>
  </si>
  <si>
    <t>Result</t>
  </si>
  <si>
    <t>Bug Screenshort</t>
  </si>
  <si>
    <t>Comments</t>
  </si>
  <si>
    <t>Test Scenario</t>
  </si>
  <si>
    <t>TC 001</t>
  </si>
  <si>
    <t>(TS_001)Become a member Functionality</t>
  </si>
  <si>
    <t>Checking the Membership page for spelling and Grammatical mistakes.</t>
  </si>
  <si>
    <t>Go to web page URL : https://www2.hm.com/en_in/index.html</t>
  </si>
  <si>
    <t>1.Go to the website url.      
2.Navigate to sign in page then click on Become a Member button. 3.Check for Grammatical Error or Context clarity and flow.
4. Go to below the CheckBox text.</t>
  </si>
  <si>
    <t>Wish your inbox was more stylish? No problem, just subscribe to our newsletter. Find out what's hot and happening in the world of fashion, beauty, and home decor. Plus, you'll get bonus vouchers, birthday offers, and special invites to sales and events – straight to your inbox!</t>
  </si>
  <si>
    <t>There should not be any grammatical error and should be clearity and flow in Context.</t>
  </si>
  <si>
    <t>There is a little grammatical error and less clearity and flow.</t>
  </si>
  <si>
    <t>P2</t>
  </si>
  <si>
    <t>FAIL</t>
  </si>
  <si>
    <t>It can be Change:
1.Changed "Wish your inbox was" to "Wish your inbox were" for grammatical correctness (subjunctive mood).
2.Replaced "Find out" with "Discover" for a slightly smoother transition.
3.Changed "you'll get" to "you'll receive" for a more polished tone.</t>
  </si>
  <si>
    <t>TC 002</t>
  </si>
  <si>
    <t>Verify the proper UI of the webpage adhering to SRS documents.</t>
  </si>
  <si>
    <t>1.Go to the website url.      2.Navigate to sign in page then click on Become a Member button. 3.Check the interface of the website adhering to srs documents.</t>
  </si>
  <si>
    <t>Not  Applicable</t>
  </si>
  <si>
    <t>The UI should be build properly accroding to the SRS documents.</t>
  </si>
  <si>
    <t>Found as Expected</t>
  </si>
  <si>
    <t>P3</t>
  </si>
  <si>
    <t>PASS</t>
  </si>
  <si>
    <t>TC 003</t>
  </si>
  <si>
    <t>Verify the mandatory fields are marked with the Asterisk.</t>
  </si>
  <si>
    <t xml:space="preserve">1.Navigate to sign in page then click on Become a Member button. 2.Check the mandatory field has an asterisk next to them.  </t>
  </si>
  <si>
    <t>abc@gmail
454674
21/07/1999</t>
  </si>
  <si>
    <t>The Mandatory field should have an asterisk next to them.</t>
  </si>
  <si>
    <t>P1</t>
  </si>
  <si>
    <t>TC 004</t>
  </si>
  <si>
    <t>Verify the Drop down and  optional information.</t>
  </si>
  <si>
    <t>1.Navigate to sign in page then click on Become a Member button. 2.Click on the ADD MORE &amp; GET MORE. 
3. Fill up the first &amp; last name, Gender and Valid Postal Code.</t>
  </si>
  <si>
    <t>Salman
Saha
Male
123456</t>
  </si>
  <si>
    <t>In the drop down more infromation there should be valid Postal code. If it was invaild it will show error and become red color.</t>
  </si>
  <si>
    <t>TC 005</t>
  </si>
  <si>
    <t>Verify that one email address is allowed for one membership account.</t>
  </si>
  <si>
    <t xml:space="preserve">1.Navigate to sign in page then click on Become a Member button. 2. Give a vaild or  already existing email address. 
3. Then fillup the other fields and submit as click on Become an H&amp;M member. 
</t>
  </si>
  <si>
    <t>Motu@gmail.com</t>
  </si>
  <si>
    <t>The account should not be recreated, and a message saying 'Invalid or already existing email' should be displayed below.</t>
  </si>
  <si>
    <t>TC 006</t>
  </si>
  <si>
    <t xml:space="preserve">Verify the checkbox (Below the ADD MORE and GET MORE) </t>
  </si>
  <si>
    <t>1.Navigate to sign in page then click on Become a Member button. 2.Here will be a checkbox below the ADD MORE AND GET MORE Drop down option.
3. Then Checkout the chekbox.</t>
  </si>
  <si>
    <t>Checked</t>
  </si>
  <si>
    <t>If the check box is checked then user can get any offer or sales update throught the email from H&amp;M. 
And If the check box is unchecked then user won't get any offer or sales update.</t>
  </si>
  <si>
    <t xml:space="preserve"> TC 001</t>
  </si>
  <si>
    <t xml:space="preserve">(TS_002) Sign in functionality </t>
  </si>
  <si>
    <t xml:space="preserve">Checking the Sign in page for Grammatical mistakes </t>
  </si>
  <si>
    <t>Go to the Web page URL :
https://www2.hm.com/en_in/index.html</t>
  </si>
  <si>
    <t>1. Go to website URL 
2.Navigate to Sign in page.
3. Check for spelling or grammatical Errors.</t>
  </si>
  <si>
    <t xml:space="preserve">Become a member — don’t miss out on deals, offers, discounts and bonus vouchers.
</t>
  </si>
  <si>
    <t xml:space="preserve"> There should not be any spelling mistake or Grammatical Error</t>
  </si>
  <si>
    <t xml:space="preserve"> Found as Expected</t>
  </si>
  <si>
    <t>Pass</t>
  </si>
  <si>
    <t xml:space="preserve"> TC 002</t>
  </si>
  <si>
    <t>Verify Sign in into the website using credential/valid Email and Password.</t>
  </si>
  <si>
    <t>Go to the Web page URL :
https://www2.hm.com/en_in/index.html</t>
  </si>
  <si>
    <t>1. Go to website URL 
2.Navigate to Sign in page.
3.Enter a valid Email and Password.</t>
  </si>
  <si>
    <t>Email:
aks@gmail.com
Pass: aks567</t>
  </si>
  <si>
    <t>User should be signed in into the website without facing any issues.</t>
  </si>
  <si>
    <t xml:space="preserve"> TC 003</t>
  </si>
  <si>
    <t>Verify Sign in into the website using  incorrect Email and Password.</t>
  </si>
  <si>
    <r>
      <rPr>
        <rFont val="Times New Roman"/>
        <color theme="1"/>
        <sz val="11.0"/>
      </rPr>
      <t xml:space="preserve">Go to the Web page URL :
</t>
    </r>
    <r>
      <rPr>
        <rFont val="Times New Roman"/>
        <color rgb="FF1155CC"/>
        <sz val="11.0"/>
        <u/>
      </rPr>
      <t>https://www2.hm.com/en_in/index.html</t>
    </r>
  </si>
  <si>
    <t>1. Go to website URL 
2.Navigate to Sign in page.
3.Enter a incorrecrt Email and Password.</t>
  </si>
  <si>
    <t>Email:
sdfavsdf@gmail.com
Pass: 4$##^^&amp;</t>
  </si>
  <si>
    <t>User should not be able to signed in into the website and facing an issues for their incorrect email and Password.</t>
  </si>
  <si>
    <t xml:space="preserve"> TC 004</t>
  </si>
  <si>
    <t>Verify Sign in into the website using  invalid Email and Password. ( wrong email formatting)</t>
  </si>
  <si>
    <r>
      <rPr>
        <rFont val="Times New Roman"/>
        <color theme="1"/>
        <sz val="11.0"/>
      </rPr>
      <t xml:space="preserve">Go to the Web page URL :
</t>
    </r>
    <r>
      <rPr>
        <rFont val="Times New Roman"/>
        <color rgb="FF1155CC"/>
        <sz val="11.0"/>
        <u/>
      </rPr>
      <t>https://www2.hm.com/en_in/index.html</t>
    </r>
  </si>
  <si>
    <t>1. Go to website URL 
2.Navigate to Sign in page.
3.Enter a invalid Email and Password.</t>
  </si>
  <si>
    <t>Email:
aks@gmil
Pass: 4$##^^&amp;</t>
  </si>
  <si>
    <t>User should not be able to signed in into the website and facing an issues for their invalid email and Password.</t>
  </si>
  <si>
    <t xml:space="preserve"> TC 005</t>
  </si>
  <si>
    <t>Verify there are showing proper warning message.</t>
  </si>
  <si>
    <r>
      <rPr>
        <rFont val="Times New Roman"/>
        <color theme="1"/>
        <sz val="11.0"/>
      </rPr>
      <t xml:space="preserve">Go to the Web page URL :
</t>
    </r>
    <r>
      <rPr>
        <rFont val="Times New Roman"/>
        <color rgb="FF1155CC"/>
        <sz val="11.0"/>
        <u/>
      </rPr>
      <t>https://www2.hm.com/en_in/index.html</t>
    </r>
  </si>
  <si>
    <t xml:space="preserve">
1.Navigate to Sign in page.
2.Enter a invalid or incorrect Email and Password.</t>
  </si>
  <si>
    <t>A warning message should be displayed, such as 'Wrong email or password, please try again'.</t>
  </si>
  <si>
    <t xml:space="preserve"> TC 006</t>
  </si>
  <si>
    <r>
      <rPr>
        <rFont val="Times New Roman"/>
        <color theme="1"/>
        <sz val="11.0"/>
      </rPr>
      <t xml:space="preserve">Go to the Web page URL :
</t>
    </r>
    <r>
      <rPr>
        <rFont val="Times New Roman"/>
        <color rgb="FF1155CC"/>
        <sz val="11.0"/>
        <u/>
      </rPr>
      <t>https://www2.hm.com/en_in/index.html</t>
    </r>
  </si>
  <si>
    <t xml:space="preserve">
1.Navigate to Sign in page.
 2.Check the mandatory field has an asterisk next to them. </t>
  </si>
  <si>
    <t>Not Applicable</t>
  </si>
  <si>
    <t xml:space="preserve"> TC 007</t>
  </si>
  <si>
    <t>Verify the "Forgot Password" link is available in the sign  in page and It is working properly</t>
  </si>
  <si>
    <t xml:space="preserve">
1.Navigate to Sign in page.
 2. Find the "Forgot Password" link and click on it. </t>
  </si>
  <si>
    <t>After click on the "Forgot Password" link. There should be shown a page name as Forget password or reset password. User should be taken a password restoration page.</t>
  </si>
  <si>
    <t xml:space="preserve"> TC 008</t>
  </si>
  <si>
    <t>Verify the "Forgot Password" page is working properly or the password rest properly.</t>
  </si>
  <si>
    <t>1.Navigate to Sign in page.
 2. Find the "Forgot Password" link and click on it. 
3. After getting into the password restoration page put a valid email in the fields.
4.Then Submit it.</t>
  </si>
  <si>
    <t>Email:
aks@gmail.com</t>
  </si>
  <si>
    <t xml:space="preserve">After submiting the valid email there should be get an email from H&amp;M for restoretion the password. </t>
  </si>
  <si>
    <t xml:space="preserve"> TC 009</t>
  </si>
  <si>
    <t>Verify the Signin page functionality supported in the all enviroment and browsers.</t>
  </si>
  <si>
    <t>1. Go to website URL 
2.Navigate to Sign in page.
3.Enter a valid Email and Password.</t>
  </si>
  <si>
    <t>It should be signin in any web browser or any enviroment. User should not be facing any issues for using diffent browser.</t>
  </si>
  <si>
    <t xml:space="preserve"> TC 010</t>
  </si>
  <si>
    <t>Verify the Checked box of Remember me working properly.</t>
  </si>
  <si>
    <t>1. Go to website URL 
2.Navigate to Sign in page.
3.Checked out the Check box of Remember me.</t>
  </si>
  <si>
    <t>If Check box is checked by user then password should be save in the browser on the other hand if it is not cheked then password should not be save in the browser.</t>
  </si>
  <si>
    <t xml:space="preserve">(TS_003) My Account Functionality </t>
  </si>
  <si>
    <t>Verify navigating to "My Account" page after login</t>
  </si>
  <si>
    <t>1.Open the Website URL :https://www2.hm.com/en_in/index.html
2. User should be signin with an valid Email.</t>
  </si>
  <si>
    <t xml:space="preserve">1.Go to the website URL.
2. Signin using valid email and password.
3.Click on "My Account" button. </t>
  </si>
  <si>
    <t xml:space="preserve">Not Applicable </t>
  </si>
  <si>
    <t>User should be taken to "My Account" page.</t>
  </si>
  <si>
    <t>Found as expected result</t>
  </si>
  <si>
    <t>Verify the information can be changed in "My Account" page.</t>
  </si>
  <si>
    <t>1.Open the Website URL :https://www2.hm.com/en_in/index.html
2. User should be go to my account page .</t>
  </si>
  <si>
    <t xml:space="preserve">1.Go to the website URL.
2. Signin using valid email and password.
3.Click on "My Account" button.  
4.Go to the account settings and edit your details.
</t>
  </si>
  <si>
    <t>The new information should be saved.</t>
  </si>
  <si>
    <t>Verify Success pop up after information change.</t>
  </si>
  <si>
    <t>https://www2.hm.com/en_in/account/settings</t>
  </si>
  <si>
    <t xml:space="preserve">1.Go to the website URL.
2. Signin using valid email and password.
3.Click on "My Account" button.  
4.Go to the account settings and edit your details.
5. Check for a pup up would appear with the text "Success".
</t>
  </si>
  <si>
    <t>First Name: Asif
Last Name: Khan Sunny
Date of Birth: 21/07/1999
Gender: Male......
.....................</t>
  </si>
  <si>
    <t>A green popup would appear with the text "Update Success".</t>
  </si>
  <si>
    <t xml:space="preserve">1.Go to the website URL.
2. Signin using valid email and password.
3.Click on "My Account" button.  
4. Check the mandatory field has an asterisk next to them.
</t>
  </si>
  <si>
    <t>Check each and every link inside in the "My Account".</t>
  </si>
  <si>
    <t xml:space="preserve">1.Go to the website URL.
2. Signin using valid email and password.
3.Click on "My Account" button.  
4. Click and check all of the button or link inside the My Account page.
</t>
  </si>
  <si>
    <t>All of the link should properly open and navigate to where they are supposed to.</t>
  </si>
  <si>
    <t xml:space="preserve">Verify the UI "My Account" page functionality </t>
  </si>
  <si>
    <t xml:space="preserve">1.Go to the website URL.
2. Signin using valid email and password.
3.Click on "My Account" button.  
4. Check the UI of the "My Account page" and their functionality.
</t>
  </si>
  <si>
    <t>Proper UI adhering to the UI checklist should be displayed for the "My Account" page.</t>
  </si>
  <si>
    <t>TC 007</t>
  </si>
  <si>
    <t xml:space="preserve">Verify the Delete Account from the Website. </t>
  </si>
  <si>
    <t xml:space="preserve">1.Go to the website URL.
2. Signin using valid email and password.
3.Click on "My Account" button.  
4. Check for Delete Account option or functionalites.
</t>
  </si>
  <si>
    <t>There should be a option for Deleting the account and after deleting the account there should be get a email from the H&amp;M.</t>
  </si>
  <si>
    <t xml:space="preserve">There has no option for  deleting the account. </t>
  </si>
  <si>
    <t>Fail</t>
  </si>
  <si>
    <t xml:space="preserve">(TS_004) Sign out functionality </t>
  </si>
  <si>
    <t>Verify Sign out by selecting Sign out option from My Account deopdown menu.</t>
  </si>
  <si>
    <t>1. Go to the Web page URL
2. User need to signed in.</t>
  </si>
  <si>
    <t>1. Go to website URL 
2.Hover over on My Account.
3. Find the Sign out option in Button then click on it.</t>
  </si>
  <si>
    <t>User should be taken to the "Account sign out page and user should see  Sign in option inside the page.</t>
  </si>
  <si>
    <t>Vereify the signing out and browsing back.</t>
  </si>
  <si>
    <t>1. Go to website URL 
2.Hover over on My Account.
3. Find the Sign out option in Button then click on it.
4. Click on the Browser Back button.</t>
  </si>
  <si>
    <t>User should not be get Sign in but without Signin user should be browsing this website properly.</t>
  </si>
  <si>
    <t>Verify Sign out option is not displayed under My Account before Sign in.</t>
  </si>
  <si>
    <t>1. Go to the Web page URL
2. User need to signed out.</t>
  </si>
  <si>
    <t xml:space="preserve">1. Go to website URL 
2.Hover over on Sign in .
3. Check for the Sign out option in Button.
</t>
  </si>
  <si>
    <t>There should not be displayed any"Sign out"option.</t>
  </si>
  <si>
    <t>Verify sign out will be done from all places when user is logged in from different devices and logs out from one of them.</t>
  </si>
  <si>
    <t>1. Go to the Web page URL
2. User need to signedin in two devices using same account .</t>
  </si>
  <si>
    <t xml:space="preserve">1.Login to the application on Device A (e.g., desktop) using valid credentials.
2.Login to the same account on Device B (e.g., mobile) using the same credentials.
3.Verify that the user is successfully logged in on both devices.
4.On Device A, navigate to the logout option and click on it.
5.Verify that the user is successfully logged out from Device A.
Switch to Device B.
6.Verify that the user is automatically logged out from Device B as well.
</t>
  </si>
  <si>
    <t>Usere should be Sign out other device too,insted of getting navigated to the My account page.</t>
  </si>
  <si>
    <t>User is not getting signned out.</t>
  </si>
  <si>
    <t>User still signed in.</t>
  </si>
  <si>
    <t>User Not Sign out</t>
  </si>
  <si>
    <t xml:space="preserve">Verify the Signed out and Signin in immediatly after sign out.  </t>
  </si>
  <si>
    <t>1. Go to website URL 
2.Hover over on My Account.
3. Find the Sign out option in Button then click on it.
4.  Then Sign out again then immediatly sign in same or different account.</t>
  </si>
  <si>
    <t>Email:.......
Password:............</t>
  </si>
  <si>
    <t xml:space="preserve">User should be Sign in and Sign out any time without facing any issues. </t>
  </si>
  <si>
    <t>Verify the Signout page functionality supported in the all enviroment and browsers.</t>
  </si>
  <si>
    <t xml:space="preserve">1. Go to website URL 
2.Navigate to Signout page.
</t>
  </si>
  <si>
    <t>It should be signed out in any web browser or any enviroment. User should not be facing any issues for using diffent browser.</t>
  </si>
  <si>
    <t xml:space="preserve">(TS_005)Verify the working of H&amp;M Home functionality </t>
  </si>
  <si>
    <t>Verify the UI of the home page isconsistent.</t>
  </si>
  <si>
    <r>
      <rPr>
        <rFont val="Times New Roman"/>
        <color theme="1"/>
        <sz val="11.0"/>
      </rPr>
      <t xml:space="preserve">Go to the Web page URL :
</t>
    </r>
    <r>
      <rPr>
        <rFont val="Times New Roman"/>
        <color rgb="FF1155CC"/>
        <sz val="11.0"/>
        <u/>
      </rPr>
      <t>https://www2.hm.com/en_in/index.html</t>
    </r>
  </si>
  <si>
    <t>1. Go to website URL 
2.Navigate to Sign in page.
3. Check each section for errors.</t>
  </si>
  <si>
    <t xml:space="preserve"> There should not be found any UI errors.</t>
  </si>
  <si>
    <t xml:space="preserve">Checking the H&amp;M Home page for Grammatical mistakes or Spelling errors. </t>
  </si>
  <si>
    <t>1. Go to website URL.
2. Check for spelling or grammatical Errors.</t>
  </si>
  <si>
    <t xml:space="preserve"> Checking the Hover Over on the H&amp;M Home button.</t>
  </si>
  <si>
    <t>1. Go to website URL.
2. Check for Hover Over on the H&amp;M Home button working properly</t>
  </si>
  <si>
    <t>After hover over on the H&amp;M home there should be shown drop down manu and sub categories option.</t>
  </si>
  <si>
    <t>Verify navigating to Home page from any page of the Website using Logo</t>
  </si>
  <si>
    <t xml:space="preserve">1. Go to website URL.
2. Check on H&amp;M logo and check for after click on it , it is go through the home page. </t>
  </si>
  <si>
    <t>User should be taken to Home page without facing any problem.</t>
  </si>
  <si>
    <t xml:space="preserve">Verify the all the categories in home page working properly.  </t>
  </si>
  <si>
    <t>1. Go to website URL.
2. Click on the all of categories in home page. Such as - Ladies,Men,Baby,Kids,H&amp;M HOME,Sport,Sale,Sustainability.</t>
  </si>
  <si>
    <t>User should be taken to clicked page without facing any problem.</t>
  </si>
  <si>
    <t>Checking the Hover Over on the all of  Categories button.</t>
  </si>
  <si>
    <t>1. Go to website URL.
2. Check for Hover Over on the Categories button working properly.</t>
  </si>
  <si>
    <t>After hover over on the all of Categories there should be shown drop down manu and sub categories option.</t>
  </si>
  <si>
    <t>Verify the Home page functionality supported in the all enviroment and browsers.</t>
  </si>
  <si>
    <t>1. Go to website URL 
2.Navigate to Home page.</t>
  </si>
  <si>
    <t>Home page functionality should work correctly in all the supported environments and browsers</t>
  </si>
  <si>
    <t>Verify the social media icons working correctly</t>
  </si>
  <si>
    <t>1. Go to website URL 
2.Navigate to Home page.
3. Go to the footer of the website.
4. Click on those icons.</t>
  </si>
  <si>
    <t>All of social media icons should be open and taken to the social media page.</t>
  </si>
  <si>
    <t>Verify if all the footer links are woking correctly</t>
  </si>
  <si>
    <t>1. Go to the footer section of the website in the Home Page 2. Click on each of the footer links</t>
  </si>
  <si>
    <t>The footer links should navigate to their appropriate webpages.</t>
  </si>
  <si>
    <t xml:space="preserve">(TS_006)Verify the working of Favourites functionality </t>
  </si>
  <si>
    <t xml:space="preserve"> Checking the favourites button working properly.</t>
  </si>
  <si>
    <t xml:space="preserve">Go to the Web page URL </t>
  </si>
  <si>
    <t>1. Go to website URL.
2. Find the favourites button in the right hand side then click on it.</t>
  </si>
  <si>
    <t>User Should be taken to the favourites page without facing any problem.</t>
  </si>
  <si>
    <t xml:space="preserve">Checking the "Favourites" page for Grammatical mistakes or Spelling errors. </t>
  </si>
  <si>
    <r>
      <rPr>
        <rFont val="Times New Roman"/>
        <color theme="1"/>
        <sz val="11.0"/>
      </rPr>
      <t xml:space="preserve">Go to the Web page URL :
</t>
    </r>
    <r>
      <rPr>
        <rFont val="Times New Roman"/>
        <color rgb="FF1155CC"/>
        <sz val="11.0"/>
        <u/>
      </rPr>
      <t>https://www2.hm.com/en_in/favourites</t>
    </r>
  </si>
  <si>
    <t>1. Go to website URL.
2. Find the favourites button in the right hand side then click on it.
3.Check for spelling or grammatical Errors.</t>
  </si>
  <si>
    <t>Verify the UI of the "Favourites"page isconsistent.</t>
  </si>
  <si>
    <r>
      <rPr>
        <rFont val="Times New Roman"/>
        <color theme="1"/>
        <sz val="11.0"/>
      </rPr>
      <t xml:space="preserve">Go to the Web page URL :
</t>
    </r>
    <r>
      <rPr>
        <rFont val="Times New Roman"/>
        <color rgb="FF1155CC"/>
        <sz val="11.0"/>
        <u/>
      </rPr>
      <t>https://www2.hm.com/en_in/favourites</t>
    </r>
  </si>
  <si>
    <t>1. Go to website URL 
2.Navigate to "Favourites" page.
3. Check each section for errors.</t>
  </si>
  <si>
    <t>Verify adding a product to "Favourites" page from 'Product Display' page</t>
  </si>
  <si>
    <r>
      <rPr>
        <rFont val="Times New Roman"/>
        <color theme="1"/>
        <sz val="11.0"/>
      </rPr>
      <t xml:space="preserve">Go to the Web page URL :
</t>
    </r>
    <r>
      <rPr>
        <rFont val="Times New Roman"/>
        <color rgb="FF1155CC"/>
        <sz val="11.0"/>
        <u/>
      </rPr>
      <t>https://www2.hm.com/en_in/favourites</t>
    </r>
  </si>
  <si>
    <t>1. Go to any product details page
2. Click on the add to Favourites or love icon
3. Navigate to the Favourites section.
4. Check the product that product added in "Favourites" page.</t>
  </si>
  <si>
    <t>The Product should be successfully displayed in the 'Favourites' page.</t>
  </si>
  <si>
    <t>Verify the filters in the my Favourites page works perfectly</t>
  </si>
  <si>
    <r>
      <rPr>
        <rFont val="Times New Roman"/>
        <color theme="1"/>
        <sz val="11.0"/>
      </rPr>
      <t xml:space="preserve">Go to the Web page URL :
</t>
    </r>
    <r>
      <rPr>
        <rFont val="Times New Roman"/>
        <color rgb="FF1155CC"/>
        <sz val="11.0"/>
        <u/>
      </rPr>
      <t>https://www2.hm.com/en_in/favourites</t>
    </r>
  </si>
  <si>
    <t xml:space="preserve">1. Go to any product details page
2. Click on the add to Favourites or love icon
3. Navigate to the Favourites section.
4. Looking for the filter option for finding my product easily.
</t>
  </si>
  <si>
    <t>There should be shown a filter option.</t>
  </si>
  <si>
    <t>There is no filter option found in the favourites page.</t>
  </si>
  <si>
    <t>Verify a Favourites product can be added to cart</t>
  </si>
  <si>
    <r>
      <rPr>
        <rFont val="Times New Roman"/>
        <color theme="1"/>
        <sz val="11.0"/>
      </rPr>
      <t xml:space="preserve">Go to the Web page URL :
</t>
    </r>
    <r>
      <rPr>
        <rFont val="Times New Roman"/>
        <color rgb="FF1155CC"/>
        <sz val="11.0"/>
        <u/>
      </rPr>
      <t>https://www2.hm.com/en_in/favourites</t>
    </r>
  </si>
  <si>
    <t>1. Go to website URL 
2. Add any item to Favourites.
3.Navigate to "Favourites" page.
3. Click on add item below the added favourites items.</t>
  </si>
  <si>
    <t>Product should be added to Add to Shipping bag from my Favourites.</t>
  </si>
  <si>
    <t>Verify the favourite page functionality supported in the all enviroment and browsers.</t>
  </si>
  <si>
    <t>1. Go to website URL 
2.Navigate to Favourite page.</t>
  </si>
  <si>
    <t>Favourite page functionality should work correctly in all the supported environments and browsers</t>
  </si>
  <si>
    <t>Verify the Favourites icon counter is updated in real time when a product is add in Favoutrites.</t>
  </si>
  <si>
    <t>1. Go to a product details page
2. Click on the add to Favourites icon
3. Check on the upper right corner of the page to see if the Favourites icon counter has increased</t>
  </si>
  <si>
    <t>The Favouries counter should be updated after every items added.</t>
  </si>
  <si>
    <t>There is no real time counter shown on the favourites icons.</t>
  </si>
  <si>
    <t>Verify removing all products from Facourites page.</t>
  </si>
  <si>
    <t>1. Click on 'Favourites' option 
2. check the Favourites products
3. Click on 'Delete' icon option.
4. Repeat until all products are removed</t>
  </si>
  <si>
    <t>No products should be displayed in the Favourites page.</t>
  </si>
  <si>
    <t xml:space="preserve"> TC 011</t>
  </si>
  <si>
    <t>Verify the products details of the items in the Favourites</t>
  </si>
  <si>
    <t>1. Go to a product details page
2. Click on the add to Favourites icon
3. Go to my Favourites page
4. Check the product details</t>
  </si>
  <si>
    <t>The product details should be exactly same in the  Favourites page.</t>
  </si>
  <si>
    <t>There are no descriptions visible on the favorites page.</t>
  </si>
  <si>
    <t xml:space="preserve"> TC_SB_ 001</t>
  </si>
  <si>
    <t xml:space="preserve">(TS_007)Verify the working of Shopping Bag functionality </t>
  </si>
  <si>
    <t xml:space="preserve"> Checking the "Shopping Bag" button working properly.</t>
  </si>
  <si>
    <t>1. Go to website URL.
2. Find the "Shopping Bag" button in the right hand side then click on it.</t>
  </si>
  <si>
    <t>User Should be taken to the "Shopping Bag" page without facing any problem.</t>
  </si>
  <si>
    <t xml:space="preserve"> TC_SB_ 002</t>
  </si>
  <si>
    <t xml:space="preserve">Checking the "Shopping Bag" page for Grammatical mistakes or Spelling errors. </t>
  </si>
  <si>
    <t xml:space="preserve">Go to the Web page URL :
</t>
  </si>
  <si>
    <t>1. Go to website URL.
2. Find the "Shopping Bag" button in the right hand side then click on it.
3.Check for spelling or grammatical Errors.</t>
  </si>
  <si>
    <r>
      <rPr>
        <rFont val="Times New Roman"/>
        <color theme="1"/>
        <sz val="11.0"/>
      </rPr>
      <t xml:space="preserve"> </t>
    </r>
    <r>
      <rPr>
        <rFont val="Times New Roman"/>
        <b/>
        <color theme="1"/>
        <sz val="11.0"/>
      </rPr>
      <t xml:space="preserve">There should not be any spelling mistake or Grammatical Error 
</t>
    </r>
    <r>
      <rPr>
        <rFont val="Times New Roman"/>
        <color theme="1"/>
        <sz val="11.0"/>
      </rPr>
      <t>Line 1: Sign in to save or access items already saved in your shopping bag. 
Line 2: 15 days free returns. Read more about the return and refund policy.
Customers will receive SMS/WhatsApp notifications regarding deliveries on their registered phone numbers.</t>
    </r>
  </si>
  <si>
    <t>There are Found Grammatical mistakes.</t>
  </si>
  <si>
    <t xml:space="preserve"> TC_SB_ 003</t>
  </si>
  <si>
    <t>Verify UI consistency on desktop for "Shopping Bag" Page.</t>
  </si>
  <si>
    <r>
      <rPr>
        <rFont val="Times New Roman"/>
        <color theme="1"/>
        <sz val="11.0"/>
      </rPr>
      <t xml:space="preserve">Go to the Web page URL :
</t>
    </r>
    <r>
      <rPr>
        <rFont val="Times New Roman"/>
        <color rgb="FF1155CC"/>
        <sz val="11.0"/>
        <u/>
      </rPr>
      <t>https://www2.hm.com/en_in/cart</t>
    </r>
  </si>
  <si>
    <t>1. Resize the browser window to different sizes. 
2. Check the layout and alignment of elements. 
3. Verify font consistency and readability. 
4. Inspect color scheme and contrast.</t>
  </si>
  <si>
    <t xml:space="preserve"> TC_SB_ 004</t>
  </si>
  <si>
    <t>Verify adding a product to "Shopping Bag" page from the 'Product Display' page</t>
  </si>
  <si>
    <r>
      <rPr>
        <rFont val="Times New Roman"/>
        <color theme="1"/>
        <sz val="11.0"/>
      </rPr>
      <t xml:space="preserve">Go to the Web page URL :
</t>
    </r>
    <r>
      <rPr>
        <rFont val="Times New Roman"/>
        <color rgb="FF1155CC"/>
        <sz val="11.0"/>
        <u/>
      </rPr>
      <t>https://www2.hm.com/en_in/cart</t>
    </r>
  </si>
  <si>
    <t>1. Go to the product page.
2. Add a product to the Shopping Bag from the Product Display page.</t>
  </si>
  <si>
    <t>The Product should be successfully displayed on the 'Shopping Bag' page.</t>
  </si>
  <si>
    <t xml:space="preserve"> TC_SB_ 005</t>
  </si>
  <si>
    <t>Verify if the "Add" button works without selecting the size</t>
  </si>
  <si>
    <r>
      <rPr>
        <rFont val="Times New Roman"/>
        <color theme="1"/>
        <sz val="11.0"/>
      </rPr>
      <t xml:space="preserve">Go to the Web page URL :
</t>
    </r>
    <r>
      <rPr>
        <rFont val="Times New Roman"/>
        <color rgb="FF1155CC"/>
        <sz val="11.0"/>
        <u/>
      </rPr>
      <t>https://www2.hm.com/en_in/cart</t>
    </r>
  </si>
  <si>
    <t xml:space="preserve">"1. Go to any Product Display page.
2. Click on a product from Display page.
3. Click on the add button without selecting the size.
"
</t>
  </si>
  <si>
    <t>Product should not be added to Add to cart and an error should be displayed</t>
  </si>
  <si>
    <t xml:space="preserve"> TC_SB_ 006</t>
  </si>
  <si>
    <t>Verify adding a product to the "Shopping Bag" page from the 'Favourite' page.</t>
  </si>
  <si>
    <r>
      <rPr>
        <rFont val="Times New Roman"/>
        <color theme="1"/>
        <sz val="11.0"/>
      </rPr>
      <t xml:space="preserve">Go to the Web page URL :
</t>
    </r>
    <r>
      <rPr>
        <rFont val="Times New Roman"/>
        <color rgb="FF1155CC"/>
        <sz val="11.0"/>
        <u/>
      </rPr>
      <t>https://www2.hm.com/en_in/favourites</t>
    </r>
  </si>
  <si>
    <t>1. Go to the website URL 
2. Add any item to Favourites.
3. Navigate to the "Favourites" page.
4. Click on add the item below the added favorites items.
5. Add a product to the Shopping Bag from the Favourite page.</t>
  </si>
  <si>
    <t>The product should be added to the Shipping bag from  Favourites page.</t>
  </si>
  <si>
    <t xml:space="preserve"> TC_SB_ 007</t>
  </si>
  <si>
    <t>Verify that the product details (price, color, size, etc.) in the cart match the selected item on the product page.</t>
  </si>
  <si>
    <t>1. Go to any product details page
2. Click on the add to cart icon
3. Go to Shopping Bag page
4. Compare the details of the products</t>
  </si>
  <si>
    <t>The product details should be exactly the same for both the product details page and the Shopping Bag page.</t>
  </si>
  <si>
    <t xml:space="preserve"> TC_SB_ 008</t>
  </si>
  <si>
    <t>Verify if products can be deleted from the Shopping Bag.</t>
  </si>
  <si>
    <r>
      <rPr>
        <rFont val="Calibri"/>
        <color theme="1"/>
        <sz val="11.0"/>
      </rPr>
      <t xml:space="preserve">
Go to the Web page URL :
</t>
    </r>
    <r>
      <rPr>
        <rFont val="Calibri"/>
        <color rgb="FF1155CC"/>
        <sz val="11.0"/>
        <u/>
      </rPr>
      <t>https://www2.hm.com/en_in/cart</t>
    </r>
  </si>
  <si>
    <t xml:space="preserve">1. Go to any product details page
2. Click on the add button.
3. Go to Shopping Bag page
4. Press on the delete icon
</t>
  </si>
  <si>
    <t>The product should be deleted from the Shopping Bag.</t>
  </si>
  <si>
    <t xml:space="preserve"> TC_SB_ 009</t>
  </si>
  <si>
    <t xml:space="preserve">Verify the cart icon changes to reflect the number of items on the Shopping Bag.
</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</si>
  <si>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</si>
  <si>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</si>
  <si>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 xml:space="preserve"> TC_SB_ 010</t>
  </si>
  <si>
    <t>Verify removing all products from the Shopping Bag page.</t>
  </si>
  <si>
    <t>1. Click on the 'Shopping Bag ' option 
2. check the Shopping Bag  products
3. Click on the 'Delete' icon option.
4. Repeat until all products are removed</t>
  </si>
  <si>
    <t>No products should be displayed on the Shopping Bag page. There should be shown an empty message.</t>
  </si>
  <si>
    <t xml:space="preserve"> TC_SB_ 011</t>
  </si>
  <si>
    <t>Check if any discounts or coupons are properly added to "Add to Cart" items</t>
  </si>
  <si>
    <t>1. Go to any product details page
2. Click on the add to Shoppng Bag
3.Click on Apply discount button.
4. Check if the discounts or coupons on the products are properly applied</t>
  </si>
  <si>
    <t>The discounts are properly added to the Shopping Bag page</t>
  </si>
  <si>
    <t xml:space="preserve"> TC_FP_ 001</t>
  </si>
  <si>
    <t xml:space="preserve">(TS_008) Verify the working of the Forget Password Functionality </t>
  </si>
  <si>
    <t>Verify User is able to reset the password</t>
  </si>
  <si>
    <r>
      <rPr>
        <rFont val="Times New Roman"/>
        <color theme="1"/>
        <sz val="11.0"/>
      </rPr>
      <t xml:space="preserve">1. Open the Website URL </t>
    </r>
    <r>
      <rPr>
        <rFont val="Times New Roman"/>
        <color rgb="FF1155CC"/>
        <sz val="11.0"/>
        <u/>
      </rPr>
      <t>https://www2.hm.com/en_in/index.html</t>
    </r>
    <r>
      <rPr>
        <rFont val="Times New Roman"/>
        <color theme="1"/>
        <sz val="11.0"/>
      </rPr>
      <t xml:space="preserve"> and Navigate to the Sign-in page.
2.An existing Account is required</t>
    </r>
  </si>
  <si>
    <t xml:space="preserve">1. Click on 'Forgotten Password' link from the SIgn-in page
2. Enter the email address of an existing account for which you have forgotten the password 
3. Check the registered email address for which the password was reset
4. Click on the link for resetting the password from the received email body 
5. Enter new password into the 'Password' and 'Confirm' fields and click continue
6. Login with the new password
</t>
  </si>
  <si>
    <t>1. User should be taken to 'Forgotten Password' page
2. Success message with text - Thank you, we have sent an email with instructions to reset your password. Please check your email and start the reset password process from the link. The link could be in your spam or junk folders.' should be displayed
3. Verify that an email is received from which the user should be taken 'Reset your Password' page
4. Success message should be displayed With the message "Your password has been changed".
5. The user should be able to log in with the new password.</t>
  </si>
  <si>
    <t>Working as expected</t>
  </si>
  <si>
    <t xml:space="preserve"> TC_FP_ 002</t>
  </si>
  <si>
    <t>Verify logging into the Application with the old password after resetting it</t>
  </si>
  <si>
    <r>
      <rPr>
        <rFont val="Times New Roman"/>
        <color theme="1"/>
        <sz val="11.0"/>
      </rPr>
      <t xml:space="preserve">1. Open the Website URL </t>
    </r>
    <r>
      <rPr>
        <rFont val="Times New Roman"/>
        <color rgb="FF1155CC"/>
        <sz val="11.0"/>
        <u/>
      </rPr>
      <t>https://www2.hm.com/en_in/index.html</t>
    </r>
    <r>
      <rPr>
        <rFont val="Times New Roman"/>
        <color theme="1"/>
        <sz val="11.0"/>
      </rPr>
      <t xml:space="preserve"> and Navigate to the Sign-in page.
</t>
    </r>
  </si>
  <si>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</si>
  <si>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</si>
  <si>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 TC_FP_ 003</t>
  </si>
  <si>
    <t>Verify resetting the password for a non-registered account</t>
  </si>
  <si>
    <t xml:space="preserve"> TC_FP_ 004</t>
  </si>
  <si>
    <t xml:space="preserve"> TC_FP_ 005</t>
  </si>
  <si>
    <t xml:space="preserve"> TC_FP_ 006</t>
  </si>
  <si>
    <t xml:space="preserve"> TC_FP_ 007</t>
  </si>
  <si>
    <t xml:space="preserve"> TC_FP_ 008</t>
  </si>
  <si>
    <t xml:space="preserve"> TC_FP_ 009</t>
  </si>
  <si>
    <t xml:space="preserve"> TC_FP_ 010</t>
  </si>
  <si>
    <t xml:space="preserve"> TC_FP_ 011</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</si>
</sst>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Calibri"/>
    </font>
    <font/>
    <font>
      <u/>
      <sz val="11.0"/>
      <color theme="10"/>
      <name val="Calibri"/>
    </font>
    <font>
      <sz val="10.0"/>
      <color theme="1"/>
      <name val="Calibri"/>
    </font>
    <font>
      <sz val="11.0"/>
      <color theme="0"/>
      <name val="Calibri"/>
    </font>
    <font>
      <u/>
      <sz val="11.0"/>
      <color rgb="FF0000FF"/>
      <name val="Calibri"/>
    </font>
    <font>
      <sz val="11.0"/>
      <color rgb="FFFFFFFF"/>
      <name val="Calibri"/>
    </font>
    <font>
      <u/>
      <sz val="11.0"/>
      <color rgb="FF0000FF"/>
      <name val="Calibri"/>
    </font>
    <font>
      <sz val="12.0"/>
      <color theme="1"/>
      <name val="Calibri"/>
    </font>
    <font>
      <sz val="11.0"/>
      <color theme="1"/>
      <name val="Times New Roman"/>
    </font>
    <font>
      <u/>
      <sz val="11.0"/>
      <color rgb="FF0563C1"/>
      <name val="Times New Roman"/>
    </font>
    <font>
      <u/>
      <sz val="11.0"/>
      <color theme="1"/>
      <name val="Times New Roman"/>
    </font>
    <font>
      <u/>
      <sz val="11.0"/>
      <color rgb="FF0000FF"/>
      <name val="Times New Roman"/>
    </font>
    <font>
      <u/>
      <sz val="11.0"/>
      <color rgb="FF0000FF"/>
      <name val="Times New Roman"/>
    </font>
    <font>
      <u/>
      <sz val="11.0"/>
      <color rgb="FF0000FF"/>
      <name val="Times New Roman"/>
    </font>
    <font>
      <color theme="1"/>
      <name val="Calibri"/>
      <scheme val="minor"/>
    </font>
    <font>
      <u/>
      <color rgb="FF0000FF"/>
    </font>
    <font>
      <u/>
      <color rgb="FF0000FF"/>
    </font>
    <font>
      <color rgb="FFFFFFFF"/>
      <name val="Calibri"/>
      <scheme val="minor"/>
    </font>
    <font>
      <sz val="11.0"/>
      <color rgb="FFFFFFFF"/>
      <name val="Times New Roman"/>
    </font>
    <font>
      <sz val="11.0"/>
      <color rgb="FF000000"/>
      <name val="Calibri"/>
    </font>
    <font>
      <u/>
      <sz val="11.0"/>
      <color theme="1"/>
      <name val="Times New Roman"/>
    </font>
    <font>
      <u/>
      <sz val="11.0"/>
      <color theme="1"/>
      <name val="Calibri"/>
    </font>
    <font>
      <u/>
      <sz val="11.0"/>
      <color theme="1"/>
      <name val="Times New Roman"/>
    </font>
  </fonts>
  <fills count="11">
    <fill>
      <patternFill patternType="none"/>
    </fill>
    <fill>
      <patternFill patternType="lightGray"/>
    </fill>
    <fill>
      <patternFill patternType="solid">
        <fgColor rgb="FFFFD965"/>
        <bgColor rgb="FFFFD965"/>
      </patternFill>
    </fill>
    <fill>
      <patternFill patternType="solid">
        <fgColor rgb="FFE2EFD9"/>
        <bgColor rgb="FFE2EFD9"/>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757070"/>
        <bgColor rgb="FF757070"/>
      </patternFill>
    </fill>
    <fill>
      <patternFill patternType="solid">
        <fgColor rgb="FF8EAADB"/>
        <bgColor rgb="FF8EAADB"/>
      </patternFill>
    </fill>
    <fill>
      <patternFill patternType="solid">
        <fgColor rgb="FFFFE598"/>
        <bgColor rgb="FFFFE598"/>
      </patternFill>
    </fill>
    <fill>
      <patternFill patternType="solid">
        <fgColor rgb="FFFFFFFF"/>
        <bgColor rgb="FFFFFFFF"/>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1" fillId="3" fontId="1" numFmtId="0" xfId="0" applyAlignment="1" applyBorder="1" applyFill="1" applyFont="1">
      <alignment horizontal="center" readingOrder="0"/>
    </xf>
    <xf borderId="3" fillId="0" fontId="2" numFmtId="0" xfId="0" applyBorder="1" applyFont="1"/>
    <xf borderId="1" fillId="3" fontId="1" numFmtId="0" xfId="0" applyAlignment="1" applyBorder="1" applyFont="1">
      <alignment horizontal="center"/>
    </xf>
    <xf borderId="4" fillId="3" fontId="1" numFmtId="0" xfId="0" applyBorder="1" applyFont="1"/>
    <xf borderId="5" fillId="4" fontId="1" numFmtId="0" xfId="0" applyAlignment="1" applyBorder="1" applyFill="1" applyFont="1">
      <alignment horizontal="center" shrinkToFit="0" vertical="center" wrapText="1"/>
    </xf>
    <xf borderId="5" fillId="4" fontId="1" numFmtId="0" xfId="0" applyAlignment="1" applyBorder="1" applyFont="1">
      <alignment horizontal="center" readingOrder="0" shrinkToFit="0" vertical="center" wrapText="1"/>
    </xf>
    <xf borderId="6" fillId="0" fontId="2" numFmtId="0" xfId="0" applyBorder="1" applyFont="1"/>
    <xf borderId="4" fillId="0" fontId="3"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4" fillId="5" fontId="1" numFmtId="0" xfId="0" applyAlignment="1" applyBorder="1" applyFill="1" applyFont="1">
      <alignment horizontal="center" shrinkToFit="0" vertical="center" wrapText="1"/>
    </xf>
    <xf borderId="4" fillId="6" fontId="5" numFmtId="0" xfId="0" applyAlignment="1" applyBorder="1" applyFill="1" applyFont="1">
      <alignment horizontal="center" shrinkToFit="0" vertical="center" wrapText="1"/>
    </xf>
    <xf borderId="4" fillId="7" fontId="5" numFmtId="0" xfId="0" applyAlignment="1" applyBorder="1" applyFill="1" applyFont="1">
      <alignment horizontal="center" shrinkToFit="0" vertical="center" wrapText="1"/>
    </xf>
    <xf borderId="4" fillId="8" fontId="1" numFmtId="0" xfId="0" applyAlignment="1" applyBorder="1" applyFill="1" applyFont="1">
      <alignment horizontal="center" shrinkToFit="0" vertical="center" wrapText="1"/>
    </xf>
    <xf borderId="4" fillId="0" fontId="6" numFmtId="0" xfId="0" applyAlignment="1" applyBorder="1" applyFont="1">
      <alignment horizontal="center" readingOrder="0" shrinkToFit="0" vertical="center" wrapText="1"/>
    </xf>
    <xf borderId="4" fillId="5" fontId="1" numFmtId="0" xfId="0" applyAlignment="1" applyBorder="1" applyFont="1">
      <alignment horizontal="center" readingOrder="0" shrinkToFit="0" vertical="center" wrapText="1"/>
    </xf>
    <xf borderId="4" fillId="6" fontId="7" numFmtId="0" xfId="0" applyAlignment="1" applyBorder="1" applyFont="1">
      <alignment horizontal="center" readingOrder="0" shrinkToFit="0" vertical="center" wrapText="1"/>
    </xf>
    <xf borderId="5" fillId="9" fontId="1" numFmtId="0" xfId="0" applyAlignment="1" applyBorder="1" applyFill="1" applyFont="1">
      <alignment horizontal="center" shrinkToFit="0" vertical="center" wrapText="1"/>
    </xf>
    <xf borderId="1" fillId="0" fontId="1" numFmtId="0" xfId="0" applyAlignment="1" applyBorder="1" applyFont="1">
      <alignment horizontal="center"/>
    </xf>
    <xf borderId="1" fillId="0" fontId="8" numFmtId="0" xfId="0" applyAlignment="1" applyBorder="1" applyFont="1">
      <alignment horizontal="center" readingOrder="0" shrinkToFit="0" vertical="center" wrapText="1"/>
    </xf>
    <xf borderId="4" fillId="0" fontId="1" numFmtId="0" xfId="0" applyAlignment="1" applyBorder="1" applyFont="1">
      <alignment horizontal="center" vertical="center"/>
    </xf>
    <xf borderId="4" fillId="0" fontId="1" numFmtId="0" xfId="0" applyAlignment="1" applyBorder="1" applyFont="1">
      <alignment horizontal="left" shrinkToFit="0" vertical="top" wrapText="1"/>
    </xf>
    <xf borderId="4" fillId="0" fontId="1" numFmtId="0" xfId="0" applyAlignment="1" applyBorder="1" applyFont="1">
      <alignment shrinkToFit="0" vertical="top" wrapText="1"/>
    </xf>
    <xf borderId="4" fillId="0" fontId="1" numFmtId="0" xfId="0" applyAlignment="1" applyBorder="1" applyFont="1">
      <alignment horizontal="left" shrinkToFit="0" vertical="center" wrapText="1"/>
    </xf>
    <xf borderId="4" fillId="0" fontId="1" numFmtId="0" xfId="0" applyBorder="1" applyFont="1"/>
    <xf borderId="4" fillId="0" fontId="1" numFmtId="0" xfId="0" applyAlignment="1" applyBorder="1" applyFont="1">
      <alignment horizontal="center" shrinkToFit="0" vertical="top" wrapText="1"/>
    </xf>
    <xf borderId="4" fillId="0" fontId="9" numFmtId="0" xfId="0" applyAlignment="1" applyBorder="1" applyFont="1">
      <alignment shrinkToFit="0" vertical="top" wrapText="1"/>
    </xf>
    <xf borderId="5" fillId="9" fontId="10" numFmtId="0" xfId="0" applyAlignment="1" applyBorder="1" applyFont="1">
      <alignment horizontal="center" shrinkToFit="0" vertical="center" wrapText="1"/>
    </xf>
    <xf borderId="1" fillId="0" fontId="10" numFmtId="0" xfId="0" applyAlignment="1" applyBorder="1" applyFont="1">
      <alignment horizontal="center"/>
    </xf>
    <xf borderId="1" fillId="0" fontId="11" numFmtId="0" xfId="0" applyAlignment="1" applyBorder="1" applyFont="1">
      <alignment horizontal="center" readingOrder="0" shrinkToFit="0" vertical="center" wrapText="1"/>
    </xf>
    <xf borderId="4" fillId="0" fontId="10" numFmtId="0" xfId="0" applyAlignment="1" applyBorder="1" applyFont="1">
      <alignment vertical="center"/>
    </xf>
    <xf borderId="4" fillId="0" fontId="10" numFmtId="0" xfId="0" applyAlignment="1" applyBorder="1" applyFont="1">
      <alignment shrinkToFit="0" vertical="center" wrapText="1"/>
    </xf>
    <xf borderId="4" fillId="0" fontId="10" numFmtId="0" xfId="0" applyAlignment="1" applyBorder="1" applyFont="1">
      <alignment horizontal="center" shrinkToFit="0" vertical="center" wrapText="1"/>
    </xf>
    <xf borderId="4" fillId="0" fontId="10" numFmtId="0" xfId="0" applyAlignment="1" applyBorder="1" applyFont="1">
      <alignment readingOrder="0" shrinkToFit="0" wrapText="1"/>
    </xf>
    <xf borderId="4" fillId="0" fontId="10"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4" fillId="0" fontId="10" numFmtId="0" xfId="0" applyBorder="1" applyFont="1"/>
    <xf borderId="4" fillId="0" fontId="10" numFmtId="0" xfId="0" applyAlignment="1" applyBorder="1" applyFont="1">
      <alignment horizontal="center" readingOrder="0" shrinkToFit="0" vertical="top" wrapText="1"/>
    </xf>
    <xf borderId="4" fillId="0" fontId="12" numFmtId="0" xfId="0" applyAlignment="1" applyBorder="1" applyFont="1">
      <alignment readingOrder="0" shrinkToFit="0" wrapText="1"/>
    </xf>
    <xf borderId="4" fillId="0" fontId="10" numFmtId="0" xfId="0" applyAlignment="1" applyBorder="1" applyFont="1">
      <alignment horizontal="center" vertical="center"/>
    </xf>
    <xf borderId="4" fillId="0" fontId="13" numFmtId="0" xfId="0" applyAlignment="1" applyBorder="1" applyFont="1">
      <alignment readingOrder="0" shrinkToFit="0" wrapText="1"/>
    </xf>
    <xf borderId="4" fillId="0" fontId="14"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4" fillId="0" fontId="10" numFmtId="0" xfId="0" applyAlignment="1" applyBorder="1" applyFont="1">
      <alignment horizontal="center" shrinkToFit="0" wrapText="0"/>
    </xf>
    <xf borderId="4" fillId="0" fontId="16" numFmtId="0" xfId="0" applyAlignment="1" applyBorder="1" applyFont="1">
      <alignment horizontal="center" readingOrder="0" shrinkToFit="0" vertical="center" wrapText="1"/>
    </xf>
    <xf borderId="4" fillId="5"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4" fillId="6" fontId="19"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4" fillId="0" fontId="10" numFmtId="0" xfId="0" applyAlignment="1" applyBorder="1" applyFont="1">
      <alignment readingOrder="0" shrinkToFit="0" vertical="center" wrapText="1"/>
    </xf>
    <xf borderId="4" fillId="6" fontId="20" numFmtId="0" xfId="0" applyAlignment="1" applyBorder="1" applyFont="1">
      <alignment horizontal="center" readingOrder="0" shrinkToFit="0" vertical="center" wrapText="1"/>
    </xf>
    <xf borderId="7" fillId="0" fontId="21" numFmtId="0" xfId="0" applyAlignment="1" applyBorder="1" applyFont="1">
      <alignment horizontal="center" readingOrder="0" shrinkToFit="0" vertical="center" wrapText="1"/>
    </xf>
    <xf borderId="4" fillId="0" fontId="21" numFmtId="0" xfId="0" applyAlignment="1" applyBorder="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0" fontId="10" numFmtId="0" xfId="0" applyAlignment="1" applyBorder="1" applyFont="1">
      <alignment readingOrder="0" vertical="center"/>
    </xf>
    <xf borderId="0" fillId="0" fontId="19" numFmtId="0" xfId="0" applyFont="1"/>
    <xf borderId="7" fillId="0" fontId="1" numFmtId="0" xfId="0" applyAlignment="1" applyBorder="1" applyFont="1">
      <alignment horizontal="center" shrinkToFit="0" vertical="center" wrapText="1"/>
    </xf>
    <xf borderId="4" fillId="10" fontId="1" numFmtId="0" xfId="0" applyAlignment="1" applyBorder="1" applyFill="1" applyFont="1">
      <alignment horizontal="center" readingOrder="0" shrinkToFit="0" vertical="center" wrapText="1"/>
    </xf>
    <xf borderId="2"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4" fillId="10" fontId="23"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readingOrder="0" shrinkToFit="0" vertical="top" wrapText="1"/>
    </xf>
    <xf borderId="4" fillId="0" fontId="24" numFmtId="0" xfId="0" applyAlignment="1" applyBorder="1" applyFont="1">
      <alignment readingOrder="0" shrinkToFit="0" vertical="center" wrapText="1"/>
    </xf>
    <xf borderId="7" fillId="0"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2</xdr:row>
      <xdr:rowOff>0</xdr:rowOff>
    </xdr:from>
    <xdr:ext cx="1219200" cy="266700"/>
    <xdr:sp>
      <xdr:nvSpPr>
        <xdr:cNvPr id="3" name="Shape 3"/>
        <xdr:cNvSpPr/>
      </xdr:nvSpPr>
      <xdr:spPr>
        <a:xfrm rot="10800000">
          <a:off x="4741163" y="3651413"/>
          <a:ext cx="1209675" cy="257175"/>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10</xdr:col>
      <xdr:colOff>0</xdr:colOff>
      <xdr:row>3</xdr:row>
      <xdr:rowOff>0</xdr:rowOff>
    </xdr:from>
    <xdr:ext cx="1028700" cy="2190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19050</xdr:rowOff>
    </xdr:from>
    <xdr:ext cx="885825" cy="161925"/>
    <xdr:sp>
      <xdr:nvSpPr>
        <xdr:cNvPr id="4" name="Shape 4"/>
        <xdr:cNvSpPr/>
      </xdr:nvSpPr>
      <xdr:spPr>
        <a:xfrm rot="10800000">
          <a:off x="4907850" y="3703800"/>
          <a:ext cx="876300" cy="152400"/>
        </a:xfrm>
        <a:prstGeom prst="rightArrow">
          <a:avLst>
            <a:gd fmla="val 50000" name="adj1"/>
            <a:gd fmla="val 50000" name="adj2"/>
          </a:avLst>
        </a:prstGeom>
        <a:solidFill>
          <a:schemeClr val="accent1"/>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2.hm.com/en_in/index.html" TargetMode="External"/><Relationship Id="rId2" Type="http://schemas.openxmlformats.org/officeDocument/2006/relationships/hyperlink" Target="https://www2.hm.com/en_in/index.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2.hm.com/en_in/account" TargetMode="External"/><Relationship Id="rId2" Type="http://schemas.openxmlformats.org/officeDocument/2006/relationships/hyperlink" Target="https://www2.hm.com/en_in/favourites" TargetMode="External"/><Relationship Id="rId3" Type="http://schemas.openxmlformats.org/officeDocument/2006/relationships/hyperlink" Target="https://www2.hm.com/en_in/cart" TargetMode="External"/><Relationship Id="rId4" Type="http://schemas.openxmlformats.org/officeDocument/2006/relationships/hyperlink" Target="https://www2.hm.com/en_in/password/requestSignIn" TargetMode="External"/><Relationship Id="rId5" Type="http://schemas.openxmlformats.org/officeDocument/2006/relationships/hyperlink" Target="https://www2.hm.com/en_in/customer-service.html" TargetMode="External"/><Relationship Id="rId6" Type="http://schemas.openxmlformats.org/officeDocument/2006/relationships/hyperlink" Target="https://www2.hm.com/en_in/customer-service/shopping-at-hm/store-locator" TargetMode="External"/><Relationship Id="rId7" Type="http://schemas.openxmlformats.org/officeDocument/2006/relationships/hyperlink" Target="https://www2.hm.com/en_in/customer-service/shopping-at-hm/store-locator"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mailto:Motu@gmail.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2.hm.com/en_in/index.html" TargetMode="External"/><Relationship Id="rId2" Type="http://schemas.openxmlformats.org/officeDocument/2006/relationships/hyperlink" Target="https://www2.hm.com/en_in/index.html" TargetMode="External"/><Relationship Id="rId3" Type="http://schemas.openxmlformats.org/officeDocument/2006/relationships/hyperlink" Target="https://www2.hm.com/en_in/index.html" TargetMode="External"/><Relationship Id="rId4" Type="http://schemas.openxmlformats.org/officeDocument/2006/relationships/hyperlink" Target="https://www2.hm.com/en_in/index.html" TargetMode="External"/><Relationship Id="rId5" Type="http://schemas.openxmlformats.org/officeDocument/2006/relationships/hyperlink" Target="https://www2.hm.com/en_in/password/requestSignIn" TargetMode="External"/><Relationship Id="rId6" Type="http://schemas.openxmlformats.org/officeDocument/2006/relationships/hyperlink" Target="https://www2.hm.com/en_in/password/requestSignIn"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2.hm.com/en_in/account/settings" TargetMode="External"/><Relationship Id="rId2" Type="http://schemas.openxmlformats.org/officeDocument/2006/relationships/hyperlink" Target="https://www2.hm.com/en_in/account/settings" TargetMode="External"/><Relationship Id="rId3" Type="http://schemas.openxmlformats.org/officeDocument/2006/relationships/hyperlink" Target="https://www2.hm.com/en_in/account/settings" TargetMode="External"/><Relationship Id="rId4" Type="http://schemas.openxmlformats.org/officeDocument/2006/relationships/hyperlink" Target="https://www2.hm.com/en_in/account/settings" TargetMode="External"/><Relationship Id="rId5" Type="http://schemas.openxmlformats.org/officeDocument/2006/relationships/hyperlink" Target="https://www2.hm.com/en_in/account/setting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2.hm.com/en_in/index.html" TargetMode="External"/><Relationship Id="rId2" Type="http://schemas.openxmlformats.org/officeDocument/2006/relationships/hyperlink" Target="https://www2.hm.com/en_in/index.html" TargetMode="External"/><Relationship Id="rId3" Type="http://schemas.openxmlformats.org/officeDocument/2006/relationships/hyperlink" Target="https://www2.hm.com/en_in/index.html" TargetMode="External"/><Relationship Id="rId4" Type="http://schemas.openxmlformats.org/officeDocument/2006/relationships/hyperlink" Target="https://www2.hm.com/en_in/index.html" TargetMode="External"/><Relationship Id="rId5" Type="http://schemas.openxmlformats.org/officeDocument/2006/relationships/hyperlink" Target="https://www2.hm.com/en_in/index.html"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2.hm.com/en_in/favourites" TargetMode="External"/><Relationship Id="rId2" Type="http://schemas.openxmlformats.org/officeDocument/2006/relationships/hyperlink" Target="https://www2.hm.com/en_in/favourites" TargetMode="External"/><Relationship Id="rId3" Type="http://schemas.openxmlformats.org/officeDocument/2006/relationships/hyperlink" Target="https://www2.hm.com/en_in/favourites" TargetMode="External"/><Relationship Id="rId4" Type="http://schemas.openxmlformats.org/officeDocument/2006/relationships/hyperlink" Target="https://www2.hm.com/en_in/favourites" TargetMode="External"/><Relationship Id="rId5" Type="http://schemas.openxmlformats.org/officeDocument/2006/relationships/hyperlink" Target="https://www2.hm.com/en_in/favourites"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2.hm.com/en_in/cart" TargetMode="External"/><Relationship Id="rId2" Type="http://schemas.openxmlformats.org/officeDocument/2006/relationships/hyperlink" Target="https://www2.hm.com/en_in/cart" TargetMode="External"/><Relationship Id="rId3" Type="http://schemas.openxmlformats.org/officeDocument/2006/relationships/hyperlink" Target="https://www2.hm.com/en_in/cart" TargetMode="External"/><Relationship Id="rId4" Type="http://schemas.openxmlformats.org/officeDocument/2006/relationships/hyperlink" Target="https://www2.hm.com/en_in/cart" TargetMode="External"/><Relationship Id="rId5" Type="http://schemas.openxmlformats.org/officeDocument/2006/relationships/hyperlink" Target="https://www2.hm.com/en_in/favourites" TargetMode="External"/><Relationship Id="rId6" Type="http://schemas.openxmlformats.org/officeDocument/2006/relationships/hyperlink" Target="https://www2.hm.com/en_in/cart"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6.14"/>
    <col customWidth="1" min="8" max="8" width="14.0"/>
    <col customWidth="1" min="9" max="9" width="28.71"/>
    <col customWidth="1" min="10" max="26" width="8.71"/>
  </cols>
  <sheetData>
    <row r="7">
      <c r="G7" s="1" t="s">
        <v>0</v>
      </c>
      <c r="H7" s="2"/>
      <c r="I7" s="3" t="s">
        <v>1</v>
      </c>
      <c r="J7" s="4"/>
      <c r="K7" s="2"/>
    </row>
    <row r="8">
      <c r="G8" s="1" t="s">
        <v>2</v>
      </c>
      <c r="H8" s="2"/>
      <c r="I8" s="5" t="s">
        <v>3</v>
      </c>
      <c r="J8" s="4"/>
      <c r="K8" s="2"/>
    </row>
    <row r="9">
      <c r="G9" s="1" t="s">
        <v>4</v>
      </c>
      <c r="H9" s="2"/>
      <c r="I9" s="6" t="s">
        <v>5</v>
      </c>
      <c r="J9" s="6"/>
      <c r="K9" s="6"/>
    </row>
    <row r="10">
      <c r="G10" s="1" t="s">
        <v>6</v>
      </c>
      <c r="H10" s="2"/>
      <c r="I10" s="5" t="s">
        <v>7</v>
      </c>
      <c r="J10" s="4"/>
      <c r="K10" s="2"/>
    </row>
    <row r="11">
      <c r="G11" s="1" t="s">
        <v>8</v>
      </c>
      <c r="H11" s="2"/>
      <c r="I11" s="5" t="s">
        <v>9</v>
      </c>
      <c r="J11" s="4"/>
      <c r="K11" s="2"/>
    </row>
    <row r="12">
      <c r="G12" s="1" t="s">
        <v>10</v>
      </c>
      <c r="H12" s="2"/>
      <c r="I12" s="5"/>
      <c r="J12" s="4"/>
      <c r="K12"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11:K11"/>
    <mergeCell ref="I12:K12"/>
    <mergeCell ref="G12:H12"/>
    <mergeCell ref="G11:H11"/>
    <mergeCell ref="G7:H7"/>
    <mergeCell ref="I7:K7"/>
    <mergeCell ref="I8:K8"/>
    <mergeCell ref="I10:K10"/>
    <mergeCell ref="G10:H10"/>
    <mergeCell ref="G9:H9"/>
    <mergeCell ref="G8:H8"/>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22.29"/>
    <col customWidth="1" min="3" max="3" width="24.43"/>
    <col customWidth="1" min="4" max="4" width="27.0"/>
    <col customWidth="1" min="5" max="5" width="41.29"/>
    <col customWidth="1" min="6" max="6" width="22.29"/>
    <col customWidth="1" min="7" max="7" width="47.0"/>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46" t="s">
        <v>82</v>
      </c>
      <c r="D3" s="2"/>
      <c r="E3" s="31"/>
      <c r="F3" s="4"/>
      <c r="G3" s="4"/>
      <c r="H3" s="4"/>
      <c r="I3" s="4"/>
      <c r="J3" s="4"/>
      <c r="K3" s="4"/>
      <c r="L3" s="2"/>
    </row>
    <row r="4" ht="168.0" customHeight="1">
      <c r="A4" s="61" t="s">
        <v>349</v>
      </c>
      <c r="B4" s="45" t="s">
        <v>350</v>
      </c>
      <c r="C4" s="68" t="s">
        <v>351</v>
      </c>
      <c r="D4" s="70" t="s">
        <v>352</v>
      </c>
      <c r="E4" s="69" t="s">
        <v>353</v>
      </c>
      <c r="F4" s="68" t="s">
        <v>158</v>
      </c>
      <c r="G4" s="69" t="s">
        <v>354</v>
      </c>
      <c r="H4" s="37" t="s">
        <v>355</v>
      </c>
      <c r="I4" s="48" t="s">
        <v>107</v>
      </c>
      <c r="J4" s="38" t="s">
        <v>131</v>
      </c>
      <c r="K4" s="34"/>
      <c r="L4" s="34"/>
    </row>
    <row r="5" ht="108.75" customHeight="1">
      <c r="A5" s="61" t="s">
        <v>356</v>
      </c>
      <c r="B5" s="45" t="s">
        <v>350</v>
      </c>
      <c r="C5" s="63" t="s">
        <v>357</v>
      </c>
      <c r="D5" s="70" t="s">
        <v>358</v>
      </c>
      <c r="E5" s="63" t="s">
        <v>359</v>
      </c>
      <c r="F5" s="68" t="s">
        <v>158</v>
      </c>
      <c r="G5" s="71" t="s">
        <v>360</v>
      </c>
      <c r="H5" s="37" t="s">
        <v>355</v>
      </c>
      <c r="I5" s="37" t="s">
        <v>91</v>
      </c>
      <c r="J5" s="38" t="s">
        <v>131</v>
      </c>
      <c r="K5" s="39"/>
      <c r="L5" s="39"/>
      <c r="M5" s="62"/>
    </row>
    <row r="6" ht="115.5" customHeight="1">
      <c r="A6" s="61" t="s">
        <v>361</v>
      </c>
      <c r="B6" s="45" t="s">
        <v>350</v>
      </c>
      <c r="C6" s="63" t="s">
        <v>362</v>
      </c>
      <c r="D6" s="56"/>
      <c r="E6" s="56"/>
      <c r="F6" s="56"/>
      <c r="G6" s="56"/>
      <c r="H6" s="56"/>
      <c r="I6" s="56"/>
      <c r="J6" s="38" t="s">
        <v>131</v>
      </c>
      <c r="K6" s="39"/>
      <c r="L6" s="39"/>
    </row>
    <row r="7" ht="117.0" customHeight="1">
      <c r="A7" s="61" t="s">
        <v>363</v>
      </c>
      <c r="B7" s="45" t="s">
        <v>350</v>
      </c>
      <c r="C7" s="56"/>
      <c r="D7" s="56"/>
      <c r="E7" s="56"/>
      <c r="F7" s="56"/>
      <c r="G7" s="56"/>
      <c r="H7" s="56"/>
      <c r="I7" s="56"/>
      <c r="J7" s="38" t="s">
        <v>131</v>
      </c>
      <c r="K7" s="39"/>
      <c r="L7" s="39"/>
    </row>
    <row r="8" ht="106.5" customHeight="1">
      <c r="A8" s="61" t="s">
        <v>364</v>
      </c>
      <c r="B8" s="45" t="s">
        <v>350</v>
      </c>
      <c r="C8" s="56"/>
      <c r="D8" s="56"/>
      <c r="E8" s="56"/>
      <c r="F8" s="56"/>
      <c r="G8" s="56"/>
      <c r="H8" s="56"/>
      <c r="I8" s="56"/>
      <c r="J8" s="38" t="s">
        <v>131</v>
      </c>
      <c r="K8" s="39"/>
      <c r="L8" s="39"/>
    </row>
    <row r="9" ht="92.25" customHeight="1">
      <c r="A9" s="61" t="s">
        <v>365</v>
      </c>
      <c r="B9" s="45" t="s">
        <v>350</v>
      </c>
      <c r="C9" s="56"/>
      <c r="D9" s="56"/>
      <c r="E9" s="56"/>
      <c r="F9" s="56"/>
      <c r="G9" s="56"/>
      <c r="H9" s="56"/>
      <c r="I9" s="56"/>
      <c r="J9" s="38" t="s">
        <v>131</v>
      </c>
      <c r="K9" s="39"/>
      <c r="L9" s="39"/>
    </row>
    <row r="10" ht="105.0" customHeight="1">
      <c r="A10" s="61" t="s">
        <v>366</v>
      </c>
      <c r="B10" s="45" t="s">
        <v>350</v>
      </c>
      <c r="C10" s="56"/>
      <c r="D10" s="56"/>
      <c r="E10" s="56"/>
      <c r="F10" s="56"/>
      <c r="G10" s="56"/>
      <c r="H10" s="56"/>
      <c r="I10" s="56"/>
      <c r="J10" s="38" t="s">
        <v>131</v>
      </c>
      <c r="K10" s="39"/>
      <c r="L10" s="39"/>
    </row>
    <row r="11" ht="96.0" customHeight="1">
      <c r="A11" s="61" t="s">
        <v>367</v>
      </c>
      <c r="B11" s="45" t="s">
        <v>350</v>
      </c>
      <c r="C11" s="56"/>
      <c r="D11" s="56"/>
      <c r="E11" s="56"/>
      <c r="F11" s="56"/>
      <c r="G11" s="56"/>
      <c r="H11" s="56"/>
      <c r="I11" s="56"/>
      <c r="J11" s="38" t="s">
        <v>131</v>
      </c>
      <c r="K11" s="39"/>
      <c r="L11" s="39"/>
    </row>
    <row r="12" ht="108.75" customHeight="1">
      <c r="A12" s="61" t="s">
        <v>368</v>
      </c>
      <c r="B12" s="45" t="s">
        <v>350</v>
      </c>
      <c r="C12" s="66"/>
      <c r="D12" s="64"/>
      <c r="E12" s="68"/>
      <c r="F12" s="37"/>
      <c r="G12" s="63"/>
      <c r="H12" s="37"/>
      <c r="I12" s="37"/>
      <c r="J12" s="38" t="s">
        <v>131</v>
      </c>
      <c r="K12" s="27"/>
      <c r="L12" s="27"/>
    </row>
    <row r="13" ht="93.75" customHeight="1">
      <c r="A13" s="61" t="s">
        <v>369</v>
      </c>
      <c r="B13" s="45" t="s">
        <v>350</v>
      </c>
      <c r="C13" s="59"/>
      <c r="D13" s="64"/>
      <c r="E13" s="58"/>
      <c r="F13" s="37"/>
      <c r="G13" s="58"/>
      <c r="H13" s="37"/>
      <c r="I13" s="37"/>
      <c r="J13" s="38"/>
      <c r="K13" s="27"/>
      <c r="L13" s="27"/>
    </row>
    <row r="14" ht="111.75" customHeight="1">
      <c r="A14" s="61" t="s">
        <v>370</v>
      </c>
      <c r="B14" s="45" t="s">
        <v>350</v>
      </c>
      <c r="C14" s="63"/>
      <c r="D14" s="64"/>
      <c r="E14" s="69"/>
      <c r="F14" s="37"/>
      <c r="G14" s="66"/>
      <c r="H14" s="37"/>
      <c r="I14" s="37" t="s">
        <v>100</v>
      </c>
      <c r="J14" s="38"/>
      <c r="K14" s="27"/>
      <c r="L14"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D4"/>
    <hyperlink r:id="rId2" ref="D5"/>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15.86"/>
    <col customWidth="1" min="3" max="3" width="18.14"/>
    <col customWidth="1" min="4" max="4" width="24.57"/>
    <col customWidth="1" min="5" max="5" width="14.14"/>
    <col customWidth="1" min="6" max="6" width="14.29"/>
    <col customWidth="1" min="7" max="7" width="14.57"/>
    <col customWidth="1" min="8" max="8" width="14.29"/>
    <col customWidth="1" min="9" max="26" width="8.71"/>
  </cols>
  <sheetData>
    <row r="2" ht="24.75" customHeight="1">
      <c r="A2" s="7" t="s">
        <v>11</v>
      </c>
      <c r="B2" s="7" t="s">
        <v>12</v>
      </c>
      <c r="C2" s="7" t="s">
        <v>13</v>
      </c>
      <c r="D2" s="8" t="s">
        <v>14</v>
      </c>
      <c r="E2" s="7" t="s">
        <v>15</v>
      </c>
      <c r="F2" s="7" t="s">
        <v>16</v>
      </c>
      <c r="G2" s="7" t="s">
        <v>17</v>
      </c>
      <c r="H2" s="7" t="s">
        <v>18</v>
      </c>
    </row>
    <row r="3" ht="21.0" customHeight="1">
      <c r="A3" s="9"/>
      <c r="B3" s="9"/>
      <c r="C3" s="9"/>
      <c r="D3" s="9"/>
      <c r="E3" s="9"/>
      <c r="F3" s="9"/>
      <c r="G3" s="9"/>
      <c r="H3" s="9"/>
    </row>
    <row r="4" ht="46.5" customHeight="1">
      <c r="A4" s="10" t="s">
        <v>19</v>
      </c>
      <c r="B4" s="11" t="s">
        <v>20</v>
      </c>
      <c r="C4" s="11" t="s">
        <v>21</v>
      </c>
      <c r="D4" s="12" t="s">
        <v>22</v>
      </c>
      <c r="E4" s="13">
        <v>5.0</v>
      </c>
      <c r="F4" s="14">
        <v>1.0</v>
      </c>
      <c r="G4" s="15">
        <v>0.0</v>
      </c>
      <c r="H4" s="16">
        <f t="shared" ref="H4:H10" si="1">SUM(E4:G4)</f>
        <v>6</v>
      </c>
    </row>
    <row r="5">
      <c r="A5" s="17" t="s">
        <v>23</v>
      </c>
      <c r="B5" s="11" t="s">
        <v>24</v>
      </c>
      <c r="C5" s="11" t="s">
        <v>21</v>
      </c>
      <c r="D5" s="11" t="s">
        <v>25</v>
      </c>
      <c r="E5" s="18">
        <v>10.0</v>
      </c>
      <c r="F5" s="19">
        <v>0.0</v>
      </c>
      <c r="G5" s="15">
        <v>0.0</v>
      </c>
      <c r="H5" s="16">
        <f t="shared" si="1"/>
        <v>10</v>
      </c>
    </row>
    <row r="6">
      <c r="A6" s="17" t="s">
        <v>26</v>
      </c>
      <c r="B6" s="11" t="s">
        <v>27</v>
      </c>
      <c r="C6" s="10" t="s">
        <v>28</v>
      </c>
      <c r="D6" s="11" t="s">
        <v>29</v>
      </c>
      <c r="E6" s="18">
        <v>6.0</v>
      </c>
      <c r="F6" s="19">
        <v>1.0</v>
      </c>
      <c r="G6" s="15">
        <v>0.0</v>
      </c>
      <c r="H6" s="16">
        <f t="shared" si="1"/>
        <v>7</v>
      </c>
    </row>
    <row r="7">
      <c r="A7" s="17" t="s">
        <v>30</v>
      </c>
      <c r="B7" s="11" t="s">
        <v>31</v>
      </c>
      <c r="C7" s="11" t="s">
        <v>21</v>
      </c>
      <c r="D7" s="11" t="s">
        <v>32</v>
      </c>
      <c r="E7" s="18">
        <v>5.0</v>
      </c>
      <c r="F7" s="19">
        <v>1.0</v>
      </c>
      <c r="G7" s="15">
        <v>0.0</v>
      </c>
      <c r="H7" s="16">
        <f t="shared" si="1"/>
        <v>6</v>
      </c>
    </row>
    <row r="8">
      <c r="A8" s="17" t="s">
        <v>33</v>
      </c>
      <c r="B8" s="11" t="s">
        <v>34</v>
      </c>
      <c r="C8" s="11" t="s">
        <v>21</v>
      </c>
      <c r="D8" s="11" t="s">
        <v>35</v>
      </c>
      <c r="E8" s="18">
        <v>9.0</v>
      </c>
      <c r="F8" s="19">
        <v>0.0</v>
      </c>
      <c r="G8" s="15">
        <v>0.0</v>
      </c>
      <c r="H8" s="16">
        <f t="shared" si="1"/>
        <v>9</v>
      </c>
    </row>
    <row r="9">
      <c r="A9" s="17" t="s">
        <v>36</v>
      </c>
      <c r="B9" s="11" t="s">
        <v>37</v>
      </c>
      <c r="C9" s="10" t="s">
        <v>38</v>
      </c>
      <c r="D9" s="11" t="s">
        <v>39</v>
      </c>
      <c r="E9" s="18">
        <v>8.0</v>
      </c>
      <c r="F9" s="19">
        <v>3.0</v>
      </c>
      <c r="G9" s="15">
        <v>0.0</v>
      </c>
      <c r="H9" s="16">
        <f t="shared" si="1"/>
        <v>11</v>
      </c>
    </row>
    <row r="10">
      <c r="A10" s="17" t="s">
        <v>40</v>
      </c>
      <c r="B10" s="11" t="s">
        <v>41</v>
      </c>
      <c r="C10" s="10" t="s">
        <v>42</v>
      </c>
      <c r="D10" s="11" t="s">
        <v>43</v>
      </c>
      <c r="E10" s="18">
        <v>10.0</v>
      </c>
      <c r="F10" s="19">
        <v>1.0</v>
      </c>
      <c r="G10" s="15">
        <v>0.0</v>
      </c>
      <c r="H10" s="16">
        <f t="shared" si="1"/>
        <v>11</v>
      </c>
    </row>
    <row r="11">
      <c r="A11" s="17" t="s">
        <v>44</v>
      </c>
      <c r="B11" s="11" t="s">
        <v>45</v>
      </c>
      <c r="C11" s="10" t="s">
        <v>46</v>
      </c>
      <c r="D11" s="11" t="s">
        <v>47</v>
      </c>
      <c r="E11" s="11"/>
      <c r="F11" s="11"/>
      <c r="G11" s="11"/>
      <c r="H11" s="11"/>
    </row>
    <row r="12">
      <c r="A12" s="11" t="s">
        <v>48</v>
      </c>
      <c r="B12" s="11" t="s">
        <v>49</v>
      </c>
      <c r="C12" s="10" t="s">
        <v>50</v>
      </c>
      <c r="D12" s="11" t="s">
        <v>51</v>
      </c>
      <c r="E12" s="11"/>
      <c r="F12" s="11"/>
      <c r="G12" s="11"/>
      <c r="H12" s="11"/>
    </row>
    <row r="13">
      <c r="A13" s="11" t="s">
        <v>52</v>
      </c>
      <c r="B13" s="11" t="s">
        <v>53</v>
      </c>
      <c r="C13" s="10" t="s">
        <v>54</v>
      </c>
      <c r="D13" s="11" t="s">
        <v>55</v>
      </c>
      <c r="E13" s="11"/>
      <c r="F13" s="11"/>
      <c r="G13" s="11"/>
      <c r="H13" s="11"/>
    </row>
    <row r="14">
      <c r="A14" s="11" t="s">
        <v>56</v>
      </c>
      <c r="B14" s="11" t="s">
        <v>57</v>
      </c>
      <c r="C14" s="11" t="s">
        <v>21</v>
      </c>
      <c r="D14" s="11" t="s">
        <v>58</v>
      </c>
      <c r="E14" s="11"/>
      <c r="F14" s="11"/>
      <c r="G14" s="11"/>
      <c r="H14" s="11"/>
    </row>
    <row r="15">
      <c r="A15" s="11" t="s">
        <v>59</v>
      </c>
      <c r="B15" s="11" t="s">
        <v>60</v>
      </c>
      <c r="C15" s="11" t="s">
        <v>21</v>
      </c>
      <c r="D15" s="11" t="s">
        <v>61</v>
      </c>
      <c r="E15" s="11"/>
      <c r="F15" s="11"/>
      <c r="G15" s="11"/>
      <c r="H15" s="11"/>
    </row>
    <row r="16">
      <c r="A16" s="11" t="s">
        <v>62</v>
      </c>
      <c r="B16" s="11" t="s">
        <v>63</v>
      </c>
      <c r="C16" s="10" t="s">
        <v>54</v>
      </c>
      <c r="D16" s="11" t="s">
        <v>64</v>
      </c>
      <c r="E16" s="11"/>
      <c r="F16" s="11"/>
      <c r="G16" s="11"/>
      <c r="H16" s="11"/>
    </row>
    <row r="17" ht="30.0" customHeight="1">
      <c r="A17" s="11" t="s">
        <v>65</v>
      </c>
      <c r="B17" s="11" t="s">
        <v>66</v>
      </c>
      <c r="C17" s="11" t="s">
        <v>21</v>
      </c>
      <c r="D17" s="11" t="s">
        <v>67</v>
      </c>
      <c r="E17" s="11"/>
      <c r="F17" s="11"/>
      <c r="G17" s="11"/>
      <c r="H17" s="11"/>
    </row>
    <row r="18">
      <c r="A18" s="11" t="s">
        <v>68</v>
      </c>
      <c r="B18" s="11" t="s">
        <v>69</v>
      </c>
      <c r="C18" s="11" t="s">
        <v>21</v>
      </c>
      <c r="D18" s="11" t="s">
        <v>70</v>
      </c>
      <c r="E18" s="11"/>
      <c r="F18" s="11"/>
      <c r="G18" s="11"/>
      <c r="H18"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A3"/>
    <mergeCell ref="B2:B3"/>
    <mergeCell ref="C2:C3"/>
    <mergeCell ref="D2:D3"/>
    <mergeCell ref="E2:E3"/>
    <mergeCell ref="F2:F3"/>
    <mergeCell ref="G2:G3"/>
    <mergeCell ref="H2:H3"/>
  </mergeCells>
  <hyperlinks>
    <hyperlink display="Become a Member" location="'Become  a Member'!A1" ref="A4"/>
    <hyperlink display="Sign in " location="'Sign In'!A1" ref="A5"/>
    <hyperlink display="My Account" location="'My Account '!A1" ref="A6"/>
    <hyperlink r:id="rId1" ref="C6"/>
    <hyperlink display="Sign Out " location="'Sign Out'!A1" ref="A7"/>
    <hyperlink display="H&amp;M Home" location="'H&amp;M Home'!A1" ref="A8"/>
    <hyperlink display="Favourites" location="Favourites!A1" ref="A9"/>
    <hyperlink r:id="rId2" ref="C9"/>
    <hyperlink display="Shopping Bag" location="'Shopping Bag'!A1" ref="A10"/>
    <hyperlink r:id="rId3" ref="C10"/>
    <hyperlink display="Forget Password" location="'Forget Password'!A1" ref="A11"/>
    <hyperlink r:id="rId4" ref="C11"/>
    <hyperlink r:id="rId5" ref="C12"/>
    <hyperlink r:id="rId6" ref="C13"/>
    <hyperlink r:id="rId7" ref="C16"/>
  </hyperlinks>
  <printOptions/>
  <pageMargins bottom="0.75" footer="0.0" header="0.0" left="0.7" right="0.7" top="0.75"/>
  <pageSetup orientation="landscape"/>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0"/>
    <col customWidth="1" min="3" max="3" width="21.0"/>
    <col customWidth="1" min="4" max="4" width="17.14"/>
    <col customWidth="1" min="5" max="5" width="16.43"/>
    <col customWidth="1" min="6" max="6" width="10.57"/>
    <col customWidth="1" min="7" max="7" width="19.71"/>
    <col customWidth="1" min="8" max="10" width="8.71"/>
    <col customWidth="1" min="11" max="11" width="15.43"/>
    <col customWidth="1" min="12" max="12" width="18.14"/>
    <col customWidth="1" min="13" max="26" width="8.71"/>
  </cols>
  <sheetData>
    <row r="1">
      <c r="A1" s="20" t="s">
        <v>71</v>
      </c>
      <c r="B1" s="20" t="s">
        <v>11</v>
      </c>
      <c r="C1" s="20" t="s">
        <v>72</v>
      </c>
      <c r="D1" s="20" t="s">
        <v>73</v>
      </c>
      <c r="E1" s="20" t="s">
        <v>74</v>
      </c>
      <c r="F1" s="20" t="s">
        <v>75</v>
      </c>
      <c r="G1" s="20" t="s">
        <v>76</v>
      </c>
      <c r="H1" s="20" t="s">
        <v>77</v>
      </c>
      <c r="I1" s="20" t="s">
        <v>78</v>
      </c>
      <c r="J1" s="20" t="s">
        <v>79</v>
      </c>
      <c r="K1" s="20" t="s">
        <v>80</v>
      </c>
      <c r="L1" s="20" t="s">
        <v>81</v>
      </c>
    </row>
    <row r="2" ht="36.75" customHeight="1">
      <c r="A2" s="9"/>
      <c r="B2" s="9"/>
      <c r="C2" s="9"/>
      <c r="D2" s="9"/>
      <c r="E2" s="9"/>
      <c r="F2" s="9"/>
      <c r="G2" s="9"/>
      <c r="H2" s="9"/>
      <c r="I2" s="9"/>
      <c r="J2" s="9"/>
      <c r="K2" s="9"/>
      <c r="L2" s="9"/>
    </row>
    <row r="3" ht="23.25" customHeight="1">
      <c r="A3" s="21"/>
      <c r="B3" s="2"/>
      <c r="C3" s="22" t="s">
        <v>82</v>
      </c>
      <c r="D3" s="2"/>
      <c r="E3" s="21"/>
      <c r="F3" s="4"/>
      <c r="G3" s="4"/>
      <c r="H3" s="4"/>
      <c r="I3" s="4"/>
      <c r="J3" s="4"/>
      <c r="K3" s="4"/>
      <c r="L3" s="2"/>
    </row>
    <row r="4" ht="153.75" customHeight="1">
      <c r="A4" s="23" t="s">
        <v>83</v>
      </c>
      <c r="B4" s="11" t="s">
        <v>84</v>
      </c>
      <c r="C4" s="24" t="s">
        <v>85</v>
      </c>
      <c r="D4" s="25" t="s">
        <v>86</v>
      </c>
      <c r="E4" s="25" t="s">
        <v>87</v>
      </c>
      <c r="F4" s="26" t="s">
        <v>88</v>
      </c>
      <c r="G4" s="24" t="s">
        <v>89</v>
      </c>
      <c r="H4" s="25" t="s">
        <v>90</v>
      </c>
      <c r="I4" s="11" t="s">
        <v>91</v>
      </c>
      <c r="J4" s="14" t="s">
        <v>92</v>
      </c>
      <c r="K4" s="25"/>
      <c r="L4" s="25" t="s">
        <v>93</v>
      </c>
    </row>
    <row r="5">
      <c r="A5" s="23" t="s">
        <v>94</v>
      </c>
      <c r="B5" s="11" t="s">
        <v>84</v>
      </c>
      <c r="C5" s="11" t="s">
        <v>95</v>
      </c>
      <c r="D5" s="25" t="s">
        <v>86</v>
      </c>
      <c r="E5" s="25" t="s">
        <v>96</v>
      </c>
      <c r="F5" s="11" t="s">
        <v>97</v>
      </c>
      <c r="G5" s="25" t="s">
        <v>98</v>
      </c>
      <c r="H5" s="11" t="s">
        <v>99</v>
      </c>
      <c r="I5" s="11" t="s">
        <v>100</v>
      </c>
      <c r="J5" s="13" t="s">
        <v>101</v>
      </c>
      <c r="K5" s="25"/>
      <c r="L5" s="25"/>
    </row>
    <row r="6">
      <c r="A6" s="23" t="s">
        <v>102</v>
      </c>
      <c r="B6" s="11" t="s">
        <v>84</v>
      </c>
      <c r="C6" s="25" t="s">
        <v>103</v>
      </c>
      <c r="D6" s="25" t="s">
        <v>86</v>
      </c>
      <c r="E6" s="25" t="s">
        <v>104</v>
      </c>
      <c r="F6" s="10" t="s">
        <v>105</v>
      </c>
      <c r="G6" s="25" t="s">
        <v>106</v>
      </c>
      <c r="H6" s="11" t="s">
        <v>99</v>
      </c>
      <c r="I6" s="23" t="s">
        <v>107</v>
      </c>
      <c r="J6" s="13" t="s">
        <v>101</v>
      </c>
      <c r="K6" s="27"/>
      <c r="L6" s="27"/>
    </row>
    <row r="7">
      <c r="A7" s="23" t="s">
        <v>108</v>
      </c>
      <c r="B7" s="11" t="s">
        <v>84</v>
      </c>
      <c r="C7" s="11" t="s">
        <v>109</v>
      </c>
      <c r="D7" s="25" t="s">
        <v>86</v>
      </c>
      <c r="E7" s="25" t="s">
        <v>110</v>
      </c>
      <c r="F7" s="11" t="s">
        <v>111</v>
      </c>
      <c r="G7" s="11" t="s">
        <v>112</v>
      </c>
      <c r="H7" s="11" t="s">
        <v>99</v>
      </c>
      <c r="I7" s="23" t="s">
        <v>107</v>
      </c>
      <c r="J7" s="13" t="s">
        <v>101</v>
      </c>
      <c r="K7" s="27"/>
      <c r="L7" s="27"/>
    </row>
    <row r="8">
      <c r="A8" s="23" t="s">
        <v>113</v>
      </c>
      <c r="B8" s="11" t="s">
        <v>84</v>
      </c>
      <c r="C8" s="11" t="s">
        <v>114</v>
      </c>
      <c r="D8" s="11" t="s">
        <v>86</v>
      </c>
      <c r="E8" s="25" t="s">
        <v>115</v>
      </c>
      <c r="F8" s="10" t="s">
        <v>116</v>
      </c>
      <c r="G8" s="28" t="s">
        <v>117</v>
      </c>
      <c r="H8" s="11" t="s">
        <v>99</v>
      </c>
      <c r="I8" s="11" t="s">
        <v>107</v>
      </c>
      <c r="J8" s="13" t="s">
        <v>101</v>
      </c>
      <c r="K8" s="27"/>
      <c r="L8" s="27"/>
    </row>
    <row r="9">
      <c r="A9" s="23" t="s">
        <v>118</v>
      </c>
      <c r="B9" s="11" t="s">
        <v>84</v>
      </c>
      <c r="C9" s="11" t="s">
        <v>119</v>
      </c>
      <c r="D9" s="11" t="s">
        <v>86</v>
      </c>
      <c r="E9" s="29" t="s">
        <v>120</v>
      </c>
      <c r="F9" s="11" t="s">
        <v>121</v>
      </c>
      <c r="G9" s="28" t="s">
        <v>122</v>
      </c>
      <c r="H9" s="11" t="s">
        <v>99</v>
      </c>
      <c r="I9" s="11" t="s">
        <v>91</v>
      </c>
      <c r="J9" s="13" t="s">
        <v>101</v>
      </c>
      <c r="K9" s="27"/>
      <c r="L9"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F6"/>
    <hyperlink r:id="rId2" ref="F8"/>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0"/>
    <col customWidth="1" min="3" max="3" width="24.43"/>
    <col customWidth="1" min="4" max="4" width="19.86"/>
    <col customWidth="1" min="5" max="5" width="27.71"/>
    <col customWidth="1" min="6" max="6" width="22.29"/>
    <col customWidth="1" min="7" max="7" width="27.86"/>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32" t="s">
        <v>82</v>
      </c>
      <c r="D3" s="2"/>
      <c r="E3" s="31"/>
      <c r="F3" s="4"/>
      <c r="G3" s="4"/>
      <c r="H3" s="4"/>
      <c r="I3" s="4"/>
      <c r="J3" s="4"/>
      <c r="K3" s="4"/>
      <c r="L3" s="2"/>
    </row>
    <row r="4" ht="75.75" customHeight="1">
      <c r="A4" s="33" t="s">
        <v>123</v>
      </c>
      <c r="B4" s="34" t="s">
        <v>124</v>
      </c>
      <c r="C4" s="35" t="s">
        <v>125</v>
      </c>
      <c r="D4" s="36" t="s">
        <v>126</v>
      </c>
      <c r="E4" s="37" t="s">
        <v>127</v>
      </c>
      <c r="F4" s="36" t="s">
        <v>128</v>
      </c>
      <c r="G4" s="37" t="s">
        <v>129</v>
      </c>
      <c r="H4" s="37" t="s">
        <v>130</v>
      </c>
      <c r="I4" s="37" t="s">
        <v>91</v>
      </c>
      <c r="J4" s="38" t="s">
        <v>131</v>
      </c>
      <c r="K4" s="34"/>
      <c r="L4" s="34"/>
    </row>
    <row r="5" ht="54.75" customHeight="1">
      <c r="A5" s="39" t="s">
        <v>132</v>
      </c>
      <c r="B5" s="34" t="s">
        <v>124</v>
      </c>
      <c r="C5" s="40" t="s">
        <v>133</v>
      </c>
      <c r="D5" s="36" t="s">
        <v>134</v>
      </c>
      <c r="E5" s="37" t="s">
        <v>135</v>
      </c>
      <c r="F5" s="37" t="s">
        <v>136</v>
      </c>
      <c r="G5" s="37" t="s">
        <v>137</v>
      </c>
      <c r="H5" s="37" t="s">
        <v>130</v>
      </c>
      <c r="I5" s="37" t="s">
        <v>107</v>
      </c>
      <c r="J5" s="38" t="s">
        <v>131</v>
      </c>
      <c r="K5" s="39"/>
      <c r="L5" s="39"/>
    </row>
    <row r="6" ht="68.25" customHeight="1">
      <c r="A6" s="39" t="s">
        <v>138</v>
      </c>
      <c r="B6" s="34" t="s">
        <v>124</v>
      </c>
      <c r="C6" s="37" t="s">
        <v>139</v>
      </c>
      <c r="D6" s="41" t="s">
        <v>140</v>
      </c>
      <c r="E6" s="37" t="s">
        <v>141</v>
      </c>
      <c r="F6" s="37" t="s">
        <v>142</v>
      </c>
      <c r="G6" s="37" t="s">
        <v>143</v>
      </c>
      <c r="H6" s="37" t="s">
        <v>130</v>
      </c>
      <c r="I6" s="37" t="s">
        <v>107</v>
      </c>
      <c r="J6" s="38" t="s">
        <v>131</v>
      </c>
      <c r="K6" s="39"/>
      <c r="L6" s="39"/>
    </row>
    <row r="7" ht="67.5" customHeight="1">
      <c r="A7" s="39" t="s">
        <v>144</v>
      </c>
      <c r="B7" s="34" t="s">
        <v>124</v>
      </c>
      <c r="C7" s="37" t="s">
        <v>145</v>
      </c>
      <c r="D7" s="41" t="s">
        <v>146</v>
      </c>
      <c r="E7" s="37" t="s">
        <v>147</v>
      </c>
      <c r="F7" s="37" t="s">
        <v>148</v>
      </c>
      <c r="G7" s="37" t="s">
        <v>149</v>
      </c>
      <c r="H7" s="37" t="s">
        <v>130</v>
      </c>
      <c r="I7" s="37" t="s">
        <v>107</v>
      </c>
      <c r="J7" s="38" t="s">
        <v>131</v>
      </c>
      <c r="K7" s="39"/>
      <c r="L7" s="39"/>
    </row>
    <row r="8" ht="71.25" customHeight="1">
      <c r="A8" s="42" t="s">
        <v>150</v>
      </c>
      <c r="B8" s="34" t="s">
        <v>124</v>
      </c>
      <c r="C8" s="37" t="s">
        <v>151</v>
      </c>
      <c r="D8" s="41" t="s">
        <v>152</v>
      </c>
      <c r="E8" s="37" t="s">
        <v>153</v>
      </c>
      <c r="F8" s="37" t="s">
        <v>148</v>
      </c>
      <c r="G8" s="37" t="s">
        <v>154</v>
      </c>
      <c r="H8" s="37" t="s">
        <v>130</v>
      </c>
      <c r="I8" s="37" t="s">
        <v>91</v>
      </c>
      <c r="J8" s="38" t="s">
        <v>131</v>
      </c>
      <c r="K8" s="39"/>
      <c r="L8" s="39"/>
    </row>
    <row r="9" ht="60.0" customHeight="1">
      <c r="A9" s="35" t="s">
        <v>155</v>
      </c>
      <c r="B9" s="34" t="s">
        <v>124</v>
      </c>
      <c r="C9" s="37" t="s">
        <v>103</v>
      </c>
      <c r="D9" s="41" t="s">
        <v>156</v>
      </c>
      <c r="E9" s="37" t="s">
        <v>157</v>
      </c>
      <c r="F9" s="37" t="s">
        <v>158</v>
      </c>
      <c r="G9" s="37" t="s">
        <v>106</v>
      </c>
      <c r="H9" s="37" t="s">
        <v>130</v>
      </c>
      <c r="I9" s="37" t="s">
        <v>100</v>
      </c>
      <c r="J9" s="38" t="s">
        <v>131</v>
      </c>
      <c r="K9" s="39"/>
      <c r="L9" s="39"/>
    </row>
    <row r="10" ht="105.0" customHeight="1">
      <c r="A10" s="35" t="s">
        <v>159</v>
      </c>
      <c r="B10" s="34" t="s">
        <v>124</v>
      </c>
      <c r="C10" s="37" t="s">
        <v>160</v>
      </c>
      <c r="D10" s="43" t="s">
        <v>46</v>
      </c>
      <c r="E10" s="37" t="s">
        <v>161</v>
      </c>
      <c r="F10" s="37" t="s">
        <v>158</v>
      </c>
      <c r="G10" s="37" t="s">
        <v>162</v>
      </c>
      <c r="H10" s="37" t="s">
        <v>130</v>
      </c>
      <c r="I10" s="37" t="s">
        <v>91</v>
      </c>
      <c r="J10" s="38" t="s">
        <v>131</v>
      </c>
      <c r="K10" s="39"/>
      <c r="L10" s="39"/>
    </row>
    <row r="11" ht="81.0" customHeight="1">
      <c r="A11" s="35" t="s">
        <v>163</v>
      </c>
      <c r="B11" s="34" t="s">
        <v>124</v>
      </c>
      <c r="C11" s="37" t="s">
        <v>164</v>
      </c>
      <c r="D11" s="44" t="s">
        <v>46</v>
      </c>
      <c r="E11" s="40" t="s">
        <v>165</v>
      </c>
      <c r="F11" s="37" t="s">
        <v>166</v>
      </c>
      <c r="G11" s="37" t="s">
        <v>167</v>
      </c>
      <c r="H11" s="37" t="s">
        <v>130</v>
      </c>
      <c r="I11" s="37" t="s">
        <v>107</v>
      </c>
      <c r="J11" s="38" t="s">
        <v>131</v>
      </c>
      <c r="K11" s="39"/>
      <c r="L11" s="39"/>
    </row>
    <row r="12" ht="68.25" customHeight="1">
      <c r="A12" s="35" t="s">
        <v>168</v>
      </c>
      <c r="B12" s="34" t="s">
        <v>124</v>
      </c>
      <c r="C12" s="45" t="s">
        <v>169</v>
      </c>
      <c r="D12" s="45" t="s">
        <v>21</v>
      </c>
      <c r="E12" s="45" t="s">
        <v>170</v>
      </c>
      <c r="F12" s="37" t="s">
        <v>136</v>
      </c>
      <c r="G12" s="45" t="s">
        <v>171</v>
      </c>
      <c r="H12" s="37" t="s">
        <v>130</v>
      </c>
      <c r="I12" s="37" t="s">
        <v>91</v>
      </c>
      <c r="J12" s="38" t="s">
        <v>131</v>
      </c>
      <c r="K12" s="27"/>
      <c r="L12" s="27"/>
    </row>
    <row r="13">
      <c r="A13" s="35" t="s">
        <v>172</v>
      </c>
      <c r="B13" s="34" t="s">
        <v>124</v>
      </c>
      <c r="C13" s="45" t="s">
        <v>173</v>
      </c>
      <c r="D13" s="45" t="s">
        <v>21</v>
      </c>
      <c r="E13" s="45" t="s">
        <v>174</v>
      </c>
      <c r="F13" s="45" t="s">
        <v>158</v>
      </c>
      <c r="G13" s="45" t="s">
        <v>175</v>
      </c>
      <c r="H13" s="37" t="s">
        <v>130</v>
      </c>
      <c r="I13" s="37" t="s">
        <v>100</v>
      </c>
      <c r="J13" s="38" t="s">
        <v>131</v>
      </c>
      <c r="K13" s="27"/>
      <c r="L13"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D6"/>
    <hyperlink r:id="rId2" ref="D7"/>
    <hyperlink r:id="rId3" ref="D8"/>
    <hyperlink r:id="rId4" ref="D9"/>
    <hyperlink r:id="rId5" ref="D10"/>
    <hyperlink r:id="rId6" ref="D11"/>
  </hyperlinks>
  <printOptions/>
  <pageMargins bottom="0.75" footer="0.0" header="0.0" left="0.7" right="0.7" top="0.75"/>
  <pageSetup orientation="landscape"/>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86"/>
    <col customWidth="1" min="5" max="5" width="29.43"/>
    <col customWidth="1" min="6" max="6" width="15.29"/>
    <col customWidth="1" min="7" max="7" width="24.86"/>
  </cols>
  <sheetData>
    <row r="1">
      <c r="A1" s="30" t="s">
        <v>71</v>
      </c>
      <c r="B1" s="30" t="s">
        <v>11</v>
      </c>
      <c r="C1" s="30" t="s">
        <v>72</v>
      </c>
      <c r="D1" s="30" t="s">
        <v>73</v>
      </c>
      <c r="E1" s="30" t="s">
        <v>74</v>
      </c>
      <c r="F1" s="30" t="s">
        <v>75</v>
      </c>
      <c r="G1" s="30" t="s">
        <v>76</v>
      </c>
      <c r="H1" s="30" t="s">
        <v>77</v>
      </c>
      <c r="I1" s="30" t="s">
        <v>78</v>
      </c>
      <c r="J1" s="30" t="s">
        <v>79</v>
      </c>
      <c r="K1" s="30" t="s">
        <v>80</v>
      </c>
      <c r="L1" s="30" t="s">
        <v>81</v>
      </c>
    </row>
    <row r="2" ht="34.5" customHeight="1">
      <c r="A2" s="9"/>
      <c r="B2" s="9"/>
      <c r="C2" s="9"/>
      <c r="D2" s="9"/>
      <c r="E2" s="9"/>
      <c r="F2" s="9"/>
      <c r="G2" s="9"/>
      <c r="H2" s="9"/>
      <c r="I2" s="9"/>
      <c r="J2" s="9"/>
      <c r="K2" s="9"/>
      <c r="L2" s="9"/>
    </row>
    <row r="3" ht="23.25" customHeight="1">
      <c r="A3" s="31"/>
      <c r="B3" s="2"/>
      <c r="C3" s="46" t="s">
        <v>82</v>
      </c>
      <c r="D3" s="2"/>
      <c r="E3" s="47"/>
      <c r="F3" s="47"/>
      <c r="G3" s="47"/>
      <c r="H3" s="47"/>
      <c r="I3" s="47"/>
      <c r="J3" s="47"/>
      <c r="K3" s="47"/>
      <c r="L3" s="47"/>
    </row>
    <row r="4">
      <c r="A4" s="48" t="s">
        <v>83</v>
      </c>
      <c r="B4" s="48" t="s">
        <v>176</v>
      </c>
      <c r="C4" s="48" t="s">
        <v>177</v>
      </c>
      <c r="D4" s="48" t="s">
        <v>178</v>
      </c>
      <c r="E4" s="48" t="s">
        <v>179</v>
      </c>
      <c r="F4" s="48" t="s">
        <v>180</v>
      </c>
      <c r="G4" s="48" t="s">
        <v>181</v>
      </c>
      <c r="H4" s="48" t="s">
        <v>182</v>
      </c>
      <c r="I4" s="48" t="s">
        <v>91</v>
      </c>
      <c r="J4" s="49" t="s">
        <v>131</v>
      </c>
      <c r="K4" s="50"/>
      <c r="L4" s="50"/>
    </row>
    <row r="5" ht="85.5" customHeight="1">
      <c r="A5" s="48" t="s">
        <v>94</v>
      </c>
      <c r="B5" s="48" t="s">
        <v>176</v>
      </c>
      <c r="C5" s="48" t="s">
        <v>183</v>
      </c>
      <c r="D5" s="48" t="s">
        <v>184</v>
      </c>
      <c r="E5" s="48" t="s">
        <v>185</v>
      </c>
      <c r="F5" s="48" t="s">
        <v>180</v>
      </c>
      <c r="G5" s="48" t="s">
        <v>186</v>
      </c>
      <c r="H5" s="48" t="s">
        <v>182</v>
      </c>
      <c r="I5" s="48" t="s">
        <v>91</v>
      </c>
      <c r="J5" s="49" t="s">
        <v>131</v>
      </c>
      <c r="K5" s="50"/>
      <c r="L5" s="50"/>
    </row>
    <row r="6" ht="124.5" customHeight="1">
      <c r="A6" s="48" t="s">
        <v>102</v>
      </c>
      <c r="B6" s="48" t="s">
        <v>176</v>
      </c>
      <c r="C6" s="48" t="s">
        <v>187</v>
      </c>
      <c r="D6" s="51" t="s">
        <v>188</v>
      </c>
      <c r="E6" s="48" t="s">
        <v>189</v>
      </c>
      <c r="F6" s="48" t="s">
        <v>190</v>
      </c>
      <c r="G6" s="48" t="s">
        <v>191</v>
      </c>
      <c r="H6" s="48" t="s">
        <v>182</v>
      </c>
      <c r="I6" s="48" t="s">
        <v>91</v>
      </c>
      <c r="J6" s="49" t="s">
        <v>131</v>
      </c>
      <c r="K6" s="50"/>
      <c r="L6" s="50"/>
    </row>
    <row r="7">
      <c r="A7" s="48" t="s">
        <v>108</v>
      </c>
      <c r="B7" s="48" t="s">
        <v>176</v>
      </c>
      <c r="C7" s="48" t="s">
        <v>103</v>
      </c>
      <c r="D7" s="51" t="s">
        <v>188</v>
      </c>
      <c r="E7" s="48" t="s">
        <v>192</v>
      </c>
      <c r="F7" s="48" t="s">
        <v>180</v>
      </c>
      <c r="G7" s="48" t="s">
        <v>106</v>
      </c>
      <c r="H7" s="48" t="s">
        <v>182</v>
      </c>
      <c r="I7" s="48" t="s">
        <v>100</v>
      </c>
      <c r="J7" s="49" t="s">
        <v>131</v>
      </c>
      <c r="K7" s="50"/>
      <c r="L7" s="50"/>
    </row>
    <row r="8" ht="98.25" customHeight="1">
      <c r="A8" s="48" t="s">
        <v>113</v>
      </c>
      <c r="B8" s="48" t="s">
        <v>176</v>
      </c>
      <c r="C8" s="48" t="s">
        <v>193</v>
      </c>
      <c r="D8" s="51" t="s">
        <v>188</v>
      </c>
      <c r="E8" s="48" t="s">
        <v>194</v>
      </c>
      <c r="F8" s="48" t="s">
        <v>180</v>
      </c>
      <c r="G8" s="48" t="s">
        <v>195</v>
      </c>
      <c r="H8" s="48" t="s">
        <v>182</v>
      </c>
      <c r="I8" s="48" t="s">
        <v>91</v>
      </c>
      <c r="J8" s="49" t="s">
        <v>131</v>
      </c>
      <c r="K8" s="50"/>
      <c r="L8" s="50"/>
    </row>
    <row r="9" ht="71.25" customHeight="1">
      <c r="A9" s="48" t="s">
        <v>118</v>
      </c>
      <c r="B9" s="48" t="s">
        <v>176</v>
      </c>
      <c r="C9" s="48" t="s">
        <v>196</v>
      </c>
      <c r="D9" s="52" t="s">
        <v>188</v>
      </c>
      <c r="E9" s="48" t="s">
        <v>197</v>
      </c>
      <c r="F9" s="48" t="s">
        <v>180</v>
      </c>
      <c r="G9" s="48" t="s">
        <v>198</v>
      </c>
      <c r="H9" s="48" t="s">
        <v>182</v>
      </c>
      <c r="I9" s="48" t="s">
        <v>107</v>
      </c>
      <c r="J9" s="49" t="s">
        <v>131</v>
      </c>
      <c r="K9" s="50"/>
      <c r="L9" s="50"/>
    </row>
    <row r="10" ht="87.75" customHeight="1">
      <c r="A10" s="48" t="s">
        <v>199</v>
      </c>
      <c r="B10" s="48" t="s">
        <v>176</v>
      </c>
      <c r="C10" s="48" t="s">
        <v>200</v>
      </c>
      <c r="D10" s="52" t="s">
        <v>188</v>
      </c>
      <c r="E10" s="48" t="s">
        <v>201</v>
      </c>
      <c r="F10" s="48" t="s">
        <v>180</v>
      </c>
      <c r="G10" s="48" t="s">
        <v>202</v>
      </c>
      <c r="H10" s="48" t="s">
        <v>203</v>
      </c>
      <c r="I10" s="48" t="s">
        <v>100</v>
      </c>
      <c r="J10" s="53" t="s">
        <v>204</v>
      </c>
      <c r="K10" s="50"/>
      <c r="L10" s="50"/>
    </row>
    <row r="11" ht="39.0" customHeight="1"/>
    <row r="12">
      <c r="A12" s="54"/>
      <c r="B12" s="55"/>
      <c r="C12" s="55"/>
      <c r="D12" s="55"/>
      <c r="E12" s="55"/>
      <c r="F12" s="55"/>
      <c r="G12" s="55"/>
      <c r="H12" s="55"/>
      <c r="I12" s="55"/>
      <c r="J12" s="55"/>
      <c r="K12" s="55"/>
      <c r="L12" s="55"/>
    </row>
    <row r="13">
      <c r="D13" s="55"/>
      <c r="E13" s="55"/>
      <c r="F13" s="55"/>
      <c r="G13" s="55"/>
      <c r="H13" s="55"/>
      <c r="I13" s="55"/>
      <c r="J13" s="55"/>
      <c r="K13" s="55"/>
      <c r="L13" s="55"/>
    </row>
  </sheetData>
  <mergeCells count="14">
    <mergeCell ref="H1:H2"/>
    <mergeCell ref="I1:I2"/>
    <mergeCell ref="J1:J2"/>
    <mergeCell ref="K1:K2"/>
    <mergeCell ref="L1:L2"/>
    <mergeCell ref="A3:B3"/>
    <mergeCell ref="C3:D3"/>
    <mergeCell ref="A1:A2"/>
    <mergeCell ref="B1:B2"/>
    <mergeCell ref="C1:C2"/>
    <mergeCell ref="D1:D2"/>
    <mergeCell ref="E1:E2"/>
    <mergeCell ref="F1:F2"/>
    <mergeCell ref="G1:G2"/>
  </mergeCells>
  <hyperlinks>
    <hyperlink display="Test Scenario" location="'Test Scenario'!A1" ref="C3"/>
    <hyperlink r:id="rId1" ref="D6"/>
    <hyperlink r:id="rId2" ref="D7"/>
    <hyperlink r:id="rId3" ref="D8"/>
    <hyperlink r:id="rId4" ref="D9"/>
    <hyperlink r:id="rId5" ref="D10"/>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0"/>
    <col customWidth="1" min="3" max="3" width="24.43"/>
    <col customWidth="1" min="4" max="4" width="19.86"/>
    <col customWidth="1" min="5" max="5" width="31.86"/>
    <col customWidth="1" min="6" max="6" width="22.29"/>
    <col customWidth="1" min="7" max="7" width="27.86"/>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46" t="s">
        <v>82</v>
      </c>
      <c r="D3" s="2"/>
      <c r="E3" s="31"/>
      <c r="F3" s="4"/>
      <c r="G3" s="4"/>
      <c r="H3" s="4"/>
      <c r="I3" s="4"/>
      <c r="J3" s="4"/>
      <c r="K3" s="4"/>
      <c r="L3" s="2"/>
    </row>
    <row r="4" ht="75.75" customHeight="1">
      <c r="A4" s="33" t="s">
        <v>123</v>
      </c>
      <c r="B4" s="56" t="s">
        <v>205</v>
      </c>
      <c r="C4" s="37" t="s">
        <v>206</v>
      </c>
      <c r="D4" s="37" t="s">
        <v>207</v>
      </c>
      <c r="E4" s="37" t="s">
        <v>208</v>
      </c>
      <c r="F4" s="37" t="s">
        <v>180</v>
      </c>
      <c r="G4" s="37" t="s">
        <v>209</v>
      </c>
      <c r="H4" s="37" t="s">
        <v>130</v>
      </c>
      <c r="I4" s="37" t="s">
        <v>91</v>
      </c>
      <c r="J4" s="38" t="s">
        <v>131</v>
      </c>
      <c r="K4" s="34"/>
      <c r="L4" s="34"/>
    </row>
    <row r="5" ht="54.75" customHeight="1">
      <c r="A5" s="39" t="s">
        <v>132</v>
      </c>
      <c r="B5" s="56" t="s">
        <v>205</v>
      </c>
      <c r="C5" s="37" t="s">
        <v>210</v>
      </c>
      <c r="D5" s="37" t="s">
        <v>207</v>
      </c>
      <c r="E5" s="37" t="s">
        <v>211</v>
      </c>
      <c r="F5" s="37" t="s">
        <v>180</v>
      </c>
      <c r="G5" s="37" t="s">
        <v>212</v>
      </c>
      <c r="H5" s="37" t="s">
        <v>130</v>
      </c>
      <c r="I5" s="37" t="s">
        <v>91</v>
      </c>
      <c r="J5" s="38" t="s">
        <v>131</v>
      </c>
      <c r="K5" s="39"/>
      <c r="L5" s="39"/>
    </row>
    <row r="6" ht="68.25" customHeight="1">
      <c r="A6" s="39" t="s">
        <v>138</v>
      </c>
      <c r="B6" s="56" t="s">
        <v>205</v>
      </c>
      <c r="C6" s="37" t="s">
        <v>213</v>
      </c>
      <c r="D6" s="37" t="s">
        <v>214</v>
      </c>
      <c r="E6" s="37" t="s">
        <v>215</v>
      </c>
      <c r="F6" s="37" t="s">
        <v>180</v>
      </c>
      <c r="G6" s="37" t="s">
        <v>216</v>
      </c>
      <c r="H6" s="37" t="s">
        <v>130</v>
      </c>
      <c r="I6" s="37" t="s">
        <v>100</v>
      </c>
      <c r="J6" s="38" t="s">
        <v>131</v>
      </c>
      <c r="K6" s="39"/>
      <c r="L6" s="39"/>
    </row>
    <row r="7" ht="94.5" customHeight="1">
      <c r="A7" s="39" t="s">
        <v>144</v>
      </c>
      <c r="B7" s="56" t="s">
        <v>205</v>
      </c>
      <c r="C7" s="37" t="s">
        <v>217</v>
      </c>
      <c r="D7" s="37" t="s">
        <v>218</v>
      </c>
      <c r="E7" s="37" t="s">
        <v>219</v>
      </c>
      <c r="F7" s="37" t="s">
        <v>180</v>
      </c>
      <c r="G7" s="37" t="s">
        <v>220</v>
      </c>
      <c r="H7" s="37" t="s">
        <v>221</v>
      </c>
      <c r="I7" s="37" t="s">
        <v>100</v>
      </c>
      <c r="J7" s="57" t="s">
        <v>204</v>
      </c>
      <c r="K7" s="37" t="s">
        <v>222</v>
      </c>
      <c r="L7" s="37" t="s">
        <v>223</v>
      </c>
    </row>
    <row r="8" ht="108.0" customHeight="1">
      <c r="A8" s="42" t="s">
        <v>150</v>
      </c>
      <c r="B8" s="56" t="s">
        <v>205</v>
      </c>
      <c r="C8" s="37" t="s">
        <v>224</v>
      </c>
      <c r="D8" s="37" t="s">
        <v>214</v>
      </c>
      <c r="E8" s="37" t="s">
        <v>225</v>
      </c>
      <c r="F8" s="37" t="s">
        <v>226</v>
      </c>
      <c r="G8" s="37" t="s">
        <v>227</v>
      </c>
      <c r="H8" s="37" t="s">
        <v>130</v>
      </c>
      <c r="I8" s="37" t="s">
        <v>100</v>
      </c>
      <c r="J8" s="38" t="s">
        <v>131</v>
      </c>
      <c r="K8" s="39"/>
      <c r="L8" s="39"/>
    </row>
    <row r="9" ht="82.5" customHeight="1">
      <c r="A9" s="35" t="s">
        <v>155</v>
      </c>
      <c r="B9" s="56" t="s">
        <v>205</v>
      </c>
      <c r="C9" s="45" t="s">
        <v>228</v>
      </c>
      <c r="D9" s="45" t="s">
        <v>21</v>
      </c>
      <c r="E9" s="45" t="s">
        <v>229</v>
      </c>
      <c r="F9" s="37" t="s">
        <v>180</v>
      </c>
      <c r="G9" s="45" t="s">
        <v>230</v>
      </c>
      <c r="H9" s="37" t="s">
        <v>130</v>
      </c>
      <c r="I9" s="37" t="s">
        <v>91</v>
      </c>
      <c r="J9" s="38" t="s">
        <v>131</v>
      </c>
      <c r="K9" s="39"/>
      <c r="L9" s="39"/>
    </row>
    <row r="10" ht="105.0" customHeight="1"/>
    <row r="11" ht="81.0" customHeight="1"/>
    <row r="12" ht="68.25" customHeight="1"/>
    <row r="13" ht="51.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0"/>
    <col customWidth="1" min="3" max="3" width="24.43"/>
    <col customWidth="1" min="4" max="4" width="19.86"/>
    <col customWidth="1" min="5" max="5" width="27.71"/>
    <col customWidth="1" min="6" max="6" width="22.29"/>
    <col customWidth="1" min="7" max="7" width="27.86"/>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46" t="s">
        <v>82</v>
      </c>
      <c r="D3" s="2"/>
      <c r="E3" s="31"/>
      <c r="F3" s="4"/>
      <c r="G3" s="4"/>
      <c r="H3" s="4"/>
      <c r="I3" s="4"/>
      <c r="J3" s="4"/>
      <c r="K3" s="4"/>
      <c r="L3" s="2"/>
    </row>
    <row r="4" ht="75.75" customHeight="1">
      <c r="A4" s="33" t="s">
        <v>123</v>
      </c>
      <c r="B4" s="56" t="s">
        <v>231</v>
      </c>
      <c r="C4" s="37" t="s">
        <v>232</v>
      </c>
      <c r="D4" s="41" t="s">
        <v>233</v>
      </c>
      <c r="E4" s="37" t="s">
        <v>234</v>
      </c>
      <c r="F4" s="37" t="s">
        <v>158</v>
      </c>
      <c r="G4" s="37" t="s">
        <v>235</v>
      </c>
      <c r="H4" s="37" t="s">
        <v>130</v>
      </c>
      <c r="I4" s="37" t="s">
        <v>100</v>
      </c>
      <c r="J4" s="38" t="s">
        <v>131</v>
      </c>
      <c r="K4" s="34"/>
      <c r="L4" s="34"/>
    </row>
    <row r="5" ht="68.25" customHeight="1">
      <c r="A5" s="39" t="s">
        <v>132</v>
      </c>
      <c r="B5" s="56" t="s">
        <v>231</v>
      </c>
      <c r="C5" s="37" t="s">
        <v>236</v>
      </c>
      <c r="D5" s="36" t="s">
        <v>126</v>
      </c>
      <c r="E5" s="37" t="s">
        <v>237</v>
      </c>
      <c r="F5" s="37" t="s">
        <v>158</v>
      </c>
      <c r="G5" s="37" t="s">
        <v>129</v>
      </c>
      <c r="H5" s="37" t="s">
        <v>130</v>
      </c>
      <c r="I5" s="37" t="s">
        <v>91</v>
      </c>
      <c r="J5" s="38" t="s">
        <v>131</v>
      </c>
      <c r="K5" s="39"/>
      <c r="L5" s="39"/>
    </row>
    <row r="6" ht="68.25" customHeight="1">
      <c r="A6" s="39" t="s">
        <v>138</v>
      </c>
      <c r="B6" s="56" t="s">
        <v>231</v>
      </c>
      <c r="C6" s="37" t="s">
        <v>238</v>
      </c>
      <c r="D6" s="44" t="s">
        <v>1</v>
      </c>
      <c r="E6" s="37" t="s">
        <v>239</v>
      </c>
      <c r="F6" s="37" t="s">
        <v>158</v>
      </c>
      <c r="G6" s="37" t="s">
        <v>240</v>
      </c>
      <c r="H6" s="37" t="s">
        <v>130</v>
      </c>
      <c r="I6" s="37" t="s">
        <v>91</v>
      </c>
      <c r="J6" s="38" t="s">
        <v>131</v>
      </c>
      <c r="K6" s="39"/>
      <c r="L6" s="39"/>
    </row>
    <row r="7" ht="76.5" customHeight="1">
      <c r="A7" s="39" t="s">
        <v>144</v>
      </c>
      <c r="B7" s="56" t="s">
        <v>231</v>
      </c>
      <c r="C7" s="37" t="s">
        <v>241</v>
      </c>
      <c r="D7" s="44" t="s">
        <v>1</v>
      </c>
      <c r="E7" s="37" t="s">
        <v>242</v>
      </c>
      <c r="F7" s="37" t="s">
        <v>158</v>
      </c>
      <c r="G7" s="37" t="s">
        <v>243</v>
      </c>
      <c r="H7" s="37" t="s">
        <v>130</v>
      </c>
      <c r="I7" s="37" t="s">
        <v>100</v>
      </c>
      <c r="J7" s="38" t="s">
        <v>131</v>
      </c>
      <c r="K7" s="39"/>
      <c r="L7" s="39"/>
    </row>
    <row r="8" ht="85.5" customHeight="1">
      <c r="A8" s="42" t="s">
        <v>150</v>
      </c>
      <c r="B8" s="56" t="s">
        <v>231</v>
      </c>
      <c r="C8" s="37" t="s">
        <v>244</v>
      </c>
      <c r="D8" s="44" t="s">
        <v>1</v>
      </c>
      <c r="E8" s="37" t="s">
        <v>245</v>
      </c>
      <c r="F8" s="37" t="s">
        <v>158</v>
      </c>
      <c r="G8" s="37" t="s">
        <v>246</v>
      </c>
      <c r="H8" s="37" t="s">
        <v>130</v>
      </c>
      <c r="I8" s="37" t="s">
        <v>91</v>
      </c>
      <c r="J8" s="38" t="s">
        <v>131</v>
      </c>
      <c r="K8" s="39"/>
      <c r="L8" s="39"/>
    </row>
    <row r="9" ht="60.0" customHeight="1">
      <c r="A9" s="35" t="s">
        <v>155</v>
      </c>
      <c r="B9" s="56" t="s">
        <v>231</v>
      </c>
      <c r="C9" s="37" t="s">
        <v>247</v>
      </c>
      <c r="D9" s="44" t="s">
        <v>1</v>
      </c>
      <c r="E9" s="37" t="s">
        <v>248</v>
      </c>
      <c r="F9" s="37" t="s">
        <v>158</v>
      </c>
      <c r="G9" s="37" t="s">
        <v>249</v>
      </c>
      <c r="H9" s="37" t="s">
        <v>130</v>
      </c>
      <c r="I9" s="37" t="s">
        <v>91</v>
      </c>
      <c r="J9" s="38" t="s">
        <v>131</v>
      </c>
      <c r="K9" s="39"/>
      <c r="L9" s="39"/>
    </row>
    <row r="10" ht="105.0" customHeight="1">
      <c r="A10" s="35" t="s">
        <v>159</v>
      </c>
      <c r="B10" s="56" t="s">
        <v>231</v>
      </c>
      <c r="C10" s="45" t="s">
        <v>250</v>
      </c>
      <c r="D10" s="45" t="s">
        <v>21</v>
      </c>
      <c r="E10" s="45" t="s">
        <v>251</v>
      </c>
      <c r="F10" s="37" t="s">
        <v>158</v>
      </c>
      <c r="G10" s="58" t="s">
        <v>252</v>
      </c>
      <c r="H10" s="37" t="s">
        <v>130</v>
      </c>
      <c r="I10" s="37" t="s">
        <v>107</v>
      </c>
      <c r="J10" s="38" t="s">
        <v>131</v>
      </c>
      <c r="K10" s="39"/>
      <c r="L10" s="39"/>
    </row>
    <row r="11" ht="81.0" customHeight="1">
      <c r="A11" s="35" t="s">
        <v>163</v>
      </c>
      <c r="B11" s="56" t="s">
        <v>231</v>
      </c>
      <c r="C11" s="58" t="s">
        <v>253</v>
      </c>
      <c r="D11" s="45" t="s">
        <v>21</v>
      </c>
      <c r="E11" s="45" t="s">
        <v>254</v>
      </c>
      <c r="F11" s="37" t="s">
        <v>158</v>
      </c>
      <c r="G11" s="37" t="s">
        <v>255</v>
      </c>
      <c r="H11" s="37" t="s">
        <v>130</v>
      </c>
      <c r="I11" s="37" t="s">
        <v>91</v>
      </c>
      <c r="J11" s="38" t="s">
        <v>131</v>
      </c>
      <c r="K11" s="39"/>
      <c r="L11" s="39"/>
    </row>
    <row r="12" ht="78.75" customHeight="1">
      <c r="A12" s="35" t="s">
        <v>168</v>
      </c>
      <c r="B12" s="56" t="s">
        <v>231</v>
      </c>
      <c r="C12" s="59" t="s">
        <v>256</v>
      </c>
      <c r="D12" s="45" t="s">
        <v>21</v>
      </c>
      <c r="E12" s="58" t="s">
        <v>257</v>
      </c>
      <c r="F12" s="37" t="s">
        <v>158</v>
      </c>
      <c r="G12" s="58" t="s">
        <v>258</v>
      </c>
      <c r="H12" s="37" t="s">
        <v>130</v>
      </c>
      <c r="I12" s="37" t="s">
        <v>91</v>
      </c>
      <c r="J12" s="38" t="s">
        <v>131</v>
      </c>
      <c r="K12" s="27"/>
      <c r="L12"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D4"/>
    <hyperlink r:id="rId2" ref="D6"/>
    <hyperlink r:id="rId3" ref="D7"/>
    <hyperlink r:id="rId4" ref="D8"/>
    <hyperlink r:id="rId5" ref="D9"/>
  </hyperlinks>
  <printOptions/>
  <pageMargins bottom="0.75" footer="0.0" header="0.0" left="0.7" right="0.7" top="0.75"/>
  <pageSetup orientation="landscape"/>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0"/>
    <col customWidth="1" min="3" max="3" width="24.43"/>
    <col customWidth="1" min="4" max="4" width="19.86"/>
    <col customWidth="1" min="5" max="5" width="29.43"/>
    <col customWidth="1" min="6" max="6" width="22.29"/>
    <col customWidth="1" min="7" max="7" width="27.86"/>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46" t="s">
        <v>82</v>
      </c>
      <c r="D3" s="2"/>
      <c r="E3" s="31"/>
      <c r="F3" s="4"/>
      <c r="G3" s="4"/>
      <c r="H3" s="4"/>
      <c r="I3" s="4"/>
      <c r="J3" s="4"/>
      <c r="K3" s="4"/>
      <c r="L3" s="2"/>
    </row>
    <row r="4" ht="75.75" customHeight="1">
      <c r="A4" s="33" t="s">
        <v>123</v>
      </c>
      <c r="B4" s="56" t="s">
        <v>259</v>
      </c>
      <c r="C4" s="48" t="s">
        <v>260</v>
      </c>
      <c r="D4" s="48" t="s">
        <v>261</v>
      </c>
      <c r="E4" s="48" t="s">
        <v>262</v>
      </c>
      <c r="F4" s="48" t="s">
        <v>158</v>
      </c>
      <c r="G4" s="48" t="s">
        <v>263</v>
      </c>
      <c r="H4" s="37" t="s">
        <v>130</v>
      </c>
      <c r="I4" s="48" t="s">
        <v>107</v>
      </c>
      <c r="J4" s="38" t="s">
        <v>131</v>
      </c>
      <c r="K4" s="34"/>
      <c r="L4" s="34"/>
    </row>
    <row r="5" ht="92.25" customHeight="1">
      <c r="A5" s="39" t="s">
        <v>132</v>
      </c>
      <c r="B5" s="56" t="s">
        <v>259</v>
      </c>
      <c r="C5" s="37" t="s">
        <v>264</v>
      </c>
      <c r="D5" s="60" t="s">
        <v>265</v>
      </c>
      <c r="E5" s="48" t="s">
        <v>266</v>
      </c>
      <c r="F5" s="37" t="s">
        <v>158</v>
      </c>
      <c r="G5" s="37" t="s">
        <v>129</v>
      </c>
      <c r="H5" s="37" t="s">
        <v>130</v>
      </c>
      <c r="I5" s="37" t="s">
        <v>91</v>
      </c>
      <c r="J5" s="38" t="s">
        <v>131</v>
      </c>
      <c r="K5" s="39"/>
      <c r="L5" s="39"/>
    </row>
    <row r="6" ht="84.0" customHeight="1">
      <c r="A6" s="39" t="s">
        <v>138</v>
      </c>
      <c r="B6" s="56" t="s">
        <v>259</v>
      </c>
      <c r="C6" s="37" t="s">
        <v>267</v>
      </c>
      <c r="D6" s="60" t="s">
        <v>268</v>
      </c>
      <c r="E6" s="37" t="s">
        <v>269</v>
      </c>
      <c r="F6" s="37" t="s">
        <v>158</v>
      </c>
      <c r="G6" s="37" t="s">
        <v>235</v>
      </c>
      <c r="H6" s="37" t="s">
        <v>130</v>
      </c>
      <c r="I6" s="37" t="s">
        <v>100</v>
      </c>
      <c r="J6" s="38" t="s">
        <v>131</v>
      </c>
      <c r="K6" s="39"/>
      <c r="L6" s="39"/>
    </row>
    <row r="7" ht="104.25" customHeight="1">
      <c r="A7" s="39" t="s">
        <v>144</v>
      </c>
      <c r="B7" s="56" t="s">
        <v>259</v>
      </c>
      <c r="C7" s="37" t="s">
        <v>270</v>
      </c>
      <c r="D7" s="60" t="s">
        <v>271</v>
      </c>
      <c r="E7" s="37" t="s">
        <v>272</v>
      </c>
      <c r="F7" s="37" t="s">
        <v>158</v>
      </c>
      <c r="G7" s="37" t="s">
        <v>273</v>
      </c>
      <c r="H7" s="37" t="s">
        <v>130</v>
      </c>
      <c r="I7" s="37" t="s">
        <v>100</v>
      </c>
      <c r="J7" s="38" t="s">
        <v>131</v>
      </c>
      <c r="K7" s="39"/>
      <c r="L7" s="39"/>
    </row>
    <row r="8" ht="96.75" customHeight="1">
      <c r="A8" s="42" t="s">
        <v>150</v>
      </c>
      <c r="B8" s="56" t="s">
        <v>259</v>
      </c>
      <c r="C8" s="37" t="s">
        <v>274</v>
      </c>
      <c r="D8" s="60" t="s">
        <v>275</v>
      </c>
      <c r="E8" s="37" t="s">
        <v>276</v>
      </c>
      <c r="F8" s="37" t="s">
        <v>158</v>
      </c>
      <c r="G8" s="37" t="s">
        <v>277</v>
      </c>
      <c r="H8" s="37" t="s">
        <v>278</v>
      </c>
      <c r="I8" s="37" t="s">
        <v>100</v>
      </c>
      <c r="J8" s="57" t="s">
        <v>204</v>
      </c>
      <c r="K8" s="39"/>
      <c r="L8" s="39"/>
    </row>
    <row r="9" ht="92.25" customHeight="1">
      <c r="A9" s="35" t="s">
        <v>155</v>
      </c>
      <c r="B9" s="56" t="s">
        <v>259</v>
      </c>
      <c r="C9" s="37" t="s">
        <v>279</v>
      </c>
      <c r="D9" s="60" t="s">
        <v>280</v>
      </c>
      <c r="E9" s="37" t="s">
        <v>281</v>
      </c>
      <c r="F9" s="37" t="s">
        <v>158</v>
      </c>
      <c r="G9" s="37" t="s">
        <v>282</v>
      </c>
      <c r="H9" s="37" t="s">
        <v>130</v>
      </c>
      <c r="I9" s="37" t="s">
        <v>107</v>
      </c>
      <c r="J9" s="38" t="s">
        <v>131</v>
      </c>
      <c r="K9" s="39"/>
      <c r="L9" s="39"/>
    </row>
    <row r="10" ht="105.0" customHeight="1">
      <c r="A10" s="35" t="s">
        <v>159</v>
      </c>
      <c r="B10" s="56" t="s">
        <v>259</v>
      </c>
      <c r="C10" s="45" t="s">
        <v>283</v>
      </c>
      <c r="D10" s="45" t="s">
        <v>21</v>
      </c>
      <c r="E10" s="45" t="s">
        <v>284</v>
      </c>
      <c r="F10" s="37" t="s">
        <v>158</v>
      </c>
      <c r="G10" s="58" t="s">
        <v>285</v>
      </c>
      <c r="H10" s="37" t="s">
        <v>130</v>
      </c>
      <c r="I10" s="37" t="s">
        <v>107</v>
      </c>
      <c r="J10" s="38" t="s">
        <v>131</v>
      </c>
      <c r="K10" s="39"/>
      <c r="L10" s="39"/>
    </row>
    <row r="11" ht="96.0" customHeight="1">
      <c r="A11" s="35" t="s">
        <v>163</v>
      </c>
      <c r="B11" s="56" t="s">
        <v>259</v>
      </c>
      <c r="C11" s="58" t="s">
        <v>286</v>
      </c>
      <c r="D11" s="45" t="s">
        <v>21</v>
      </c>
      <c r="E11" s="45" t="s">
        <v>287</v>
      </c>
      <c r="F11" s="37" t="s">
        <v>158</v>
      </c>
      <c r="G11" s="37" t="s">
        <v>288</v>
      </c>
      <c r="H11" s="37" t="s">
        <v>289</v>
      </c>
      <c r="I11" s="37" t="s">
        <v>100</v>
      </c>
      <c r="J11" s="57" t="s">
        <v>204</v>
      </c>
      <c r="K11" s="39"/>
      <c r="L11" s="39"/>
    </row>
    <row r="12" ht="78.75" customHeight="1">
      <c r="A12" s="35" t="s">
        <v>168</v>
      </c>
      <c r="B12" s="56" t="s">
        <v>259</v>
      </c>
      <c r="C12" s="59" t="s">
        <v>256</v>
      </c>
      <c r="D12" s="45" t="s">
        <v>21</v>
      </c>
      <c r="E12" s="58" t="s">
        <v>257</v>
      </c>
      <c r="F12" s="37" t="s">
        <v>158</v>
      </c>
      <c r="G12" s="58" t="s">
        <v>258</v>
      </c>
      <c r="H12" s="37" t="s">
        <v>130</v>
      </c>
      <c r="I12" s="37" t="s">
        <v>91</v>
      </c>
      <c r="J12" s="38" t="s">
        <v>131</v>
      </c>
      <c r="K12" s="27"/>
      <c r="L12" s="27"/>
    </row>
    <row r="13">
      <c r="A13" s="35" t="s">
        <v>172</v>
      </c>
      <c r="B13" s="56" t="s">
        <v>259</v>
      </c>
      <c r="C13" s="59" t="s">
        <v>290</v>
      </c>
      <c r="D13" s="45" t="s">
        <v>21</v>
      </c>
      <c r="E13" s="58" t="s">
        <v>291</v>
      </c>
      <c r="F13" s="37" t="s">
        <v>158</v>
      </c>
      <c r="G13" s="58" t="s">
        <v>292</v>
      </c>
      <c r="H13" s="37" t="s">
        <v>130</v>
      </c>
      <c r="I13" s="37" t="s">
        <v>100</v>
      </c>
      <c r="J13" s="38" t="s">
        <v>131</v>
      </c>
      <c r="K13" s="27"/>
      <c r="L13" s="27"/>
    </row>
    <row r="14" ht="87.0" customHeight="1">
      <c r="A14" s="35" t="s">
        <v>293</v>
      </c>
      <c r="B14" s="56" t="s">
        <v>259</v>
      </c>
      <c r="C14" s="59" t="s">
        <v>294</v>
      </c>
      <c r="D14" s="45" t="s">
        <v>21</v>
      </c>
      <c r="E14" s="58" t="s">
        <v>295</v>
      </c>
      <c r="F14" s="37" t="s">
        <v>158</v>
      </c>
      <c r="G14" s="48" t="s">
        <v>296</v>
      </c>
      <c r="H14" s="37" t="s">
        <v>297</v>
      </c>
      <c r="I14" s="37" t="s">
        <v>100</v>
      </c>
      <c r="J14" s="57" t="s">
        <v>204</v>
      </c>
      <c r="K14" s="27"/>
      <c r="L14"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D5"/>
    <hyperlink r:id="rId2" ref="D6"/>
    <hyperlink r:id="rId3" ref="D7"/>
    <hyperlink r:id="rId4" ref="D8"/>
    <hyperlink r:id="rId5" ref="D9"/>
  </hyperlinks>
  <printOptions/>
  <pageMargins bottom="0.75" footer="0.0" header="0.0" left="0.7" right="0.7" top="0.75"/>
  <pageSetup orientation="landscape"/>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5.0"/>
    <col customWidth="1" min="3" max="3" width="24.43"/>
    <col customWidth="1" min="4" max="4" width="19.86"/>
    <col customWidth="1" min="5" max="5" width="29.43"/>
    <col customWidth="1" min="6" max="6" width="22.29"/>
    <col customWidth="1" min="7" max="7" width="27.86"/>
    <col customWidth="1" min="8" max="8" width="20.0"/>
    <col customWidth="1" min="9" max="9" width="12.86"/>
    <col customWidth="1" min="10" max="10" width="11.86"/>
    <col customWidth="1" min="11" max="11" width="11.57"/>
    <col customWidth="1" min="12" max="12" width="10.29"/>
    <col customWidth="1" min="13" max="26" width="8.71"/>
  </cols>
  <sheetData>
    <row r="1">
      <c r="A1" s="30" t="s">
        <v>71</v>
      </c>
      <c r="B1" s="30" t="s">
        <v>11</v>
      </c>
      <c r="C1" s="30" t="s">
        <v>72</v>
      </c>
      <c r="D1" s="30" t="s">
        <v>73</v>
      </c>
      <c r="E1" s="30" t="s">
        <v>74</v>
      </c>
      <c r="F1" s="30" t="s">
        <v>75</v>
      </c>
      <c r="G1" s="30" t="s">
        <v>76</v>
      </c>
      <c r="H1" s="30" t="s">
        <v>77</v>
      </c>
      <c r="I1" s="30" t="s">
        <v>78</v>
      </c>
      <c r="J1" s="30" t="s">
        <v>79</v>
      </c>
      <c r="K1" s="30" t="s">
        <v>80</v>
      </c>
      <c r="L1" s="30" t="s">
        <v>81</v>
      </c>
    </row>
    <row r="2" ht="43.5" customHeight="1">
      <c r="A2" s="9"/>
      <c r="B2" s="9"/>
      <c r="C2" s="9"/>
      <c r="D2" s="9"/>
      <c r="E2" s="9"/>
      <c r="F2" s="9"/>
      <c r="G2" s="9"/>
      <c r="H2" s="9"/>
      <c r="I2" s="9"/>
      <c r="J2" s="9"/>
      <c r="K2" s="9"/>
      <c r="L2" s="9"/>
    </row>
    <row r="3" ht="24.0" customHeight="1">
      <c r="A3" s="31"/>
      <c r="B3" s="2"/>
      <c r="C3" s="46" t="s">
        <v>82</v>
      </c>
      <c r="D3" s="2"/>
      <c r="E3" s="31"/>
      <c r="F3" s="4"/>
      <c r="G3" s="4"/>
      <c r="H3" s="4"/>
      <c r="I3" s="4"/>
      <c r="J3" s="4"/>
      <c r="K3" s="4"/>
      <c r="L3" s="2"/>
    </row>
    <row r="4" ht="75.75" customHeight="1">
      <c r="A4" s="61" t="s">
        <v>298</v>
      </c>
      <c r="B4" s="56" t="s">
        <v>299</v>
      </c>
      <c r="C4" s="48" t="s">
        <v>300</v>
      </c>
      <c r="D4" s="48" t="s">
        <v>261</v>
      </c>
      <c r="E4" s="48" t="s">
        <v>301</v>
      </c>
      <c r="F4" s="48" t="s">
        <v>158</v>
      </c>
      <c r="G4" s="48" t="s">
        <v>302</v>
      </c>
      <c r="H4" s="37" t="s">
        <v>130</v>
      </c>
      <c r="I4" s="48" t="s">
        <v>107</v>
      </c>
      <c r="J4" s="38" t="s">
        <v>131</v>
      </c>
      <c r="K4" s="34"/>
      <c r="L4" s="34"/>
    </row>
    <row r="5" ht="108.75" customHeight="1">
      <c r="A5" s="61" t="s">
        <v>303</v>
      </c>
      <c r="B5" s="56" t="s">
        <v>299</v>
      </c>
      <c r="C5" s="37" t="s">
        <v>304</v>
      </c>
      <c r="D5" s="44" t="s">
        <v>305</v>
      </c>
      <c r="E5" s="48" t="s">
        <v>306</v>
      </c>
      <c r="F5" s="37" t="s">
        <v>158</v>
      </c>
      <c r="G5" s="37" t="s">
        <v>307</v>
      </c>
      <c r="H5" s="37" t="s">
        <v>308</v>
      </c>
      <c r="I5" s="37" t="s">
        <v>91</v>
      </c>
      <c r="J5" s="57" t="s">
        <v>204</v>
      </c>
      <c r="K5" s="39"/>
      <c r="L5" s="39"/>
      <c r="M5" s="62"/>
    </row>
    <row r="6" ht="115.5" customHeight="1">
      <c r="A6" s="61" t="s">
        <v>309</v>
      </c>
      <c r="B6" s="56" t="s">
        <v>299</v>
      </c>
      <c r="C6" s="37" t="s">
        <v>310</v>
      </c>
      <c r="D6" s="60" t="s">
        <v>311</v>
      </c>
      <c r="E6" s="54" t="s">
        <v>312</v>
      </c>
      <c r="F6" s="37" t="s">
        <v>158</v>
      </c>
      <c r="G6" s="37" t="s">
        <v>235</v>
      </c>
      <c r="H6" s="37" t="s">
        <v>130</v>
      </c>
      <c r="I6" s="37" t="s">
        <v>100</v>
      </c>
      <c r="J6" s="38" t="s">
        <v>131</v>
      </c>
      <c r="K6" s="39"/>
      <c r="L6" s="39"/>
    </row>
    <row r="7" ht="117.0" customHeight="1">
      <c r="A7" s="61" t="s">
        <v>313</v>
      </c>
      <c r="B7" s="56" t="s">
        <v>299</v>
      </c>
      <c r="C7" s="37" t="s">
        <v>314</v>
      </c>
      <c r="D7" s="60" t="s">
        <v>315</v>
      </c>
      <c r="E7" s="48" t="s">
        <v>316</v>
      </c>
      <c r="F7" s="37" t="s">
        <v>158</v>
      </c>
      <c r="G7" s="37" t="s">
        <v>317</v>
      </c>
      <c r="H7" s="37" t="s">
        <v>130</v>
      </c>
      <c r="I7" s="37" t="s">
        <v>100</v>
      </c>
      <c r="J7" s="38" t="s">
        <v>131</v>
      </c>
      <c r="K7" s="39"/>
      <c r="L7" s="39"/>
    </row>
    <row r="8" ht="106.5" customHeight="1">
      <c r="A8" s="61" t="s">
        <v>318</v>
      </c>
      <c r="B8" s="56" t="s">
        <v>299</v>
      </c>
      <c r="C8" s="58" t="s">
        <v>319</v>
      </c>
      <c r="D8" s="60" t="s">
        <v>320</v>
      </c>
      <c r="E8" s="37" t="s">
        <v>321</v>
      </c>
      <c r="F8" s="37" t="s">
        <v>158</v>
      </c>
      <c r="G8" s="58" t="s">
        <v>322</v>
      </c>
      <c r="H8" s="37" t="s">
        <v>130</v>
      </c>
      <c r="I8" s="37" t="s">
        <v>107</v>
      </c>
      <c r="J8" s="38" t="s">
        <v>131</v>
      </c>
      <c r="K8" s="39"/>
      <c r="L8" s="39"/>
    </row>
    <row r="9" ht="92.25" customHeight="1">
      <c r="A9" s="61" t="s">
        <v>323</v>
      </c>
      <c r="B9" s="56" t="s">
        <v>299</v>
      </c>
      <c r="C9" s="37" t="s">
        <v>324</v>
      </c>
      <c r="D9" s="60" t="s">
        <v>325</v>
      </c>
      <c r="E9" s="37" t="s">
        <v>326</v>
      </c>
      <c r="F9" s="37" t="s">
        <v>158</v>
      </c>
      <c r="G9" s="37" t="s">
        <v>327</v>
      </c>
      <c r="H9" s="37" t="s">
        <v>130</v>
      </c>
      <c r="I9" s="37" t="s">
        <v>107</v>
      </c>
      <c r="J9" s="38" t="s">
        <v>131</v>
      </c>
      <c r="K9" s="39"/>
      <c r="L9" s="39"/>
    </row>
    <row r="10" ht="105.0" customHeight="1">
      <c r="A10" s="61" t="s">
        <v>328</v>
      </c>
      <c r="B10" s="56" t="s">
        <v>299</v>
      </c>
      <c r="C10" s="63" t="s">
        <v>329</v>
      </c>
      <c r="D10" s="64" t="s">
        <v>21</v>
      </c>
      <c r="E10" s="65" t="s">
        <v>330</v>
      </c>
      <c r="F10" s="37" t="s">
        <v>158</v>
      </c>
      <c r="G10" s="66" t="s">
        <v>331</v>
      </c>
      <c r="H10" s="37" t="s">
        <v>130</v>
      </c>
      <c r="I10" s="37" t="s">
        <v>107</v>
      </c>
      <c r="J10" s="38" t="s">
        <v>131</v>
      </c>
      <c r="K10" s="39"/>
      <c r="L10" s="39"/>
    </row>
    <row r="11" ht="96.0" customHeight="1">
      <c r="A11" s="61" t="s">
        <v>332</v>
      </c>
      <c r="B11" s="56" t="s">
        <v>299</v>
      </c>
      <c r="C11" s="66" t="s">
        <v>333</v>
      </c>
      <c r="D11" s="67" t="s">
        <v>334</v>
      </c>
      <c r="E11" s="65" t="s">
        <v>335</v>
      </c>
      <c r="F11" s="37" t="s">
        <v>158</v>
      </c>
      <c r="G11" s="66" t="s">
        <v>336</v>
      </c>
      <c r="H11" s="37" t="s">
        <v>130</v>
      </c>
      <c r="I11" s="37" t="s">
        <v>100</v>
      </c>
      <c r="J11" s="38" t="s">
        <v>131</v>
      </c>
      <c r="K11" s="39"/>
      <c r="L11" s="39"/>
    </row>
    <row r="12" ht="108.75" customHeight="1">
      <c r="A12" s="61" t="s">
        <v>337</v>
      </c>
      <c r="B12" s="56" t="s">
        <v>299</v>
      </c>
      <c r="C12" s="66" t="s">
        <v>338</v>
      </c>
      <c r="D12" s="64" t="s">
        <v>21</v>
      </c>
      <c r="E12" s="68" t="s">
        <v>339</v>
      </c>
      <c r="F12" s="37" t="s">
        <v>158</v>
      </c>
      <c r="G12" s="63" t="s">
        <v>340</v>
      </c>
      <c r="H12" s="37" t="s">
        <v>130</v>
      </c>
      <c r="I12" s="37" t="s">
        <v>91</v>
      </c>
      <c r="J12" s="38" t="s">
        <v>131</v>
      </c>
      <c r="K12" s="27"/>
      <c r="L12" s="27"/>
    </row>
    <row r="13">
      <c r="A13" s="61" t="s">
        <v>341</v>
      </c>
      <c r="B13" s="56" t="s">
        <v>299</v>
      </c>
      <c r="C13" s="59" t="s">
        <v>342</v>
      </c>
      <c r="D13" s="64" t="s">
        <v>21</v>
      </c>
      <c r="E13" s="58" t="s">
        <v>343</v>
      </c>
      <c r="F13" s="37" t="s">
        <v>158</v>
      </c>
      <c r="G13" s="58" t="s">
        <v>344</v>
      </c>
      <c r="H13" s="37" t="s">
        <v>130</v>
      </c>
      <c r="I13" s="37" t="s">
        <v>100</v>
      </c>
      <c r="J13" s="38"/>
      <c r="K13" s="27"/>
      <c r="L13" s="27"/>
    </row>
    <row r="14" ht="111.75" customHeight="1">
      <c r="A14" s="61" t="s">
        <v>345</v>
      </c>
      <c r="B14" s="56" t="s">
        <v>299</v>
      </c>
      <c r="C14" s="63" t="s">
        <v>346</v>
      </c>
      <c r="D14" s="64" t="s">
        <v>21</v>
      </c>
      <c r="E14" s="69" t="s">
        <v>347</v>
      </c>
      <c r="F14" s="37" t="s">
        <v>158</v>
      </c>
      <c r="G14" s="66" t="s">
        <v>348</v>
      </c>
      <c r="H14" s="37" t="s">
        <v>130</v>
      </c>
      <c r="I14" s="37" t="s">
        <v>100</v>
      </c>
      <c r="J14" s="38"/>
      <c r="K14" s="27"/>
      <c r="L14"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1:H2"/>
    <mergeCell ref="I1:I2"/>
    <mergeCell ref="J1:J2"/>
    <mergeCell ref="K1:K2"/>
    <mergeCell ref="L1:L2"/>
    <mergeCell ref="A3:B3"/>
    <mergeCell ref="C3:D3"/>
    <mergeCell ref="E3:L3"/>
    <mergeCell ref="A1:A2"/>
    <mergeCell ref="B1:B2"/>
    <mergeCell ref="C1:C2"/>
    <mergeCell ref="D1:D2"/>
    <mergeCell ref="E1:E2"/>
    <mergeCell ref="F1:F2"/>
    <mergeCell ref="G1:G2"/>
  </mergeCells>
  <hyperlinks>
    <hyperlink display="Test Scenario" location="'Test Scenario'!A1" ref="C3"/>
    <hyperlink r:id="rId1" ref="D5"/>
    <hyperlink r:id="rId2" ref="D6"/>
    <hyperlink r:id="rId3" ref="D7"/>
    <hyperlink r:id="rId4" ref="D8"/>
    <hyperlink r:id="rId5" ref="D9"/>
    <hyperlink r:id="rId6" ref="D11"/>
  </hyperlinks>
  <printOptions/>
  <pageMargins bottom="0.75" footer="0.0" header="0.0" left="0.7" right="0.7" top="0.75"/>
  <pageSetup orientation="landscape"/>
  <drawing r:id="rId7"/>
</worksheet>
</file>