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er\Desktop\LSTM\"/>
    </mc:Choice>
  </mc:AlternateContent>
  <bookViews>
    <workbookView xWindow="0" yWindow="0" windowWidth="23040" windowHeight="8496"/>
  </bookViews>
  <sheets>
    <sheet name="newone" sheetId="1" r:id="rId1"/>
  </sheets>
  <calcPr calcId="0"/>
</workbook>
</file>

<file path=xl/calcChain.xml><?xml version="1.0" encoding="utf-8"?>
<calcChain xmlns="http://schemas.openxmlformats.org/spreadsheetml/2006/main">
  <c r="E160" i="1" l="1"/>
  <c r="D160" i="1"/>
  <c r="C160" i="1"/>
  <c r="E128" i="1"/>
  <c r="D128" i="1"/>
  <c r="C128" i="1"/>
  <c r="C96" i="1"/>
  <c r="E96" i="1"/>
  <c r="D96" i="1"/>
  <c r="D64" i="1"/>
  <c r="C64" i="1"/>
  <c r="E64" i="1"/>
  <c r="E32" i="1"/>
  <c r="D32" i="1"/>
  <c r="C32" i="1"/>
</calcChain>
</file>

<file path=xl/sharedStrings.xml><?xml version="1.0" encoding="utf-8"?>
<sst xmlns="http://schemas.openxmlformats.org/spreadsheetml/2006/main" count="320" uniqueCount="164">
  <si>
    <t>text</t>
  </si>
  <si>
    <t>labels</t>
  </si>
  <si>
    <t>It's better</t>
  </si>
  <si>
    <t>Positive</t>
  </si>
  <si>
    <t>It was a satisfactory experience</t>
  </si>
  <si>
    <t>Neutral</t>
  </si>
  <si>
    <t>The lectures were highly engaging, with the instructor using interactive examples that made complex concepts easier to understand.</t>
  </si>
  <si>
    <t>The explanation was clear</t>
  </si>
  <si>
    <t>The lessons felt rushed</t>
  </si>
  <si>
    <t>Negative</t>
  </si>
  <si>
    <t>The course was average</t>
  </si>
  <si>
    <t>The instructor provided clear and thorough explanations, breaking down difficult topics into manageable parts. This helped build my confidence in the material.</t>
  </si>
  <si>
    <t>The instructions were confusing</t>
  </si>
  <si>
    <t>The seminar fostered a supportive learning environment, encouraging questions and discussions that enhanced my understanding and interest in the subject.</t>
  </si>
  <si>
    <t>The examples were helpful</t>
  </si>
  <si>
    <t xml:space="preserve">Clarity of content,Engagement,pacing,Instructor support 
By considering these points </t>
  </si>
  <si>
    <t>I really love it</t>
  </si>
  <si>
    <t>It was a standard course.</t>
  </si>
  <si>
    <t>The course was disorganized</t>
  </si>
  <si>
    <t>The content was unclear</t>
  </si>
  <si>
    <t>not bad. Still studying .</t>
  </si>
  <si>
    <t>The course was engaging</t>
  </si>
  <si>
    <t>The material was neither too difficult nor too easy; it was just okay</t>
  </si>
  <si>
    <t>Not bad. Still studying seriously and instersed too.</t>
  </si>
  <si>
    <t>Overall, the experience was acceptable, but it lacked the enthusiasm I expected from a classroom setting.</t>
  </si>
  <si>
    <t>Don't believe the hype. The monster grade curve will atone for all your mistakes as long as you give your best. There's NO reason to fail this class or take it twice. DOn't beleive it. Find a good study crew and work hard.</t>
  </si>
  <si>
    <t>The content was okay</t>
  </si>
  <si>
    <t>Awful. Horrible grading.</t>
  </si>
  <si>
    <t>Assignments had unclear requirements and deadlines</t>
  </si>
  <si>
    <t xml:space="preserve"> His lectures are all over the place and do not relate to the online assignments at all. His lectures are scattered, covering things randomly and unevenly, and he goes through material way too fast. I would not recommend him as a teacher.</t>
  </si>
  <si>
    <t>The instructor was unhelpful and rude.</t>
  </si>
  <si>
    <t>Attendance was mandatory, but I didn’t feel it added much value to the course.</t>
  </si>
  <si>
    <t>It was fine.</t>
  </si>
  <si>
    <t>The content was informative</t>
  </si>
  <si>
    <t xml:space="preserve">Overall, it's really good. But the teacher can improve some skills </t>
  </si>
  <si>
    <t>The instructor delivered the content well, but I was hoping for more real-world applications.</t>
  </si>
  <si>
    <t>This was an excellent course</t>
  </si>
  <si>
    <t>The lectures were clear and well-structured, but sometimes felt rushed.</t>
  </si>
  <si>
    <t>The lectures often ran out of time before covering all the planned material. Important topics were either skipped or only touched upon briefly, making it hard to follow the overall structure of the seminar. It felt unorganized and incomplete.</t>
  </si>
  <si>
    <t>Material was too difficult to understand</t>
  </si>
  <si>
    <t>The learning pace was moderate</t>
  </si>
  <si>
    <t>Lack of support from the professor</t>
  </si>
  <si>
    <t>The structure was well-organized</t>
  </si>
  <si>
    <t xml:space="preserve">I hated this class!  Shively has a LOT of knowledge on the subject, which is great but without recording the class or having a photographic memory there is no way you will pass. His tests are ridiculously tricky and you basically just have to guess. Oh wait even if you do he will mark you wrong on every test.... EVEN If you are right!  </t>
  </si>
  <si>
    <t>The course was boring</t>
  </si>
  <si>
    <t>I enjoyed the lessons</t>
  </si>
  <si>
    <t>Terrible experience, never taking this course again.</t>
  </si>
  <si>
    <t>A decent course overall</t>
  </si>
  <si>
    <t>The lectures were disorganized and chaotic.</t>
  </si>
  <si>
    <t>The level of detail was acceptable</t>
  </si>
  <si>
    <t>assignments were confusing and poorly explained</t>
  </si>
  <si>
    <t xml:space="preserve">Very difficult class. Shively know what he's talking about and teaches to show off his knowledge. Tests are incredibly hard and very tricky. He doesn't test your knowledge - he tests your guessing ability. </t>
  </si>
  <si>
    <t>The exercises were interactive</t>
  </si>
  <si>
    <t>No Comments</t>
  </si>
  <si>
    <t>Nice</t>
  </si>
  <si>
    <t>The support provided was adequate</t>
  </si>
  <si>
    <t>It was very fun to attend the classes and I am fully satisfied with the things I learnt the course.</t>
  </si>
  <si>
    <t>The course was lacking in depth</t>
  </si>
  <si>
    <t>The material was standard</t>
  </si>
  <si>
    <t>The lectures were timely and well-organized.</t>
  </si>
  <si>
    <t xml:space="preserve">It was very good and satisfied </t>
  </si>
  <si>
    <t>The concepts were basic</t>
  </si>
  <si>
    <t>I found the course disappointing</t>
  </si>
  <si>
    <t xml:space="preserve">Very nice teaching </t>
  </si>
  <si>
    <t>The feedback was unhelpful</t>
  </si>
  <si>
    <t>Fine and i think this is the best lecture i have ever had</t>
  </si>
  <si>
    <t xml:space="preserve">I understand the sums and how to easily solve the problems </t>
  </si>
  <si>
    <t>While I learned some concepts, I felt the pace was a bit slow.</t>
  </si>
  <si>
    <t>Valuable learning experience</t>
  </si>
  <si>
    <t>There were some interesting discussions, yet I didn’t feel a strong connection to the topic</t>
  </si>
  <si>
    <t>It was difficult to follow</t>
  </si>
  <si>
    <t>yes, your teaching style was very, that was very helpful to improve my mathematical  skill, but you are very late for classes</t>
  </si>
  <si>
    <t>Your teaching style was good and impressive but you are very late for classes</t>
  </si>
  <si>
    <t>It's okay but you are very late.</t>
  </si>
  <si>
    <t>He was a very unfair teacher... i suggest NOT taking him!</t>
  </si>
  <si>
    <t>Good</t>
  </si>
  <si>
    <t xml:space="preserve">It's interesting 
I have learnt many things
I can increase my knowledge 
No negative things </t>
  </si>
  <si>
    <t>terrible sucks at teaching very unhelpful</t>
  </si>
  <si>
    <t>Excessive workload with little guidance.</t>
  </si>
  <si>
    <t>While the class structure was organized, I felt it could have included more engaging activities.</t>
  </si>
  <si>
    <t>The exercises were frustrating</t>
  </si>
  <si>
    <t>The professor followed the syllabus closely, but it lacked engaging discussions.</t>
  </si>
  <si>
    <t xml:space="preserve">It was interesting. </t>
  </si>
  <si>
    <t>a good teacher, but is not quite clear on the types of questions we need to go over. The homework and in-class assignments are a lot tougher than the actual exams.</t>
  </si>
  <si>
    <t>Average experience.</t>
  </si>
  <si>
    <t xml:space="preserve">The lessons are interactive and keep me interested in learning.I feel comfortable asking questions and participating in discussions
</t>
  </si>
  <si>
    <t>The teacher explains concepts clearly, making them easy to understand.
The grading feels inconsistent, and I'm not sure how to improve my scores."</t>
  </si>
  <si>
    <t>Use a variety of teaching materials (videos, articles, literature) to cater to different learning styles and interests.</t>
  </si>
  <si>
    <t>It was good. I really liked it the way she taught me everything.</t>
  </si>
  <si>
    <t>I would not wish this teacher on anyone!</t>
  </si>
  <si>
    <t xml:space="preserve">It's not useful </t>
  </si>
  <si>
    <t>Nothing special</t>
  </si>
  <si>
    <t xml:space="preserve"> wasn't that bad...VERY easy to talk to...yes test were hard, but speak up! if you say something he will try and fix it</t>
  </si>
  <si>
    <t xml:space="preserve">The Fond to learn maths increased even more with this teaching style.. </t>
  </si>
  <si>
    <t>It was very useful to me</t>
  </si>
  <si>
    <t>Definitely not the greatest teacher. Rude and was bad at teaching the subject, you'll learn more from the textbook than him.</t>
  </si>
  <si>
    <t>Grading is unfair and overly harsh</t>
  </si>
  <si>
    <t xml:space="preserve">While the content of the seminar was advanced, the presenter didn't explain the material clearly. Key concepts were rushed through without sufficient examples or simpler breakdowns. This left many students confused and unable to grasp the material fully.
</t>
  </si>
  <si>
    <t xml:space="preserve">Excellent </t>
  </si>
  <si>
    <t>Could be better.</t>
  </si>
  <si>
    <t xml:space="preserve">one of my least favorite professors. The problems he shows us in class are completely different from the web-assigns. This whole semester I have been teaching myself how to do everything. Would not recommend!!!  </t>
  </si>
  <si>
    <t>bad</t>
  </si>
  <si>
    <t>No</t>
  </si>
  <si>
    <t xml:space="preserve">I learn clearly </t>
  </si>
  <si>
    <t>My experience with the math class has been excellent. The lectures were clear, well-structured, and easy to follow, which made even complex topics feel approachable. The instructor did a great job breaking down difficult concepts into manageable steps, using real-world examples that helped solidify my understanding. The pace was balanced, allowing enough time to grasp each topic without feeling rushed.</t>
  </si>
  <si>
    <t>this is very useful.</t>
  </si>
  <si>
    <t>The class moves too fast for me to keep up with the material. I feel overwhelmed by the amount of homework assigned</t>
  </si>
  <si>
    <t>Worst class I've ever attended, avoid it!</t>
  </si>
  <si>
    <t>I found the material to be somewhat interesting, but it didn't resonate with me entirely.</t>
  </si>
  <si>
    <t>It was wonderful..</t>
  </si>
  <si>
    <t>The lectures were engaging and used good materials.</t>
  </si>
  <si>
    <t>It's very helpful for my future exams</t>
  </si>
  <si>
    <t>Lectures often started late, affecting the flow.</t>
  </si>
  <si>
    <t>The professor had a decent teaching style, but I expected more interaction.</t>
  </si>
  <si>
    <t>I appreciate the effort put into the course, but it didn't meet my expectations fully</t>
  </si>
  <si>
    <t>Worst professor ever. He asked me personal questions that were uncomfortable, made me feel stupid when I asked questions, and overall discouraged me.</t>
  </si>
  <si>
    <t xml:space="preserve">I struggled through his class.  Stupid class, I worked so hard and managed </t>
  </si>
  <si>
    <t>very unclear and grades very hard. he likes to fail his students.</t>
  </si>
  <si>
    <t>Not satisfied.
The teaching method you followed was not preferable for us. We expect more fundamental knowledge.</t>
  </si>
  <si>
    <t>The course content was decent, though I feel like some areas could have been more in-depth. Overall, it was an okay experience.</t>
  </si>
  <si>
    <t>The class was average, with some interesting topics covered throughout the semester.</t>
  </si>
  <si>
    <t>The class was okay.</t>
  </si>
  <si>
    <t>Theching methode is very good</t>
  </si>
  <si>
    <t>it was wonderfull</t>
  </si>
  <si>
    <t xml:space="preserve">It's very interesting, teaching methods was good. I clear my doubts </t>
  </si>
  <si>
    <t>He is confusing in every aspect: in lecture, in assignments and in critiquing. His assignments are mundane and never change.  I expected to explore writing and become better.  VERY DISAPPOINTING.</t>
  </si>
  <si>
    <t>The course had its ups and downs, but overall it was manageable.</t>
  </si>
  <si>
    <t>The assignments were manageable, but they didn't enhance my learning experience much.</t>
  </si>
  <si>
    <t>He was a very hard grader, but he graded on improvement throughout the semester, not on how great of a  greater you were (I mean he obviously graded on how good of a writer you were, but it was more on how much you progressed). I learned a lot from him. I am even taking me next english class with him. Definitely take his course if you can!</t>
  </si>
  <si>
    <t>very nice and very calm</t>
  </si>
  <si>
    <t xml:space="preserve">I was interesting and useful </t>
  </si>
  <si>
    <t xml:space="preserve">Yes </t>
  </si>
  <si>
    <t xml:space="preserve">She is a good teacher for mathematics </t>
  </si>
  <si>
    <t xml:space="preserve"> I found the lectures to be a valuable component of the learning experience.
</t>
  </si>
  <si>
    <t xml:space="preserve">I really impressed </t>
  </si>
  <si>
    <t xml:space="preserve">Pretty good and I feel confident after finished this course </t>
  </si>
  <si>
    <t xml:space="preserve">worst experience of my life. expects way too much </t>
  </si>
  <si>
    <t>Not worth the time or effort.</t>
  </si>
  <si>
    <t>I feel I have gained valuable insights and skills from this course</t>
  </si>
  <si>
    <t>My overall experience with the math course lectures was positive</t>
  </si>
  <si>
    <t>You are very smart and very kind</t>
  </si>
  <si>
    <t>Just okay.</t>
  </si>
  <si>
    <t>I am expected more but something missing in here</t>
  </si>
  <si>
    <t>The material was presented clearly, but it didn't excite me</t>
  </si>
  <si>
    <t xml:space="preserve">Negative </t>
  </si>
  <si>
    <t>Very disappointing, I expected much more.</t>
  </si>
  <si>
    <t>The course covered the basics well, but it lacked depth and critical engagement with the material</t>
  </si>
  <si>
    <t xml:space="preserve">Is a very nice teacher, but hard to understand his lectures. He expects you to know too much coming into the class, and goes far over the students head's while lecturing. WebAssign assignments are long and hard as he doesn't go over any of it in class. Lots of out of class homework. </t>
  </si>
  <si>
    <t xml:space="preserve">Although nice, and somewhat approachable, his teaching methods are very hard to learn from. He also gives extremely long and hard exams, which most of the class fails. </t>
  </si>
  <si>
    <t>It's good, but can be improved.</t>
  </si>
  <si>
    <t>Informative, but a bit fast.</t>
  </si>
  <si>
    <t xml:space="preserve">not Good </t>
  </si>
  <si>
    <t>You are the worst teacher,  I have seen ever.</t>
  </si>
  <si>
    <t>terrible</t>
  </si>
  <si>
    <t>I didn't feel strongly about the lectures; they were just fine</t>
  </si>
  <si>
    <t>The course was neither too challenging nor too easy; it had its ups and downs.</t>
  </si>
  <si>
    <t xml:space="preserve">She is a talented person. Therefore, it was good </t>
  </si>
  <si>
    <t xml:space="preserve">It was very nice and I can improve my knowledge very easily </t>
  </si>
  <si>
    <t>Never understood what was asking for because he never told you what he really wanted you to do. He's a total ****.</t>
  </si>
  <si>
    <t xml:space="preserve">not satisfied </t>
  </si>
  <si>
    <t>Classes are boring and unengaging</t>
  </si>
  <si>
    <t>The lectures were quite monotonous, and the speaker didn't engage the audience effectively. There was very little interaction or effort to keep the content interesting, which made it difficult to stay focused.</t>
  </si>
  <si>
    <t xml:space="preserve">It is very beneficial </t>
  </si>
  <si>
    <t>Doesn't care if students are successful, only wants to show everybody how smart he is. tests had trick questions so even if you know the material you have to know how he thinks to get correct answers. Bad experience.This instructor is not teaching to help the students succeed, bad instruct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</si>
</sst>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0"/>
  <sheetViews>
    <sheetView tabSelected="1" workbookViewId="0">
      <selection activeCell="B51" sqref="B51"/>
    </sheetView>
  </sheetViews>
  <sheetFormatPr defaultRowHeight="14.4" x14ac:dyDescent="0.3"/>
  <cols>
    <col min="1" max="1" width="63.44140625" customWidth="1"/>
  </cols>
  <sheetData>
    <row r="1" spans="1:2" x14ac:dyDescent="0.3">
      <c r="A1" t="s">
        <v>0</v>
      </c>
      <c r="B1" t="s">
        <v>1</v>
      </c>
    </row>
    <row r="2" spans="1:2" x14ac:dyDescent="0.3">
      <c r="A2" t="s">
        <v>2</v>
      </c>
      <c r="B2" t="s">
        <v>5</v>
      </c>
    </row>
    <row r="3" spans="1:2" x14ac:dyDescent="0.3">
      <c r="A3" t="s">
        <v>4</v>
      </c>
      <c r="B3" t="s">
        <v>5</v>
      </c>
    </row>
    <row r="4" spans="1:2" x14ac:dyDescent="0.3">
      <c r="A4" t="s">
        <v>6</v>
      </c>
      <c r="B4" t="s">
        <v>3</v>
      </c>
    </row>
    <row r="5" spans="1:2" x14ac:dyDescent="0.3">
      <c r="A5" t="s">
        <v>7</v>
      </c>
      <c r="B5" t="s">
        <v>3</v>
      </c>
    </row>
    <row r="6" spans="1:2" x14ac:dyDescent="0.3">
      <c r="A6" t="s">
        <v>8</v>
      </c>
      <c r="B6" t="s">
        <v>9</v>
      </c>
    </row>
    <row r="7" spans="1:2" x14ac:dyDescent="0.3">
      <c r="A7" t="s">
        <v>10</v>
      </c>
      <c r="B7" t="s">
        <v>5</v>
      </c>
    </row>
    <row r="8" spans="1:2" x14ac:dyDescent="0.3">
      <c r="A8" t="s">
        <v>11</v>
      </c>
      <c r="B8" t="s">
        <v>3</v>
      </c>
    </row>
    <row r="9" spans="1:2" x14ac:dyDescent="0.3">
      <c r="A9" t="s">
        <v>12</v>
      </c>
      <c r="B9" t="s">
        <v>9</v>
      </c>
    </row>
    <row r="10" spans="1:2" x14ac:dyDescent="0.3">
      <c r="A10" t="s">
        <v>13</v>
      </c>
      <c r="B10" t="s">
        <v>3</v>
      </c>
    </row>
    <row r="11" spans="1:2" x14ac:dyDescent="0.3">
      <c r="A11" t="s">
        <v>14</v>
      </c>
      <c r="B11" t="s">
        <v>3</v>
      </c>
    </row>
    <row r="12" spans="1:2" x14ac:dyDescent="0.3">
      <c r="A12" s="1" t="s">
        <v>15</v>
      </c>
      <c r="B12" t="s">
        <v>3</v>
      </c>
    </row>
    <row r="13" spans="1:2" x14ac:dyDescent="0.3">
      <c r="A13" t="s">
        <v>16</v>
      </c>
      <c r="B13" t="s">
        <v>3</v>
      </c>
    </row>
    <row r="14" spans="1:2" x14ac:dyDescent="0.3">
      <c r="A14" t="s">
        <v>17</v>
      </c>
      <c r="B14" t="s">
        <v>5</v>
      </c>
    </row>
    <row r="15" spans="1:2" x14ac:dyDescent="0.3">
      <c r="A15" t="s">
        <v>18</v>
      </c>
      <c r="B15" t="s">
        <v>9</v>
      </c>
    </row>
    <row r="16" spans="1:2" x14ac:dyDescent="0.3">
      <c r="A16" t="s">
        <v>19</v>
      </c>
      <c r="B16" t="s">
        <v>9</v>
      </c>
    </row>
    <row r="17" spans="1:5" x14ac:dyDescent="0.3">
      <c r="A17" t="s">
        <v>20</v>
      </c>
      <c r="B17" t="s">
        <v>5</v>
      </c>
    </row>
    <row r="18" spans="1:5" x14ac:dyDescent="0.3">
      <c r="A18" t="s">
        <v>21</v>
      </c>
      <c r="B18" t="s">
        <v>3</v>
      </c>
    </row>
    <row r="19" spans="1:5" x14ac:dyDescent="0.3">
      <c r="A19" t="s">
        <v>22</v>
      </c>
      <c r="B19" t="s">
        <v>5</v>
      </c>
    </row>
    <row r="20" spans="1:5" x14ac:dyDescent="0.3">
      <c r="A20" t="s">
        <v>53</v>
      </c>
      <c r="B20" t="s">
        <v>9</v>
      </c>
    </row>
    <row r="21" spans="1:5" x14ac:dyDescent="0.3">
      <c r="A21" t="s">
        <v>24</v>
      </c>
      <c r="B21" t="s">
        <v>5</v>
      </c>
    </row>
    <row r="22" spans="1:5" x14ac:dyDescent="0.3">
      <c r="A22" t="s">
        <v>25</v>
      </c>
      <c r="B22" t="s">
        <v>9</v>
      </c>
    </row>
    <row r="23" spans="1:5" x14ac:dyDescent="0.3">
      <c r="A23" t="s">
        <v>26</v>
      </c>
      <c r="B23" t="s">
        <v>5</v>
      </c>
    </row>
    <row r="24" spans="1:5" x14ac:dyDescent="0.3">
      <c r="A24" t="s">
        <v>27</v>
      </c>
      <c r="B24" t="s">
        <v>9</v>
      </c>
    </row>
    <row r="25" spans="1:5" x14ac:dyDescent="0.3">
      <c r="A25" t="s">
        <v>28</v>
      </c>
      <c r="B25" t="s">
        <v>9</v>
      </c>
    </row>
    <row r="26" spans="1:5" x14ac:dyDescent="0.3">
      <c r="A26" t="s">
        <v>29</v>
      </c>
      <c r="B26" t="s">
        <v>9</v>
      </c>
    </row>
    <row r="27" spans="1:5" x14ac:dyDescent="0.3">
      <c r="A27" t="s">
        <v>30</v>
      </c>
      <c r="B27" t="s">
        <v>9</v>
      </c>
    </row>
    <row r="28" spans="1:5" x14ac:dyDescent="0.3">
      <c r="A28" t="s">
        <v>31</v>
      </c>
      <c r="B28" t="s">
        <v>5</v>
      </c>
    </row>
    <row r="29" spans="1:5" x14ac:dyDescent="0.3">
      <c r="A29" t="s">
        <v>32</v>
      </c>
      <c r="B29" t="s">
        <v>5</v>
      </c>
    </row>
    <row r="30" spans="1:5" x14ac:dyDescent="0.3">
      <c r="A30" t="s">
        <v>33</v>
      </c>
      <c r="B30" t="s">
        <v>3</v>
      </c>
    </row>
    <row r="31" spans="1:5" x14ac:dyDescent="0.3">
      <c r="A31" t="s">
        <v>163</v>
      </c>
      <c r="B31" t="s">
        <v>9</v>
      </c>
    </row>
    <row r="32" spans="1:5" x14ac:dyDescent="0.3">
      <c r="A32" t="s">
        <v>35</v>
      </c>
      <c r="B32" t="s">
        <v>5</v>
      </c>
      <c r="C32">
        <f>COUNTIF(B2:B33,"Neutral")</f>
        <v>11</v>
      </c>
      <c r="D32">
        <f>COUNTIF(B2:B33,"Positive")</f>
        <v>10</v>
      </c>
      <c r="E32">
        <f>COUNTIF(B2:B33,"Negative")</f>
        <v>11</v>
      </c>
    </row>
    <row r="33" spans="1:2" x14ac:dyDescent="0.3">
      <c r="A33" t="s">
        <v>36</v>
      </c>
      <c r="B33" t="s">
        <v>3</v>
      </c>
    </row>
    <row r="34" spans="1:2" x14ac:dyDescent="0.3">
      <c r="A34" t="s">
        <v>37</v>
      </c>
      <c r="B34" t="s">
        <v>5</v>
      </c>
    </row>
    <row r="35" spans="1:2" x14ac:dyDescent="0.3">
      <c r="A35" t="s">
        <v>38</v>
      </c>
      <c r="B35" t="s">
        <v>9</v>
      </c>
    </row>
    <row r="36" spans="1:2" x14ac:dyDescent="0.3">
      <c r="A36" t="s">
        <v>39</v>
      </c>
      <c r="B36" t="s">
        <v>9</v>
      </c>
    </row>
    <row r="37" spans="1:2" x14ac:dyDescent="0.3">
      <c r="A37" t="s">
        <v>40</v>
      </c>
      <c r="B37" t="s">
        <v>5</v>
      </c>
    </row>
    <row r="38" spans="1:2" x14ac:dyDescent="0.3">
      <c r="A38" t="s">
        <v>41</v>
      </c>
      <c r="B38" t="s">
        <v>9</v>
      </c>
    </row>
    <row r="39" spans="1:2" x14ac:dyDescent="0.3">
      <c r="A39" t="s">
        <v>42</v>
      </c>
      <c r="B39" t="s">
        <v>3</v>
      </c>
    </row>
    <row r="40" spans="1:2" x14ac:dyDescent="0.3">
      <c r="A40" t="s">
        <v>43</v>
      </c>
      <c r="B40" t="s">
        <v>9</v>
      </c>
    </row>
    <row r="41" spans="1:2" x14ac:dyDescent="0.3">
      <c r="A41" t="s">
        <v>44</v>
      </c>
      <c r="B41" t="s">
        <v>9</v>
      </c>
    </row>
    <row r="42" spans="1:2" x14ac:dyDescent="0.3">
      <c r="A42" t="s">
        <v>45</v>
      </c>
      <c r="B42" t="s">
        <v>3</v>
      </c>
    </row>
    <row r="43" spans="1:2" x14ac:dyDescent="0.3">
      <c r="A43" t="s">
        <v>46</v>
      </c>
      <c r="B43" t="s">
        <v>9</v>
      </c>
    </row>
    <row r="44" spans="1:2" x14ac:dyDescent="0.3">
      <c r="A44" t="s">
        <v>47</v>
      </c>
      <c r="B44" t="s">
        <v>5</v>
      </c>
    </row>
    <row r="45" spans="1:2" x14ac:dyDescent="0.3">
      <c r="A45" t="s">
        <v>48</v>
      </c>
      <c r="B45" t="s">
        <v>9</v>
      </c>
    </row>
    <row r="46" spans="1:2" x14ac:dyDescent="0.3">
      <c r="A46" t="s">
        <v>34</v>
      </c>
      <c r="B46" t="s">
        <v>5</v>
      </c>
    </row>
    <row r="47" spans="1:2" x14ac:dyDescent="0.3">
      <c r="A47" t="s">
        <v>49</v>
      </c>
      <c r="B47" t="s">
        <v>5</v>
      </c>
    </row>
    <row r="48" spans="1:2" x14ac:dyDescent="0.3">
      <c r="A48" t="s">
        <v>50</v>
      </c>
      <c r="B48" t="s">
        <v>9</v>
      </c>
    </row>
    <row r="49" spans="1:5" x14ac:dyDescent="0.3">
      <c r="A49" t="s">
        <v>51</v>
      </c>
      <c r="B49" t="s">
        <v>9</v>
      </c>
    </row>
    <row r="50" spans="1:5" x14ac:dyDescent="0.3">
      <c r="A50" t="s">
        <v>52</v>
      </c>
      <c r="B50" t="s">
        <v>3</v>
      </c>
    </row>
    <row r="51" spans="1:5" x14ac:dyDescent="0.3">
      <c r="A51" t="s">
        <v>23</v>
      </c>
      <c r="B51" t="s">
        <v>5</v>
      </c>
    </row>
    <row r="52" spans="1:5" x14ac:dyDescent="0.3">
      <c r="A52" t="s">
        <v>54</v>
      </c>
      <c r="B52" t="s">
        <v>3</v>
      </c>
    </row>
    <row r="53" spans="1:5" x14ac:dyDescent="0.3">
      <c r="A53" t="s">
        <v>55</v>
      </c>
      <c r="B53" t="s">
        <v>5</v>
      </c>
    </row>
    <row r="54" spans="1:5" x14ac:dyDescent="0.3">
      <c r="A54" t="s">
        <v>56</v>
      </c>
      <c r="B54" t="s">
        <v>3</v>
      </c>
    </row>
    <row r="55" spans="1:5" x14ac:dyDescent="0.3">
      <c r="A55" t="s">
        <v>57</v>
      </c>
      <c r="B55" t="s">
        <v>9</v>
      </c>
    </row>
    <row r="56" spans="1:5" x14ac:dyDescent="0.3">
      <c r="A56" t="s">
        <v>58</v>
      </c>
      <c r="B56" t="s">
        <v>5</v>
      </c>
    </row>
    <row r="57" spans="1:5" x14ac:dyDescent="0.3">
      <c r="A57" t="s">
        <v>59</v>
      </c>
      <c r="B57" t="s">
        <v>3</v>
      </c>
    </row>
    <row r="58" spans="1:5" x14ac:dyDescent="0.3">
      <c r="A58" t="s">
        <v>60</v>
      </c>
      <c r="B58" t="s">
        <v>3</v>
      </c>
    </row>
    <row r="59" spans="1:5" x14ac:dyDescent="0.3">
      <c r="A59" t="s">
        <v>61</v>
      </c>
      <c r="B59" t="s">
        <v>5</v>
      </c>
    </row>
    <row r="60" spans="1:5" x14ac:dyDescent="0.3">
      <c r="A60" t="s">
        <v>84</v>
      </c>
      <c r="B60" t="s">
        <v>5</v>
      </c>
    </row>
    <row r="61" spans="1:5" x14ac:dyDescent="0.3">
      <c r="A61" t="s">
        <v>63</v>
      </c>
      <c r="B61" t="s">
        <v>3</v>
      </c>
    </row>
    <row r="62" spans="1:5" x14ac:dyDescent="0.3">
      <c r="A62" t="s">
        <v>64</v>
      </c>
      <c r="B62" t="s">
        <v>9</v>
      </c>
    </row>
    <row r="63" spans="1:5" x14ac:dyDescent="0.3">
      <c r="A63" t="s">
        <v>65</v>
      </c>
      <c r="B63" t="s">
        <v>3</v>
      </c>
    </row>
    <row r="64" spans="1:5" x14ac:dyDescent="0.3">
      <c r="A64" t="s">
        <v>66</v>
      </c>
      <c r="B64" t="s">
        <v>3</v>
      </c>
      <c r="C64">
        <f>COUNTIF(B33:B64,"Neutral")</f>
        <v>10</v>
      </c>
      <c r="D64">
        <f>COUNTIF(B33:B64,"Positive")</f>
        <v>11</v>
      </c>
      <c r="E64">
        <f>COUNTIF(B33:B64,"Negative")</f>
        <v>11</v>
      </c>
    </row>
    <row r="65" spans="1:2" x14ac:dyDescent="0.3">
      <c r="A65" t="s">
        <v>67</v>
      </c>
      <c r="B65" t="s">
        <v>5</v>
      </c>
    </row>
    <row r="66" spans="1:2" x14ac:dyDescent="0.3">
      <c r="A66" t="s">
        <v>68</v>
      </c>
      <c r="B66" t="s">
        <v>3</v>
      </c>
    </row>
    <row r="67" spans="1:2" x14ac:dyDescent="0.3">
      <c r="A67" t="s">
        <v>69</v>
      </c>
      <c r="B67" t="s">
        <v>5</v>
      </c>
    </row>
    <row r="68" spans="1:2" x14ac:dyDescent="0.3">
      <c r="A68" t="s">
        <v>70</v>
      </c>
      <c r="B68" t="s">
        <v>9</v>
      </c>
    </row>
    <row r="69" spans="1:2" x14ac:dyDescent="0.3">
      <c r="A69" t="s">
        <v>71</v>
      </c>
      <c r="B69" t="s">
        <v>5</v>
      </c>
    </row>
    <row r="70" spans="1:2" x14ac:dyDescent="0.3">
      <c r="A70" t="s">
        <v>72</v>
      </c>
      <c r="B70" t="s">
        <v>5</v>
      </c>
    </row>
    <row r="71" spans="1:2" x14ac:dyDescent="0.3">
      <c r="A71" t="s">
        <v>73</v>
      </c>
      <c r="B71" t="s">
        <v>5</v>
      </c>
    </row>
    <row r="72" spans="1:2" x14ac:dyDescent="0.3">
      <c r="A72" t="s">
        <v>74</v>
      </c>
      <c r="B72" t="s">
        <v>9</v>
      </c>
    </row>
    <row r="73" spans="1:2" x14ac:dyDescent="0.3">
      <c r="A73" t="s">
        <v>75</v>
      </c>
      <c r="B73" t="s">
        <v>3</v>
      </c>
    </row>
    <row r="74" spans="1:2" x14ac:dyDescent="0.3">
      <c r="A74" s="1" t="s">
        <v>76</v>
      </c>
      <c r="B74" t="s">
        <v>3</v>
      </c>
    </row>
    <row r="75" spans="1:2" x14ac:dyDescent="0.3">
      <c r="A75" t="s">
        <v>77</v>
      </c>
      <c r="B75" t="s">
        <v>9</v>
      </c>
    </row>
    <row r="76" spans="1:2" x14ac:dyDescent="0.3">
      <c r="A76" t="s">
        <v>78</v>
      </c>
      <c r="B76" t="s">
        <v>9</v>
      </c>
    </row>
    <row r="77" spans="1:2" x14ac:dyDescent="0.3">
      <c r="A77" t="s">
        <v>79</v>
      </c>
      <c r="B77" t="s">
        <v>5</v>
      </c>
    </row>
    <row r="78" spans="1:2" x14ac:dyDescent="0.3">
      <c r="A78" t="s">
        <v>80</v>
      </c>
      <c r="B78" t="s">
        <v>9</v>
      </c>
    </row>
    <row r="79" spans="1:2" x14ac:dyDescent="0.3">
      <c r="A79" t="s">
        <v>81</v>
      </c>
      <c r="B79" t="s">
        <v>5</v>
      </c>
    </row>
    <row r="80" spans="1:2" x14ac:dyDescent="0.3">
      <c r="A80" t="s">
        <v>82</v>
      </c>
      <c r="B80" t="s">
        <v>3</v>
      </c>
    </row>
    <row r="81" spans="1:5" x14ac:dyDescent="0.3">
      <c r="A81" t="s">
        <v>83</v>
      </c>
      <c r="B81" t="s">
        <v>5</v>
      </c>
    </row>
    <row r="82" spans="1:5" x14ac:dyDescent="0.3">
      <c r="A82" t="s">
        <v>62</v>
      </c>
      <c r="B82" t="s">
        <v>9</v>
      </c>
    </row>
    <row r="83" spans="1:5" x14ac:dyDescent="0.3">
      <c r="A83" s="1" t="s">
        <v>85</v>
      </c>
      <c r="B83" t="s">
        <v>3</v>
      </c>
    </row>
    <row r="84" spans="1:5" x14ac:dyDescent="0.3">
      <c r="A84" s="1" t="s">
        <v>86</v>
      </c>
      <c r="B84" t="s">
        <v>3</v>
      </c>
    </row>
    <row r="85" spans="1:5" x14ac:dyDescent="0.3">
      <c r="A85" t="s">
        <v>87</v>
      </c>
      <c r="B85" t="s">
        <v>3</v>
      </c>
    </row>
    <row r="86" spans="1:5" x14ac:dyDescent="0.3">
      <c r="A86" t="s">
        <v>88</v>
      </c>
      <c r="B86" t="s">
        <v>3</v>
      </c>
    </row>
    <row r="87" spans="1:5" x14ac:dyDescent="0.3">
      <c r="A87" t="s">
        <v>89</v>
      </c>
      <c r="B87" t="s">
        <v>9</v>
      </c>
    </row>
    <row r="88" spans="1:5" x14ac:dyDescent="0.3">
      <c r="A88" t="s">
        <v>90</v>
      </c>
      <c r="B88" t="s">
        <v>9</v>
      </c>
    </row>
    <row r="89" spans="1:5" x14ac:dyDescent="0.3">
      <c r="A89" t="s">
        <v>91</v>
      </c>
      <c r="B89" t="s">
        <v>5</v>
      </c>
    </row>
    <row r="90" spans="1:5" x14ac:dyDescent="0.3">
      <c r="A90" t="s">
        <v>92</v>
      </c>
      <c r="B90" t="s">
        <v>5</v>
      </c>
    </row>
    <row r="91" spans="1:5" x14ac:dyDescent="0.3">
      <c r="A91" t="s">
        <v>93</v>
      </c>
      <c r="B91" t="s">
        <v>3</v>
      </c>
    </row>
    <row r="92" spans="1:5" x14ac:dyDescent="0.3">
      <c r="A92" t="s">
        <v>94</v>
      </c>
      <c r="B92" t="s">
        <v>3</v>
      </c>
    </row>
    <row r="93" spans="1:5" x14ac:dyDescent="0.3">
      <c r="A93" t="s">
        <v>95</v>
      </c>
      <c r="B93" t="s">
        <v>9</v>
      </c>
    </row>
    <row r="94" spans="1:5" x14ac:dyDescent="0.3">
      <c r="A94" t="s">
        <v>96</v>
      </c>
      <c r="B94" t="s">
        <v>9</v>
      </c>
    </row>
    <row r="95" spans="1:5" x14ac:dyDescent="0.3">
      <c r="A95" s="1" t="s">
        <v>97</v>
      </c>
      <c r="B95" t="s">
        <v>5</v>
      </c>
    </row>
    <row r="96" spans="1:5" x14ac:dyDescent="0.3">
      <c r="A96" t="s">
        <v>98</v>
      </c>
      <c r="B96" t="s">
        <v>3</v>
      </c>
      <c r="C96">
        <f>COUNTIF(B65:B96,"Neutral")</f>
        <v>11</v>
      </c>
      <c r="D96">
        <f>COUNTIF(B65:B96,"Positive")</f>
        <v>11</v>
      </c>
      <c r="E96">
        <f>COUNTIF(B65:B96,"Negative")</f>
        <v>10</v>
      </c>
    </row>
    <row r="97" spans="1:2" x14ac:dyDescent="0.3">
      <c r="A97" t="s">
        <v>99</v>
      </c>
      <c r="B97" t="s">
        <v>5</v>
      </c>
    </row>
    <row r="98" spans="1:2" x14ac:dyDescent="0.3">
      <c r="A98" t="s">
        <v>100</v>
      </c>
      <c r="B98" t="s">
        <v>9</v>
      </c>
    </row>
    <row r="99" spans="1:2" x14ac:dyDescent="0.3">
      <c r="A99" t="s">
        <v>101</v>
      </c>
      <c r="B99" t="s">
        <v>9</v>
      </c>
    </row>
    <row r="100" spans="1:2" x14ac:dyDescent="0.3">
      <c r="A100" t="s">
        <v>102</v>
      </c>
      <c r="B100" t="s">
        <v>9</v>
      </c>
    </row>
    <row r="101" spans="1:2" x14ac:dyDescent="0.3">
      <c r="A101" t="s">
        <v>103</v>
      </c>
      <c r="B101" t="s">
        <v>3</v>
      </c>
    </row>
    <row r="102" spans="1:2" x14ac:dyDescent="0.3">
      <c r="A102" t="s">
        <v>104</v>
      </c>
      <c r="B102" t="s">
        <v>3</v>
      </c>
    </row>
    <row r="103" spans="1:2" x14ac:dyDescent="0.3">
      <c r="A103" t="s">
        <v>105</v>
      </c>
      <c r="B103" t="s">
        <v>3</v>
      </c>
    </row>
    <row r="104" spans="1:2" x14ac:dyDescent="0.3">
      <c r="A104" t="s">
        <v>106</v>
      </c>
      <c r="B104" t="s">
        <v>9</v>
      </c>
    </row>
    <row r="105" spans="1:2" x14ac:dyDescent="0.3">
      <c r="A105" t="s">
        <v>107</v>
      </c>
      <c r="B105" t="s">
        <v>9</v>
      </c>
    </row>
    <row r="106" spans="1:2" x14ac:dyDescent="0.3">
      <c r="A106" t="s">
        <v>108</v>
      </c>
      <c r="B106" t="s">
        <v>5</v>
      </c>
    </row>
    <row r="107" spans="1:2" x14ac:dyDescent="0.3">
      <c r="A107" t="s">
        <v>109</v>
      </c>
      <c r="B107" t="s">
        <v>3</v>
      </c>
    </row>
    <row r="108" spans="1:2" x14ac:dyDescent="0.3">
      <c r="A108" t="s">
        <v>110</v>
      </c>
      <c r="B108" t="s">
        <v>3</v>
      </c>
    </row>
    <row r="109" spans="1:2" x14ac:dyDescent="0.3">
      <c r="A109" t="s">
        <v>111</v>
      </c>
      <c r="B109" t="s">
        <v>3</v>
      </c>
    </row>
    <row r="110" spans="1:2" x14ac:dyDescent="0.3">
      <c r="A110" t="s">
        <v>112</v>
      </c>
      <c r="B110" t="s">
        <v>9</v>
      </c>
    </row>
    <row r="111" spans="1:2" x14ac:dyDescent="0.3">
      <c r="A111" t="s">
        <v>113</v>
      </c>
      <c r="B111" t="s">
        <v>5</v>
      </c>
    </row>
    <row r="112" spans="1:2" x14ac:dyDescent="0.3">
      <c r="A112" t="s">
        <v>114</v>
      </c>
      <c r="B112" t="s">
        <v>5</v>
      </c>
    </row>
    <row r="113" spans="1:5" x14ac:dyDescent="0.3">
      <c r="A113" t="s">
        <v>115</v>
      </c>
      <c r="B113" t="s">
        <v>9</v>
      </c>
    </row>
    <row r="114" spans="1:5" x14ac:dyDescent="0.3">
      <c r="A114" t="s">
        <v>116</v>
      </c>
      <c r="B114" t="s">
        <v>9</v>
      </c>
    </row>
    <row r="115" spans="1:5" x14ac:dyDescent="0.3">
      <c r="A115" t="s">
        <v>117</v>
      </c>
      <c r="B115" t="s">
        <v>9</v>
      </c>
    </row>
    <row r="116" spans="1:5" x14ac:dyDescent="0.3">
      <c r="A116" s="1" t="s">
        <v>118</v>
      </c>
      <c r="B116" t="s">
        <v>9</v>
      </c>
    </row>
    <row r="117" spans="1:5" x14ac:dyDescent="0.3">
      <c r="A117" t="s">
        <v>119</v>
      </c>
      <c r="B117" t="s">
        <v>5</v>
      </c>
    </row>
    <row r="118" spans="1:5" x14ac:dyDescent="0.3">
      <c r="A118" t="s">
        <v>120</v>
      </c>
      <c r="B118" t="s">
        <v>5</v>
      </c>
    </row>
    <row r="119" spans="1:5" x14ac:dyDescent="0.3">
      <c r="A119" t="s">
        <v>121</v>
      </c>
      <c r="B119" t="s">
        <v>5</v>
      </c>
    </row>
    <row r="120" spans="1:5" x14ac:dyDescent="0.3">
      <c r="A120" t="s">
        <v>122</v>
      </c>
      <c r="B120" t="s">
        <v>3</v>
      </c>
    </row>
    <row r="121" spans="1:5" x14ac:dyDescent="0.3">
      <c r="A121" t="s">
        <v>123</v>
      </c>
      <c r="B121" t="s">
        <v>3</v>
      </c>
    </row>
    <row r="122" spans="1:5" x14ac:dyDescent="0.3">
      <c r="A122" t="s">
        <v>124</v>
      </c>
      <c r="B122" t="s">
        <v>3</v>
      </c>
    </row>
    <row r="123" spans="1:5" x14ac:dyDescent="0.3">
      <c r="A123" t="s">
        <v>125</v>
      </c>
      <c r="B123" t="s">
        <v>9</v>
      </c>
    </row>
    <row r="124" spans="1:5" x14ac:dyDescent="0.3">
      <c r="A124" t="s">
        <v>126</v>
      </c>
      <c r="B124" t="s">
        <v>5</v>
      </c>
    </row>
    <row r="125" spans="1:5" x14ac:dyDescent="0.3">
      <c r="A125" t="s">
        <v>127</v>
      </c>
      <c r="B125" t="s">
        <v>5</v>
      </c>
    </row>
    <row r="126" spans="1:5" x14ac:dyDescent="0.3">
      <c r="A126" t="s">
        <v>128</v>
      </c>
      <c r="B126" t="s">
        <v>5</v>
      </c>
    </row>
    <row r="127" spans="1:5" x14ac:dyDescent="0.3">
      <c r="A127" t="s">
        <v>129</v>
      </c>
      <c r="B127" t="s">
        <v>3</v>
      </c>
    </row>
    <row r="128" spans="1:5" x14ac:dyDescent="0.3">
      <c r="A128" t="s">
        <v>130</v>
      </c>
      <c r="B128" t="s">
        <v>3</v>
      </c>
      <c r="C128">
        <f>COUNTIF(B97:B128,"Neutral")</f>
        <v>10</v>
      </c>
      <c r="D128">
        <f>COUNTIF(B97:B128,"Positive")</f>
        <v>11</v>
      </c>
      <c r="E128">
        <f>COUNTIF(B97:B128,"Negative")</f>
        <v>11</v>
      </c>
    </row>
    <row r="129" spans="1:2" x14ac:dyDescent="0.3">
      <c r="A129" t="s">
        <v>131</v>
      </c>
      <c r="B129" t="s">
        <v>3</v>
      </c>
    </row>
    <row r="130" spans="1:2" x14ac:dyDescent="0.3">
      <c r="A130" t="s">
        <v>132</v>
      </c>
      <c r="B130" t="s">
        <v>3</v>
      </c>
    </row>
    <row r="131" spans="1:2" x14ac:dyDescent="0.3">
      <c r="A131" s="1" t="s">
        <v>133</v>
      </c>
      <c r="B131" t="s">
        <v>3</v>
      </c>
    </row>
    <row r="132" spans="1:2" x14ac:dyDescent="0.3">
      <c r="A132" t="s">
        <v>134</v>
      </c>
      <c r="B132" t="s">
        <v>3</v>
      </c>
    </row>
    <row r="133" spans="1:2" x14ac:dyDescent="0.3">
      <c r="A133" t="s">
        <v>135</v>
      </c>
      <c r="B133" t="s">
        <v>3</v>
      </c>
    </row>
    <row r="134" spans="1:2" x14ac:dyDescent="0.3">
      <c r="A134" t="s">
        <v>136</v>
      </c>
      <c r="B134" t="s">
        <v>9</v>
      </c>
    </row>
    <row r="135" spans="1:2" x14ac:dyDescent="0.3">
      <c r="A135" t="s">
        <v>137</v>
      </c>
      <c r="B135" t="s">
        <v>9</v>
      </c>
    </row>
    <row r="136" spans="1:2" x14ac:dyDescent="0.3">
      <c r="A136" t="s">
        <v>138</v>
      </c>
      <c r="B136" t="s">
        <v>3</v>
      </c>
    </row>
    <row r="137" spans="1:2" x14ac:dyDescent="0.3">
      <c r="A137" t="s">
        <v>139</v>
      </c>
      <c r="B137" t="s">
        <v>3</v>
      </c>
    </row>
    <row r="138" spans="1:2" x14ac:dyDescent="0.3">
      <c r="A138" t="s">
        <v>140</v>
      </c>
      <c r="B138" t="s">
        <v>3</v>
      </c>
    </row>
    <row r="139" spans="1:2" x14ac:dyDescent="0.3">
      <c r="A139" t="s">
        <v>141</v>
      </c>
      <c r="B139" t="s">
        <v>5</v>
      </c>
    </row>
    <row r="140" spans="1:2" x14ac:dyDescent="0.3">
      <c r="A140" t="s">
        <v>142</v>
      </c>
      <c r="B140" t="s">
        <v>5</v>
      </c>
    </row>
    <row r="141" spans="1:2" x14ac:dyDescent="0.3">
      <c r="A141" t="s">
        <v>143</v>
      </c>
      <c r="B141" t="s">
        <v>5</v>
      </c>
    </row>
    <row r="142" spans="1:2" x14ac:dyDescent="0.3">
      <c r="A142" t="s">
        <v>144</v>
      </c>
      <c r="B142" t="s">
        <v>9</v>
      </c>
    </row>
    <row r="143" spans="1:2" x14ac:dyDescent="0.3">
      <c r="A143" t="s">
        <v>145</v>
      </c>
      <c r="B143" t="s">
        <v>9</v>
      </c>
    </row>
    <row r="144" spans="1:2" x14ac:dyDescent="0.3">
      <c r="A144" t="s">
        <v>146</v>
      </c>
      <c r="B144" t="s">
        <v>5</v>
      </c>
    </row>
    <row r="145" spans="1:5" x14ac:dyDescent="0.3">
      <c r="A145" t="s">
        <v>147</v>
      </c>
      <c r="B145" t="s">
        <v>5</v>
      </c>
    </row>
    <row r="146" spans="1:5" x14ac:dyDescent="0.3">
      <c r="A146" t="s">
        <v>148</v>
      </c>
      <c r="B146" t="s">
        <v>5</v>
      </c>
    </row>
    <row r="147" spans="1:5" x14ac:dyDescent="0.3">
      <c r="A147" t="s">
        <v>149</v>
      </c>
      <c r="B147" t="s">
        <v>5</v>
      </c>
    </row>
    <row r="148" spans="1:5" x14ac:dyDescent="0.3">
      <c r="A148" t="s">
        <v>150</v>
      </c>
      <c r="B148" t="s">
        <v>5</v>
      </c>
    </row>
    <row r="149" spans="1:5" x14ac:dyDescent="0.3">
      <c r="A149" t="s">
        <v>151</v>
      </c>
      <c r="B149" t="s">
        <v>9</v>
      </c>
    </row>
    <row r="150" spans="1:5" x14ac:dyDescent="0.3">
      <c r="A150" t="s">
        <v>152</v>
      </c>
      <c r="B150" t="s">
        <v>9</v>
      </c>
    </row>
    <row r="151" spans="1:5" x14ac:dyDescent="0.3">
      <c r="A151" t="s">
        <v>153</v>
      </c>
      <c r="B151" t="s">
        <v>9</v>
      </c>
    </row>
    <row r="152" spans="1:5" x14ac:dyDescent="0.3">
      <c r="A152" t="s">
        <v>154</v>
      </c>
      <c r="B152" t="s">
        <v>5</v>
      </c>
    </row>
    <row r="153" spans="1:5" x14ac:dyDescent="0.3">
      <c r="A153" t="s">
        <v>155</v>
      </c>
      <c r="B153" t="s">
        <v>5</v>
      </c>
    </row>
    <row r="154" spans="1:5" x14ac:dyDescent="0.3">
      <c r="A154" t="s">
        <v>156</v>
      </c>
      <c r="B154" t="s">
        <v>3</v>
      </c>
    </row>
    <row r="155" spans="1:5" x14ac:dyDescent="0.3">
      <c r="A155" t="s">
        <v>157</v>
      </c>
      <c r="B155" t="s">
        <v>3</v>
      </c>
    </row>
    <row r="156" spans="1:5" x14ac:dyDescent="0.3">
      <c r="A156" t="s">
        <v>158</v>
      </c>
      <c r="B156" t="s">
        <v>9</v>
      </c>
    </row>
    <row r="157" spans="1:5" x14ac:dyDescent="0.3">
      <c r="A157" t="s">
        <v>159</v>
      </c>
      <c r="B157" t="s">
        <v>9</v>
      </c>
    </row>
    <row r="158" spans="1:5" x14ac:dyDescent="0.3">
      <c r="A158" t="s">
        <v>160</v>
      </c>
      <c r="B158" t="s">
        <v>9</v>
      </c>
    </row>
    <row r="159" spans="1:5" x14ac:dyDescent="0.3">
      <c r="A159" t="s">
        <v>161</v>
      </c>
      <c r="B159" t="s">
        <v>9</v>
      </c>
    </row>
    <row r="160" spans="1:5" x14ac:dyDescent="0.3">
      <c r="A160" t="s">
        <v>162</v>
      </c>
      <c r="B160" t="s">
        <v>3</v>
      </c>
      <c r="C160">
        <f>COUNTIF(B129:B160,"Neutral")</f>
        <v>10</v>
      </c>
      <c r="D160">
        <f>COUNTIF(B97:B128,"Positive")</f>
        <v>11</v>
      </c>
      <c r="E160">
        <f>COUNTIF(B97:B128,"Negative")</f>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Thenuka Rasakumar</dc:creator>
  <cp:lastModifiedBy>acer</cp:lastModifiedBy>
  <dcterms:created xsi:type="dcterms:W3CDTF">2025-01-05T21:00:24Z</dcterms:created>
  <dcterms:modified xsi:type="dcterms:W3CDTF">2025-01-05T21:00:24Z</dcterms:modified>
</cp:coreProperties>
</file>