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6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0" i="1"/>
  <c r="B21" i="1"/>
  <c r="B22" i="1"/>
  <c r="B23" i="1"/>
  <c r="B24" i="1"/>
  <c r="B25" i="1"/>
  <c r="D16" i="1"/>
  <c r="D17" i="1"/>
  <c r="D18" i="1"/>
  <c r="D19" i="1"/>
  <c r="D20" i="1"/>
  <c r="D21" i="1"/>
  <c r="D22" i="1"/>
  <c r="D23" i="1"/>
  <c r="D24" i="1"/>
  <c r="D25" i="1"/>
  <c r="D15" i="1"/>
  <c r="B4" i="1"/>
  <c r="D5" i="1"/>
  <c r="D6" i="1"/>
  <c r="D7" i="1"/>
  <c r="D8" i="1"/>
  <c r="D9" i="1"/>
  <c r="D10" i="1"/>
  <c r="D11" i="1"/>
  <c r="D12" i="1"/>
  <c r="D13" i="1"/>
  <c r="D14" i="1"/>
  <c r="D4" i="1"/>
  <c r="C4" i="1"/>
  <c r="C3" i="1"/>
</calcChain>
</file>

<file path=xl/sharedStrings.xml><?xml version="1.0" encoding="utf-8"?>
<sst xmlns="http://schemas.openxmlformats.org/spreadsheetml/2006/main" count="2" uniqueCount="2">
  <si>
    <t>dz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</si>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</sst>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tabSelected="1" workbookViewId="0">
      <selection activeCell="G27" sqref="G27"/>
    </sheetView>
  </sheetViews>
  <sheetFormatPr baseColWidth="10" defaultRowHeight="15" x14ac:dyDescent="0"/>
  <sheetData>
    <row r="2" spans="2:5">
      <c r="B2" t="s">
        <v>1</v>
      </c>
      <c r="C2" t="s">
        <v>0</v>
      </c>
    </row>
    <row r="3" spans="2:5">
      <c r="B3">
        <v>6303.9</v>
      </c>
      <c r="C3">
        <f>B4-B3</f>
        <v>1008.6239999999998</v>
      </c>
      <c r="D3">
        <v>1</v>
      </c>
      <c r="E3">
        <v>0.2</v>
      </c>
    </row>
    <row r="4" spans="2:5">
      <c r="B4">
        <f>B3*(1+$E$3/(1+D4/8))</f>
        <v>7312.5239999999994</v>
      </c>
      <c r="C4">
        <f t="shared" ref="C4:C30" si="0">B5-B4</f>
        <v>1063.639854545454</v>
      </c>
      <c r="D4">
        <f>D3+1</f>
        <v>2</v>
      </c>
    </row>
    <row r="5" spans="2:5">
      <c r="B5">
        <f t="shared" ref="B5:B30" si="1">B4*(1+$E$3/(1+D5/8))</f>
        <v>8376.1638545454534</v>
      </c>
      <c r="C5">
        <f t="shared" si="0"/>
        <v>1116.8218472727276</v>
      </c>
      <c r="D5">
        <f t="shared" ref="D5:D26" si="2">D4+1</f>
        <v>3</v>
      </c>
    </row>
    <row r="6" spans="2:5">
      <c r="B6">
        <f t="shared" si="1"/>
        <v>9492.985701818181</v>
      </c>
      <c r="C6">
        <f t="shared" si="0"/>
        <v>1168.3674709930074</v>
      </c>
      <c r="D6">
        <f t="shared" si="2"/>
        <v>4</v>
      </c>
    </row>
    <row r="7" spans="2:5">
      <c r="B7">
        <f t="shared" si="1"/>
        <v>10661.353172811188</v>
      </c>
      <c r="C7">
        <f t="shared" si="0"/>
        <v>1218.4403626069925</v>
      </c>
      <c r="D7">
        <f t="shared" si="2"/>
        <v>5</v>
      </c>
    </row>
    <row r="8" spans="2:5">
      <c r="B8">
        <f t="shared" si="1"/>
        <v>11879.793535418181</v>
      </c>
      <c r="C8">
        <f t="shared" si="0"/>
        <v>1267.1779771112724</v>
      </c>
      <c r="D8">
        <f t="shared" si="2"/>
        <v>6</v>
      </c>
    </row>
    <row r="9" spans="2:5">
      <c r="B9">
        <f t="shared" si="1"/>
        <v>13146.971512529453</v>
      </c>
      <c r="C9">
        <f t="shared" si="0"/>
        <v>1314.6971512529472</v>
      </c>
      <c r="D9">
        <f t="shared" si="2"/>
        <v>7</v>
      </c>
    </row>
    <row r="10" spans="2:5">
      <c r="B10">
        <f t="shared" si="1"/>
        <v>14461.6686637824</v>
      </c>
      <c r="C10">
        <f t="shared" si="0"/>
        <v>1361.0982271795219</v>
      </c>
      <c r="D10">
        <f t="shared" si="2"/>
        <v>8</v>
      </c>
    </row>
    <row r="11" spans="2:5">
      <c r="B11">
        <f t="shared" si="1"/>
        <v>15822.766890961922</v>
      </c>
      <c r="C11">
        <f t="shared" si="0"/>
        <v>1406.468168085501</v>
      </c>
      <c r="D11">
        <f t="shared" si="2"/>
        <v>9</v>
      </c>
    </row>
    <row r="12" spans="2:5">
      <c r="B12">
        <f t="shared" si="1"/>
        <v>17229.235059047423</v>
      </c>
      <c r="C12">
        <f t="shared" si="0"/>
        <v>1450.8829523408349</v>
      </c>
      <c r="D12">
        <f t="shared" si="2"/>
        <v>10</v>
      </c>
    </row>
    <row r="13" spans="2:5">
      <c r="B13">
        <f t="shared" si="1"/>
        <v>18680.118011388258</v>
      </c>
      <c r="C13">
        <f t="shared" si="0"/>
        <v>1494.4094409110621</v>
      </c>
      <c r="D13">
        <f t="shared" si="2"/>
        <v>11</v>
      </c>
    </row>
    <row r="14" spans="2:5">
      <c r="B14">
        <f t="shared" si="1"/>
        <v>20174.52745229932</v>
      </c>
      <c r="C14">
        <f t="shared" si="0"/>
        <v>1613.9621961839475</v>
      </c>
      <c r="D14">
        <f t="shared" si="2"/>
        <v>12</v>
      </c>
    </row>
    <row r="15" spans="2:5">
      <c r="B15">
        <f t="shared" si="1"/>
        <v>21788.489648483268</v>
      </c>
      <c r="C15">
        <f t="shared" si="0"/>
        <v>1743.0791718786641</v>
      </c>
      <c r="D15">
        <f>D14</f>
        <v>12</v>
      </c>
    </row>
    <row r="16" spans="2:5">
      <c r="B16">
        <f t="shared" si="1"/>
        <v>23531.568820361932</v>
      </c>
      <c r="C16">
        <f t="shared" si="0"/>
        <v>1882.525505628957</v>
      </c>
      <c r="D16">
        <f t="shared" ref="D16:D30" si="3">D15</f>
        <v>12</v>
      </c>
    </row>
    <row r="17" spans="2:4">
      <c r="B17">
        <f t="shared" si="1"/>
        <v>25414.094325990889</v>
      </c>
      <c r="C17">
        <f t="shared" si="0"/>
        <v>2033.1275460792713</v>
      </c>
      <c r="D17">
        <f t="shared" si="3"/>
        <v>12</v>
      </c>
    </row>
    <row r="18" spans="2:4">
      <c r="B18">
        <f>B17*(1+$E$3/(1+D18/8))</f>
        <v>27447.22187207016</v>
      </c>
      <c r="C18">
        <f t="shared" si="0"/>
        <v>2195.7777497656134</v>
      </c>
      <c r="D18">
        <f t="shared" si="3"/>
        <v>12</v>
      </c>
    </row>
    <row r="19" spans="2:4">
      <c r="B19">
        <f t="shared" si="1"/>
        <v>29642.999621835774</v>
      </c>
      <c r="C19">
        <f t="shared" si="0"/>
        <v>2371.4399697468652</v>
      </c>
      <c r="D19">
        <f t="shared" si="3"/>
        <v>12</v>
      </c>
    </row>
    <row r="20" spans="2:4">
      <c r="B20">
        <f t="shared" si="1"/>
        <v>32014.439591582639</v>
      </c>
      <c r="C20">
        <f t="shared" si="0"/>
        <v>2561.1551673266149</v>
      </c>
      <c r="D20">
        <f t="shared" si="3"/>
        <v>12</v>
      </c>
    </row>
    <row r="21" spans="2:4">
      <c r="B21">
        <f t="shared" si="1"/>
        <v>34575.594758909254</v>
      </c>
      <c r="C21">
        <f t="shared" si="0"/>
        <v>2766.0475807127441</v>
      </c>
      <c r="D21">
        <f t="shared" si="3"/>
        <v>12</v>
      </c>
    </row>
    <row r="22" spans="2:4">
      <c r="B22">
        <f t="shared" si="1"/>
        <v>37341.642339621998</v>
      </c>
      <c r="C22">
        <f t="shared" si="0"/>
        <v>2987.331387169761</v>
      </c>
      <c r="D22">
        <f t="shared" si="3"/>
        <v>12</v>
      </c>
    </row>
    <row r="23" spans="2:4">
      <c r="B23">
        <f t="shared" si="1"/>
        <v>40328.973726791759</v>
      </c>
      <c r="C23">
        <f t="shared" si="0"/>
        <v>3226.3178981433448</v>
      </c>
      <c r="D23">
        <f t="shared" si="3"/>
        <v>12</v>
      </c>
    </row>
    <row r="24" spans="2:4">
      <c r="B24">
        <f t="shared" si="1"/>
        <v>43555.291624935104</v>
      </c>
      <c r="C24">
        <f t="shared" si="0"/>
        <v>3484.42332999481</v>
      </c>
      <c r="D24">
        <f t="shared" si="3"/>
        <v>12</v>
      </c>
    </row>
    <row r="25" spans="2:4">
      <c r="B25">
        <f t="shared" si="1"/>
        <v>47039.714954929914</v>
      </c>
      <c r="D25">
        <f t="shared" si="3"/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 Parishani</dc:creator>
  <cp:lastModifiedBy>Hossein Parishani</cp:lastModifiedBy>
  <dcterms:created xsi:type="dcterms:W3CDTF">2016-03-02T23:37:27Z</dcterms:created>
  <dcterms:modified xsi:type="dcterms:W3CDTF">2016-03-03T00:00:23Z</dcterms:modified>
</cp:coreProperties>
</file>