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1-heritage/0-heritage-happenings/2025/04-april-hh/resident-directory/"/>
    </mc:Choice>
  </mc:AlternateContent>
  <xr:revisionPtr revIDLastSave="970" documentId="8_{47523533-A004-48EF-BEEC-0FA3DE3C4717}" xr6:coauthVersionLast="47" xr6:coauthVersionMax="47" xr10:uidLastSave="{48DF991E-94E1-424A-8471-F753BE537874}"/>
  <bookViews>
    <workbookView xWindow="-110" yWindow="-110" windowWidth="19420" windowHeight="10300" tabRatio="754" activeTab="5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<sst xmlns="http://schemas.openxmlformats.org/spreadsheetml/2006/main" count="1830" uniqueCount="1164">
  <si>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</si>
  <si>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</si>
  <si>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</si>
  <si>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</si>
  <si>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</si>
  <si>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</si>
  <si>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</si>
  <si>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</si>
  <si>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</si>
  <si>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</si>
  <si>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</si>
  <si>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</si>
  <si>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</si>
  <si>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</si>
  <si>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</si>
  <si>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</si>
  <si>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</si>
  <si>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</si>
  <si>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</si>
  <si>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</si>
  <si>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</si>
  <si>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</si>
  <si>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</si>
  <si>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</si>
  <si>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</si>
  <si>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</si>
  <si>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</si>
  <si>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</si>
  <si>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</si>
  <si>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</si>
  <si>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</si>
  <si>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</si>
  <si>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</si>
  <si>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</si>
  <si>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</si>
  <si>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</si>
  <si>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</si>
  <si>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</si>
  <si>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</si>
  <si>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</si>
  <si>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</si>
  <si>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</si>
  <si>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</si>
  <si>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</si>
  <si>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</si>
  <si>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</si>
  <si>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</si>
  <si>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</si>
  <si>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</si>
  <si>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</si>
  <si>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</si>
  <si>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</si>
  <si>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</si>
  <si>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</si>
  <si>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</si>
  <si>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</si>
  <si>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</si>
  <si>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</si>
  <si>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</si>
  <si>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</si>
  <si>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</si>
  <si>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</si>
  <si>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</si>
  <si>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</si>
  <si>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</si>
  <si>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</si>
  <si>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</si>
  <si>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</si>
  <si>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</si>
  <si>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</si>
  <si>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</si>
  <si>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</si>
  <si>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</si>
  <si>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</si>
  <si>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</si>
  <si>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</si>
  <si>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</si>
  <si>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</si>
  <si>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</si>
  <si>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</si>
  <si>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</si>
  <si>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</si>
  <si>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</si>
  <si>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</si>
  <si>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</si>
  <si>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</si>
  <si>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</si>
  <si>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</si>
  <si>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</si>
  <si>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</si>
  <si>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</si>
  <si>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</si>
  <si>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</si>
  <si>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</si>
  <si>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</si>
  <si>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</si>
  <si>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</si>
  <si>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</si>
  <si>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</si>
  <si>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</si>
  <si>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</si>
  <si>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</si>
  <si>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</si>
  <si>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</si>
  <si>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</si>
  <si>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</si>
  <si>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</si>
  <si>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</si>
  <si>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</si>
  <si>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</si>
  <si>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</si>
  <si>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</si>
  <si>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</si>
  <si>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</si>
  <si>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</si>
  <si>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</si>
  <si>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</si>
  <si>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</si>
  <si>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</si>
  <si>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</si>
  <si>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</si>
  <si>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</si>
  <si>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</si>
  <si>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</si>
  <si>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</si>
  <si>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</si>
  <si>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</si>
  <si>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</si>
  <si>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</si>
  <si>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</si>
  <si>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</si>
  <si>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</si>
  <si>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</si>
  <si>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</si>
  <si>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</si>
  <si>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</si>
  <si>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</si>
  <si>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</si>
  <si>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</si>
  <si>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</si>
  <si>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</si>
  <si>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</si>
  <si>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</si>
  <si>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</si>
  <si>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</si>
  <si>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</si>
  <si>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</si>
  <si>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</si>
  <si>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</si>
  <si>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</si>
  <si>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</si>
  <si>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</si>
  <si>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</si>
  <si>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</si>
  <si>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</si>
  <si>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</si>
  <si>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</si>
  <si>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</si>
  <si>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</si>
  <si>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</si>
  <si>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</si>
  <si>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</si>
  <si>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</si>
  <si>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</si>
  <si>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</si>
  <si>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</si>
  <si>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</si>
  <si>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</si>
  <si>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</si>
  <si>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</si>
  <si>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</si>
  <si>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</si>
  <si>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</si>
  <si>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</si>
  <si>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</si>
  <si>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</si>
  <si>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</si>
  <si>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</si>
  <si>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</si>
  <si>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</si>
  <si>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</si>
  <si>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</si>
  <si>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</si>
  <si>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</si>
  <si>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</si>
  <si>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</si>
  <si>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</si>
  <si>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</si>
  <si>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</si>
  <si>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</si>
  <si>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</si>
  <si>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</si>
  <si>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</si>
  <si>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</si>
  <si>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</si>
  <si>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</si>
  <si>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</si>
  <si>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</si>
  <si>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</si>
  <si>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</si>
  <si>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</si>
  <si>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</si>
  <si>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</si>
  <si>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</si>
  <si>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</si>
  <si>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</si>
  <si>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</si>
  <si>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</si>
  <si>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</si>
  <si>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</si>
  <si>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</si>
  <si>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</si>
  <si>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</si>
  <si>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</si>
  <si>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</si>
  <si>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</si>
  <si>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</si>
  <si>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</si>
  <si>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</si>
  <si>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</si>
  <si>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</si>
  <si>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</si>
  <si>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</si>
  <si>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</si>
  <si>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</si>
  <si>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</si>
  <si>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</si>
  <si>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</si>
  <si>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</si>
  <si>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</si>
  <si>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</si>
  <si>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415 317-8396</t>
  </si>
  <si>
    <t>ludwig@msu.edu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</si>
  <si>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</si>
  <si>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</si>
  <si>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</si>
  <si>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</si>
  <si>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</si>
  <si>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</si>
  <si>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</si>
  <si>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</si>
  <si>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</si>
  <si>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</si>
  <si>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</si>
  <si>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</si>
  <si>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</si>
  <si>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</si>
  <si>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</si>
  <si>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</si>
  <si>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</si>
  <si>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</si>
  <si>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</si>
  <si>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</si>
  <si>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</si>
  <si>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</si>
  <si>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</si>
  <si>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</si>
  <si>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</si>
  <si>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</si>
  <si>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</si>
  <si>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</si>
  <si>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</si>
  <si>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</si>
  <si>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</si>
  <si>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</si>
  <si>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</si>
  <si>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</si>
  <si>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</si>
  <si>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</si>
  <si>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</si>
  <si>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</si>
  <si>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415 290-0981</t>
  </si>
  <si>
    <t>mossiasf@gmail.com</t>
  </si>
  <si>
    <t>08/08</t>
  </si>
  <si>
    <t>Terry</t>
  </si>
  <si>
    <t>Moughan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</si>
  <si>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</si>
  <si>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</si>
  <si>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</si>
  <si>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</si>
  <si>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</si>
  <si>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</si>
  <si>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</si>
  <si>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</si>
  <si>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</si>
  <si>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</si>
  <si>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</si>
  <si>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</si>
  <si>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</si>
  <si>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</si>
  <si>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</si>
  <si>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</si>
  <si>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</si>
  <si>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</si>
  <si>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</si>
  <si>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</si>
  <si>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</si>
  <si>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</si>
  <si>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</si>
  <si>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</si>
  <si>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</si>
  <si>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</si>
  <si>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</si>
  <si>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</si>
  <si>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</si>
  <si>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</si>
  <si>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</si>
  <si>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</si>
  <si>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</si>
  <si>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</si>
  <si>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</si>
  <si>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</si>
  <si>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</si>
  <si>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</si>
  <si>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</si>
  <si>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</si>
  <si>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</si>
  <si>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</si>
  <si>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</si>
  <si>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</si>
  <si>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</si>
  <si>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</si>
  <si>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</si>
  <si>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</si>
  <si>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</si>
  <si>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</si>
  <si>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</si>
  <si>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</si>
  <si>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</si>
  <si>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</si>
  <si>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</si>
  <si>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</si>
  <si>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</si>
  <si>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</si>
  <si>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</si>
  <si>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</si>
  <si>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</si>
  <si>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</si>
  <si>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</si>
  <si>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</si>
  <si>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</si>
  <si>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</si>
  <si>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</si>
  <si>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</si>
  <si>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</si>
  <si>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</si>
  <si>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</si>
  <si>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</si>
  <si>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</si>
  <si>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</si>
  <si>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</si>
  <si>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</si>
  <si>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</si>
  <si>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</si>
  <si>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</si>
  <si>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</si>
  <si>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</si>
  <si>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</si>
  <si>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</si>
  <si>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</si>
  <si>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</si>
  <si>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</si>
  <si>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</si>
  <si>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</si>
  <si>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</si>
  <si>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</si>
  <si>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</si>
  <si>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</si>
  <si>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</si>
  <si>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</si>
  <si>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</si>
  <si>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</si>
  <si>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</si>
  <si>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</si>
  <si>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</si>
  <si>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</si>
  <si>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</si>
  <si>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</si>
  <si>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</si>
  <si>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</si>
  <si>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</si>
  <si>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</si>
  <si>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</si>
  <si>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</si>
  <si>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</si>
  <si>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</si>
  <si>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</si>
  <si>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</si>
  <si>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</si>
  <si>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</si>
  <si>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</si>
  <si>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</si>
  <si>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</si>
  <si>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</si>
  <si>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</si>
  <si>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</si>
  <si>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</si>
  <si>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</si>
  <si>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</si>
  <si>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</si>
  <si>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</si>
  <si>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</si>
  <si>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</si>
  <si>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</si>
  <si>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</si>
  <si>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</si>
  <si>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</si>
  <si>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</si>
  <si>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</si>
  <si>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</si>
  <si>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</si>
  <si>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</si>
  <si>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</si>
  <si>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</si>
  <si>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</si>
  <si>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</si>
  <si>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</si>
  <si>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</si>
  <si>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</si>
  <si>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</si>
  <si>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</si>
  <si>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</si>
  <si>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</si>
  <si>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</si>
  <si>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</si>
  <si>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</si>
  <si>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</si>
  <si>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</si>
  <si>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</si>
  <si>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</si>
  <si>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</si>
  <si>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</si>
  <si>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</si>
  <si>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</si>
  <si>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</si>
  <si>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</si>
  <si>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</si>
  <si>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</si>
  <si>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</si>
  <si>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</si>
  <si>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</si>
  <si>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</si>
  <si>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</si>
  <si>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</si>
  <si>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</si>
  <si>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</si>
  <si>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</si>
  <si>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</si>
  <si>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</si>
  <si>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</si>
  <si>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</si>
  <si>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</si>
  <si>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</si>
  <si>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</si>
  <si>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</si>
  <si>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</si>
  <si>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</si>
  <si>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</si>
  <si>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</si>
  <si>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</si>
  <si>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</si>
  <si>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</si>
  <si>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</si>
  <si>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</si>
  <si>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</si>
  <si>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</si>
  <si>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</si>
  <si>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</si>
  <si>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</si>
  <si>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</si>
  <si>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</si>
  <si>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</si>
  <si>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</si>
  <si>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</si>
  <si>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</si>
  <si>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</si>
  <si>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</si>
  <si>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</si>
  <si>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</si>
  <si>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</si>
  <si>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</si>
  <si>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</si>
  <si>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</si>
  <si>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</si>
  <si>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</si>
  <si>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</si>
  <si>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</si>
  <si>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</si>
  <si>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</si>
  <si>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</si>
  <si>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</si>
  <si>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</si>
  <si>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</si>
  <si>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</si>
  <si>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</si>
  <si>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</si>
  <si>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</si>
  <si>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</si>
  <si>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</si>
  <si>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</si>
  <si>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</si>
  <si>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</si>
  <si>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</si>
  <si>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</si>
  <si>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</si>
  <si>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</si>
  <si>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</si>
  <si>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</si>
  <si>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</si>
  <si>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</si>
  <si>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</si>
  <si>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</si>
  <si>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</si>
  <si>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</si>
  <si>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</si>
  <si>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</si>
  <si>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</si>
  <si>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</si>
  <si>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</si>
  <si>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</si>
  <si>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</si>
  <si>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</si>
  <si>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</si>
  <si>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</si>
  <si>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</si>
  <si>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</si>
  <si>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</si>
  <si>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</si>
  <si>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</si>
  <si>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</si>
  <si>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</si>
  <si>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</si>
  <si>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</si>
  <si>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</si>
  <si>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</si>
  <si>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</si>
  <si>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</si>
  <si>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</si>
  <si>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</si>
  <si>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</si>
  <si>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</si>
  <si>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</si>
  <si>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</si>
  <si>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</si>
  <si>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</si>
  <si>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</si>
  <si>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</si>
  <si>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</si>
  <si>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</si>
  <si>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</si>
  <si>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</si>
  <si>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</si>
  <si>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</si>
  <si>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</si>
  <si>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</si>
  <si>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</si>
  <si>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</si>
  <si>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</si>
  <si>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</si>
  <si>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</si>
  <si>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</si>
  <si>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</si>
  <si>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</si>
  <si>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</si>
  <si>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</si>
  <si>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</si>
  <si>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</si>
  <si>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</si>
  <si>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</si>
  <si>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</si>
  <si>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</si>
  <si>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</si>
  <si>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</si>
  <si>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</si>
  <si>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</si>
  <si>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</si>
  <si>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</si>
  <si>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</si>
  <si>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</si>
  <si>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</si>
  <si>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</si>
  <si>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</si>
  <si>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</si>
  <si>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</si>
  <si>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</si>
  <si>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</si>
  <si>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</si>
  <si>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</si>
  <si>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</si>
  <si>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</si>
  <si>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</si>
  <si>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</si>
  <si>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</si>
  <si>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</si>
  <si>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</si>
  <si>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</si>
  <si>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</si>
  <si>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</si>
  <si>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</si>
  <si>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</si>
  <si>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</si>
  <si>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</si>
  <si>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</si>
  <si>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</si>
  <si>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</si>
  <si>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</si>
  <si>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</si>
  <si>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</si>
  <si>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</si>
  <si>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</si>
  <si>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</si>
  <si>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</si>
  <si>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</si>
  <si>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</si>
  <si>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</si>
  <si>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</si>
  <si>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</si>
  <si>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</si>
  <si>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</si>
  <si>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</si>
  <si>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</si>
  <si>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</si>
  <si>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last name</t>
  </si>
  <si>
    <t>email address</t>
  </si>
  <si>
    <t>connection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</si>
  <si>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</si>
  <si>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</si>
  <si>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</si>
  <si>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</si>
  <si>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</si>
  <si>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</si>
  <si>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</si>
  <si>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</si>
  <si>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</si>
  <si>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</si>
  <si>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</si>
  <si>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</si>
  <si>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</si>
  <si>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</si>
  <si>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</si>
  <si>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</si>
  <si>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</si>
  <si>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</si>
  <si>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</si>
  <si>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</si>
  <si>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</si>
  <si>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</si>
  <si>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</si>
  <si>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</si>
  <si>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</si>
  <si>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</si>
  <si>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</si>
  <si>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</si>
  <si>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</si>
  <si>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</si>
  <si>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</si>
  <si>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</si>
  <si>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</si>
  <si>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</si>
  <si>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</si>
  <si>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</si>
  <si>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</si>
  <si>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</si>
  <si>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</si>
  <si>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</si>
  <si>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</si>
  <si>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</si>
  <si>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</si>
  <si>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</si>
  <si>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</si>
  <si>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</si>
  <si>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</si>
  <si>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</si>
  <si>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</si>
  <si>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</si>
  <si>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</si>
  <si>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</si>
  <si>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</si>
  <si>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</si>
  <si>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</si>
  <si>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</si>
  <si>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</si>
  <si>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</si>
  <si>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</si>
  <si>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</si>
  <si>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</si>
  <si>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</si>
  <si>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</si>
  <si>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</si>
  <si>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</si>
  <si>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</si>
  <si>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</si>
  <si>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</si>
  <si>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</si>
  <si>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</si>
  <si>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</si>
  <si>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</si>
  <si>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</si>
  <si>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</si>
  <si>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</si>
  <si>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</si>
  <si>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</si>
  <si>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</si>
  <si>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</si>
  <si>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</si>
  <si>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</si>
  <si>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</si>
  <si>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</si>
  <si>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</si>
  <si>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</si>
  <si>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</si>
  <si>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</si>
  <si>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</si>
  <si>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</si>
  <si>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</si>
  <si>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</si>
  <si>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</si>
  <si>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</si>
  <si>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</si>
  <si>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</si>
  <si>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</si>
  <si>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</si>
  <si>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</si>
  <si>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</si>
  <si>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</si>
  <si>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</si>
  <si>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</si>
  <si>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</si>
  <si>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</si>
  <si>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</si>
  <si>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</si>
  <si>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</si>
  <si>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</si>
  <si>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</si>
  <si>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</si>
  <si>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</si>
  <si>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</si>
  <si>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</si>
  <si>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</si>
  <si>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</si>
  <si>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</si>
  <si>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</si>
  <si>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</si>
  <si>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</si>
  <si>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</si>
  <si>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</si>
  <si>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</si>
  <si>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</si>
  <si>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</si>
  <si>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</si>
  <si>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</si>
  <si>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</si>
  <si>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</si>
  <si>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</si>
  <si>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</si>
  <si>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</si>
  <si>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</si>
  <si>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</si>
  <si>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</si>
  <si>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</si>
  <si>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</si>
  <si>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</si>
  <si>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</si>
  <si>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</si>
  <si>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</si>
  <si>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</si>
  <si>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</si>
  <si>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</si>
  <si>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</si>
  <si>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</si>
  <si>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</si>
  <si>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</si>
  <si>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</si>
  <si>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</si>
  <si>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</si>
  <si>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</si>
  <si>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</si>
  <si>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</si>
  <si>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</si>
  <si>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</si>
  <si>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</si>
  <si>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</si>
  <si>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</si>
  <si>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</si>
  <si>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</si>
  <si>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</si>
  <si>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</si>
  <si>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</si>
  <si>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</si>
  <si>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</si>
  <si>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</si>
  <si>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</si>
  <si>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</si>
  <si>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</si>
  <si>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</si>
  <si>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</si>
  <si>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</si>
  <si>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</si>
  <si>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</si>
  <si>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</si>
  <si>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</si>
  <si>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</si>
  <si>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</si>
  <si>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</si>
  <si>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</si>
  <si>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</si>
  <si>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</si>
  <si>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</si>
  <si>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</si>
  <si>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</si>
  <si>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</si>
  <si>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</si>
  <si>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</si>
  <si>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</si>
  <si>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</si>
  <si>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</si>
  <si>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</si>
  <si>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</si>
  <si>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</si>
  <si>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</si>
  <si>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</si>
  <si>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</si>
  <si>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</si>
  <si>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</si>
  <si>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</si>
  <si>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</si>
  <si>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</si>
  <si>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</si>
  <si>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</si>
  <si>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</si>
  <si>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</si>
  <si>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</si>
  <si>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</si>
  <si>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</si>
  <si>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</si>
  <si>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</si>
  <si>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</si>
  <si>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</si>
  <si>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</si>
  <si>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</si>
  <si>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</si>
  <si>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</si>
  <si>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</si>
  <si>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</si>
  <si>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</si>
  <si>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</si>
  <si>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</si>
  <si>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Englehardt</t>
  </si>
  <si>
    <t>&lt;bennet.engelhardt@gmail.com&gt;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</si>
  <si>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</si>
  <si>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</si>
  <si>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</si>
  <si>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</si>
  <si>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</si>
  <si>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</si>
  <si>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</si>
  <si>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</si>
  <si>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</si>
  <si>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</si>
  <si>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</si>
  <si>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</si>
  <si>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</si>
  <si>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</si>
  <si>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</si>
  <si>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</si>
  <si>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</si>
  <si>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</si>
  <si>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</si>
  <si>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</si>
  <si>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</si>
  <si>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</si>
  <si>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</si>
  <si>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</si>
  <si>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</si>
  <si>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</si>
  <si>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</si>
  <si>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</si>
  <si>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</si>
  <si>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</si>
  <si>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</si>
  <si>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</si>
  <si>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</si>
  <si>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</si>
  <si>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&lt;gabad@heritagesf.org&gt;</t>
  </si>
  <si>
    <t>Camarota</t>
  </si>
  <si>
    <t>&lt;scamarota@heritagesf.org&gt;</t>
  </si>
  <si>
    <t>Alvin</t>
  </si>
  <si>
    <t>Lachan</t>
  </si>
  <si>
    <t>&lt;rlachan@heritagesf.org&gt;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</si>
  <si>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</si>
  <si>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</si>
  <si>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</si>
  <si>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</si>
  <si>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</si>
  <si>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</si>
  <si>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</si>
  <si>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</si>
  <si>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</si>
  <si>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</si>
  <si>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</si>
  <si>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</si>
  <si>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</si>
  <si>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</si>
  <si>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</si>
  <si>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</si>
  <si>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</si>
  <si>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</si>
  <si>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</si>
  <si>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</si>
  <si>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</si>
  <si>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</si>
  <si>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</si>
  <si>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</si>
  <si>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</si>
  <si>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</si>
  <si>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</si>
  <si>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</si>
  <si>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</si>
  <si>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</si>
  <si>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</si>
  <si>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</si>
  <si>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</si>
  <si>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</si>
  <si>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</si>
  <si>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</si>
  <si>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</si>
  <si>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</si>
  <si>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</si>
  <si>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</si>
  <si>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</si>
  <si>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</si>
  <si>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</si>
  <si>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</si>
  <si>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</si>
  <si>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</si>
  <si>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</si>
  <si>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</si>
  <si>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</si>
  <si>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</si>
  <si>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</si>
  <si>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</si>
  <si>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</si>
  <si>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</si>
  <si>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</si>
  <si>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</si>
  <si>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</si>
  <si>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</si>
  <si>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</si>
  <si>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</si>
  <si>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</si>
  <si>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</si>
  <si>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</si>
  <si>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</si>
  <si>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</si>
  <si>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</si>
  <si>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</si>
  <si>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</si>
  <si>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</si>
  <si>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</si>
  <si>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</si>
  <si>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</si>
  <si>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</si>
  <si>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</si>
  <si>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</si>
  <si>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</si>
  <si>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</si>
  <si>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</si>
  <si>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</si>
  <si>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</si>
  <si>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</si>
  <si>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</si>
  <si>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</si>
  <si>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</si>
  <si>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</si>
  <si>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</si>
  <si>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</si>
  <si>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</si>
  <si>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</si>
  <si>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</si>
  <si>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</si>
  <si>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</si>
  <si>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</si>
  <si>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</si>
  <si>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</si>
  <si>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</si>
  <si>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</si>
  <si>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</si>
  <si>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</si>
  <si>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</si>
  <si>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</si>
  <si>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</si>
  <si>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</si>
  <si>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</si>
  <si>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</si>
  <si>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</si>
  <si>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</si>
  <si>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</si>
  <si>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</si>
  <si>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</si>
  <si>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</si>
  <si>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</si>
  <si>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</si>
  <si>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</si>
  <si>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</si>
  <si>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</si>
  <si>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</si>
  <si>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</si>
  <si>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</si>
  <si>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</si>
  <si>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</si>
  <si>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</si>
  <si>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</si>
  <si>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</si>
  <si>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</si>
  <si>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</si>
  <si>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</si>
  <si>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</si>
  <si>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</si>
  <si>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</si>
  <si>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</si>
  <si>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</si>
  <si>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</si>
  <si>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Ernie's friend</t>
  </si>
  <si>
    <t xml:space="preserve">Shirley 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</si>
  <si>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</si>
  <si>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</si>
  <si>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</si>
  <si>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</si>
  <si>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</si>
  <si>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</si>
  <si>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</si>
  <si>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</si>
  <si>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</si>
  <si>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</si>
  <si>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</si>
  <si>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</si>
  <si>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</si>
  <si>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</si>
  <si>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</si>
  <si>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</si>
  <si>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</si>
  <si>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</si>
  <si>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</si>
  <si>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</si>
  <si>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</si>
  <si>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</si>
  <si>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</si>
  <si>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</si>
  <si>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</si>
  <si>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</si>
  <si>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</si>
  <si>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</si>
  <si>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>martynolan40@gmail.com</t>
  </si>
  <si>
    <t>First_Name</t>
  </si>
  <si>
    <t>Clevenger</t>
  </si>
  <si>
    <t>&lt;kathypaver@gmail.com&gt;</t>
  </si>
  <si>
    <t>&lt;Sfperron@gmail.com&gt;</t>
  </si>
  <si>
    <t>Anders</t>
  </si>
  <si>
    <t>LaBounty</t>
  </si>
  <si>
    <t>wlabounty@sfheritage.org</t>
  </si>
  <si>
    <t>armour</t>
  </si>
  <si>
    <t>Light Blue: Departed or deceased</t>
  </si>
  <si>
    <t>Sinclair</t>
  </si>
  <si>
    <t xml:space="preserve">Karen </t>
  </si>
  <si>
    <t>Art Class</t>
  </si>
  <si>
    <t>zukorart@sbcglobal.net</t>
  </si>
  <si>
    <t>Maria</t>
  </si>
  <si>
    <t>Church</t>
  </si>
  <si>
    <t>Art for Elders</t>
  </si>
  <si>
    <t xml:space="preserve">Gary </t>
  </si>
  <si>
    <t>Richmond</t>
  </si>
  <si>
    <t>gary@seniordoc.com</t>
  </si>
  <si>
    <t>mchurch@felton.org</t>
  </si>
  <si>
    <t>213 P</t>
  </si>
  <si>
    <t xml:space="preserve">Candy </t>
  </si>
  <si>
    <t>Naughton</t>
  </si>
  <si>
    <t>420 P</t>
  </si>
  <si>
    <t>415 846-4421</t>
  </si>
  <si>
    <t>candynaughton@gmail.com</t>
  </si>
  <si>
    <t>02/03</t>
  </si>
  <si>
    <t>415 235-1375</t>
  </si>
  <si>
    <t>02/12</t>
  </si>
  <si>
    <t>236 M</t>
  </si>
  <si>
    <t>jimnaughton1946@gmail.com</t>
  </si>
  <si>
    <t>patrickstclair@yahoo.com</t>
  </si>
  <si>
    <t xml:space="preserve">Pam </t>
  </si>
  <si>
    <t>Tudor</t>
  </si>
  <si>
    <t>patudor4@gmail.com</t>
  </si>
  <si>
    <t>Patrick Alexander</t>
  </si>
  <si>
    <t>Carmelita Arburua</t>
  </si>
  <si>
    <t>Theo Armour</t>
  </si>
  <si>
    <t>Martha Nell Beatty</t>
  </si>
  <si>
    <t>Yvonne Benedict</t>
  </si>
  <si>
    <t>Bob Bledsoe</t>
  </si>
  <si>
    <t>Pam Bledsoe</t>
  </si>
  <si>
    <t>Eleanor Bissell</t>
  </si>
  <si>
    <t>Katherine Conley</t>
  </si>
  <si>
    <t>Erika Coughlan</t>
  </si>
  <si>
    <t>Betty Dowell</t>
  </si>
  <si>
    <t>Lucia Dugliss</t>
  </si>
  <si>
    <t>Rod Dugliss</t>
  </si>
  <si>
    <t>Betty Dy</t>
  </si>
  <si>
    <t>Shirley Ertola</t>
  </si>
  <si>
    <t>Pamela Fischer</t>
  </si>
  <si>
    <t>June Fraps</t>
  </si>
  <si>
    <t>Gene Graham</t>
  </si>
  <si>
    <t>Bob Granucci</t>
  </si>
  <si>
    <t>Cooby Greenway</t>
  </si>
  <si>
    <t>Linda Hanley</t>
  </si>
  <si>
    <t>Tony Hanley</t>
  </si>
  <si>
    <t>Mary Liz Harris</t>
  </si>
  <si>
    <t>Dr Doris Howard</t>
  </si>
  <si>
    <t>Charmly Ingham</t>
  </si>
  <si>
    <t>Tucker Ingham</t>
  </si>
  <si>
    <t>Michele Jackson</t>
  </si>
  <si>
    <t>Margaret Jacobs</t>
  </si>
  <si>
    <t>Margaret Johnson</t>
  </si>
  <si>
    <t>Liz Jonson</t>
  </si>
  <si>
    <t>Elizabeth Jordan</t>
  </si>
  <si>
    <t>Monique Kaufman</t>
  </si>
  <si>
    <t>Tom King</t>
  </si>
  <si>
    <t>Kathy Kirkpatrick</t>
  </si>
  <si>
    <t>Gloria Learned</t>
  </si>
  <si>
    <t>Ivy Lee</t>
  </si>
  <si>
    <t>Enid Leff</t>
  </si>
  <si>
    <t>Karl Leichum</t>
  </si>
  <si>
    <t>Lillemor Leichum</t>
  </si>
  <si>
    <t>Katie Loo</t>
  </si>
  <si>
    <t>Jay Ludwig</t>
  </si>
  <si>
    <t>Sisi Luopajarvi</t>
  </si>
  <si>
    <t>Midge Mansouri</t>
  </si>
  <si>
    <t>Rita McEvoy</t>
  </si>
  <si>
    <t>Gerry Miller</t>
  </si>
  <si>
    <t>Margaret Missiaen</t>
  </si>
  <si>
    <t>Sheila Moore</t>
  </si>
  <si>
    <t>Anne Morris</t>
  </si>
  <si>
    <t>Atilio "Til" Mossi</t>
  </si>
  <si>
    <t>Terry Moughan</t>
  </si>
  <si>
    <t>Candy  Naughton</t>
  </si>
  <si>
    <t>Jim Naughton</t>
  </si>
  <si>
    <t>Liz Nolan</t>
  </si>
  <si>
    <t>Marty Nolan</t>
  </si>
  <si>
    <t>Nancy Ozsogomonyan</t>
  </si>
  <si>
    <t>Maureen Perron</t>
  </si>
  <si>
    <t>Genevieve Plusa</t>
  </si>
  <si>
    <t>Patrick Rush</t>
  </si>
  <si>
    <t>Ernie Sabini</t>
  </si>
  <si>
    <t>Linda Sharp</t>
  </si>
  <si>
    <t>Gary Skootsky</t>
  </si>
  <si>
    <t>Kristine Skootsky</t>
  </si>
  <si>
    <t>Jane Standing</t>
  </si>
  <si>
    <t>Val Szigeti</t>
  </si>
  <si>
    <t>Kay Tim</t>
  </si>
  <si>
    <t>Martha Torres</t>
  </si>
  <si>
    <t>Nancy Trogman</t>
  </si>
  <si>
    <t>Mercedes Van Den Berg</t>
  </si>
  <si>
    <t>Stela Voyles</t>
  </si>
  <si>
    <t>Marion Wake</t>
  </si>
  <si>
    <t>Fred Wentker</t>
  </si>
  <si>
    <t>Jo Ann Wentker</t>
  </si>
  <si>
    <t>Shirley Yawitz</t>
  </si>
  <si>
    <t>Arthur</t>
  </si>
  <si>
    <t>415-564-6616</t>
  </si>
  <si>
    <t>jennifer@arthurassociates.net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</si>
</sst>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2"/>
      <color rgb="FF00000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  <font>
      <b/>
      <sz val="14"/>
      <color theme="4" tint="0.3999755851924192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8" fillId="2" borderId="0" xfId="0" applyNumberFormat="1" applyFont="1" applyFill="1" applyAlignment="1">
      <alignment horizontal="left"/>
    </xf>
    <xf numFmtId="49" fontId="29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7" fillId="0" borderId="0" xfId="0" applyFont="1" applyAlignment="1">
      <alignment wrapText="1"/>
    </xf>
    <xf numFmtId="0" fontId="34" fillId="0" borderId="0" xfId="0" applyFont="1"/>
    <xf numFmtId="49" fontId="21" fillId="2" borderId="0" xfId="1" applyNumberFormat="1" applyFont="1" applyFill="1"/>
    <xf numFmtId="49" fontId="7" fillId="0" borderId="0" xfId="0" applyNumberFormat="1" applyFont="1" applyAlignment="1">
      <alignment vertical="center"/>
    </xf>
    <xf numFmtId="0" fontId="7" fillId="6" borderId="0" xfId="0" applyFont="1" applyFill="1"/>
    <xf numFmtId="0" fontId="35" fillId="6" borderId="0" xfId="0" applyFont="1" applyFill="1"/>
    <xf numFmtId="49" fontId="2" fillId="0" borderId="0" xfId="0" applyNumberFormat="1" applyFont="1"/>
    <xf numFmtId="0" fontId="13" fillId="4" borderId="0" xfId="0" applyFont="1" applyFill="1"/>
    <xf numFmtId="0" fontId="13" fillId="5" borderId="0" xfId="0" applyFont="1" applyFill="1"/>
    <xf numFmtId="0" fontId="13" fillId="6" borderId="0" xfId="0" applyFont="1" applyFill="1"/>
  </cellXfs>
  <cellStyles count="2">
    <cellStyle name="Hyperlink" xfId="1" builtinId="8"/>
    <cellStyle name="Normal" xfId="0" builtinId="0"/>
  </cellStyles>
  <dxfs count="23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nnifer@arthurassociates.net" TargetMode="External"/><Relationship Id="rId3" Type="http://schemas.openxmlformats.org/officeDocument/2006/relationships/hyperlink" Target="mailto:tomking123@aol.com" TargetMode="External"/><Relationship Id="rId7" Type="http://schemas.openxmlformats.org/officeDocument/2006/relationships/hyperlink" Target="mailto:jmnaughton1946@gmail.com" TargetMode="External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cgreenway2804@gmail.com" TargetMode="External"/><Relationship Id="rId5" Type="http://schemas.openxmlformats.org/officeDocument/2006/relationships/hyperlink" Target="mailto:martynolan40@gmail.com" TargetMode="External"/><Relationship Id="rId4" Type="http://schemas.openxmlformats.org/officeDocument/2006/relationships/hyperlink" Target="mailto:lucia398@yahoo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paver@gmail.com" TargetMode="External"/><Relationship Id="rId3" Type="http://schemas.openxmlformats.org/officeDocument/2006/relationships/hyperlink" Target="mailto:daviddylan@gmail.com" TargetMode="External"/><Relationship Id="rId7" Type="http://schemas.openxmlformats.org/officeDocument/2006/relationships/hyperlink" Target="mailto:daviddylan@gmail.com" TargetMode="External"/><Relationship Id="rId2" Type="http://schemas.openxmlformats.org/officeDocument/2006/relationships/hyperlink" Target="mailto:ryanking@gmail.com" TargetMode="External"/><Relationship Id="rId1" Type="http://schemas.openxmlformats.org/officeDocument/2006/relationships/hyperlink" Target="mailto:%3cmoxieali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ryanking@gmail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ryanking@gmail.com" TargetMode="External"/><Relationship Id="rId9" Type="http://schemas.openxmlformats.org/officeDocument/2006/relationships/hyperlink" Target="mailto:Sfperro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patrickstclaire@yahoo.com" TargetMode="External"/><Relationship Id="rId1" Type="http://schemas.openxmlformats.org/officeDocument/2006/relationships/hyperlink" Target="mailto:t.armour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5"/>
  <sheetViews>
    <sheetView workbookViewId="0">
      <pane ySplit="1" topLeftCell="A66" activePane="bottomLeft" state="frozen"/>
      <selection pane="bottomLeft" activeCell="F2" sqref="F2:F74"/>
    </sheetView>
  </sheetViews>
  <sheetFormatPr defaultColWidth="11.15234375" defaultRowHeight="15.75" customHeight="1" x14ac:dyDescent="0.3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6" width="26.4609375" style="39" customWidth="1"/>
    <col min="7" max="8" width="10.4609375" style="17" customWidth="1"/>
    <col min="9" max="9" width="7.15234375" style="16" customWidth="1"/>
    <col min="10" max="16384" width="11.15234375" style="17"/>
  </cols>
  <sheetData>
    <row r="1" spans="1:9" ht="15.75" customHeight="1" x14ac:dyDescent="0.3">
      <c r="A1" s="17" t="s">
        <v>1053</v>
      </c>
      <c r="B1" s="17" t="s">
        <v>1</v>
      </c>
      <c r="C1" s="1" t="s">
        <v>2</v>
      </c>
      <c r="D1" s="1" t="s">
        <v>3</v>
      </c>
      <c r="E1" s="1" t="s">
        <v>4</v>
      </c>
      <c r="F1" s="39" t="s">
        <v>5</v>
      </c>
      <c r="G1" s="1" t="s">
        <v>6</v>
      </c>
      <c r="H1" s="1" t="s">
        <v>7</v>
      </c>
      <c r="I1" s="2" t="s">
        <v>8</v>
      </c>
    </row>
    <row r="2" spans="1:9" ht="13.5" x14ac:dyDescent="0.3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39" t="s">
        <v>14</v>
      </c>
      <c r="G2" s="3"/>
      <c r="H2" s="3" t="s">
        <v>15</v>
      </c>
      <c r="I2" s="4" t="s">
        <v>16</v>
      </c>
    </row>
    <row r="3" spans="1:9" ht="13.5" x14ac:dyDescent="0.3">
      <c r="A3" s="17" t="s">
        <v>24</v>
      </c>
      <c r="B3" s="17" t="s">
        <v>25</v>
      </c>
      <c r="C3" s="1" t="s">
        <v>19</v>
      </c>
      <c r="D3" s="1" t="s">
        <v>26</v>
      </c>
      <c r="E3" s="1" t="s">
        <v>27</v>
      </c>
      <c r="F3" s="39" t="s">
        <v>28</v>
      </c>
      <c r="G3" s="1" t="s">
        <v>22</v>
      </c>
      <c r="H3" s="1"/>
      <c r="I3" s="4" t="s">
        <v>29</v>
      </c>
    </row>
    <row r="4" spans="1:9" ht="13.5" x14ac:dyDescent="0.3">
      <c r="A4" s="17" t="s">
        <v>30</v>
      </c>
      <c r="B4" s="17" t="s">
        <v>31</v>
      </c>
      <c r="C4" s="1" t="s">
        <v>11</v>
      </c>
      <c r="D4" s="1" t="s">
        <v>32</v>
      </c>
      <c r="E4" s="1" t="s">
        <v>33</v>
      </c>
      <c r="F4" s="39" t="s">
        <v>34</v>
      </c>
      <c r="G4" s="3" t="s">
        <v>22</v>
      </c>
      <c r="H4" s="3"/>
      <c r="I4" s="4" t="s">
        <v>35</v>
      </c>
    </row>
    <row r="5" spans="1:9" ht="13.5" x14ac:dyDescent="0.3">
      <c r="A5" s="17" t="s">
        <v>778</v>
      </c>
      <c r="B5" s="17" t="s">
        <v>1161</v>
      </c>
      <c r="C5" s="1"/>
      <c r="D5" s="1" t="s">
        <v>38</v>
      </c>
      <c r="E5" s="1" t="s">
        <v>1162</v>
      </c>
      <c r="F5" s="40" t="s">
        <v>1163</v>
      </c>
      <c r="G5" s="3"/>
      <c r="H5" s="3"/>
      <c r="I5" s="4"/>
    </row>
    <row r="6" spans="1:9" ht="13.5" x14ac:dyDescent="0.3">
      <c r="A6" s="17" t="s">
        <v>36</v>
      </c>
      <c r="B6" s="17" t="s">
        <v>37</v>
      </c>
      <c r="C6" s="1" t="s">
        <v>19</v>
      </c>
      <c r="D6" s="1" t="s">
        <v>38</v>
      </c>
      <c r="E6" s="1" t="s">
        <v>39</v>
      </c>
      <c r="F6" s="39" t="s">
        <v>40</v>
      </c>
      <c r="I6" s="4" t="s">
        <v>41</v>
      </c>
    </row>
    <row r="7" spans="1:9" ht="13.5" x14ac:dyDescent="0.3">
      <c r="A7" s="17" t="s">
        <v>42</v>
      </c>
      <c r="B7" s="17" t="s">
        <v>43</v>
      </c>
      <c r="C7" s="3" t="s">
        <v>19</v>
      </c>
      <c r="D7" s="1" t="s">
        <v>44</v>
      </c>
      <c r="E7" s="1" t="s">
        <v>45</v>
      </c>
      <c r="F7" s="39" t="s">
        <v>46</v>
      </c>
      <c r="I7" s="4" t="s">
        <v>47</v>
      </c>
    </row>
    <row r="8" spans="1:9" ht="14" x14ac:dyDescent="0.3">
      <c r="A8" s="17" t="s">
        <v>48</v>
      </c>
      <c r="B8" s="17" t="s">
        <v>49</v>
      </c>
      <c r="C8" s="3" t="s">
        <v>19</v>
      </c>
      <c r="D8" s="1" t="s">
        <v>50</v>
      </c>
      <c r="E8" s="36" t="s">
        <v>51</v>
      </c>
      <c r="F8" s="39" t="s">
        <v>52</v>
      </c>
      <c r="G8" s="1"/>
      <c r="I8" s="4" t="s">
        <v>54</v>
      </c>
    </row>
    <row r="9" spans="1:9" ht="14" x14ac:dyDescent="0.3">
      <c r="A9" s="17" t="s">
        <v>55</v>
      </c>
      <c r="B9" s="17" t="s">
        <v>49</v>
      </c>
      <c r="C9" s="3" t="s">
        <v>19</v>
      </c>
      <c r="D9" s="1" t="s">
        <v>50</v>
      </c>
      <c r="E9" s="36" t="s">
        <v>51</v>
      </c>
      <c r="F9" s="39" t="s">
        <v>52</v>
      </c>
      <c r="G9" s="1" t="s">
        <v>53</v>
      </c>
      <c r="I9" s="4" t="s">
        <v>56</v>
      </c>
    </row>
    <row r="10" spans="1:9" ht="13.5" x14ac:dyDescent="0.3">
      <c r="A10" s="17" t="s">
        <v>57</v>
      </c>
      <c r="B10" s="17" t="s">
        <v>58</v>
      </c>
      <c r="C10" s="1" t="s">
        <v>19</v>
      </c>
      <c r="D10" s="1" t="s">
        <v>59</v>
      </c>
      <c r="E10" s="1" t="s">
        <v>60</v>
      </c>
      <c r="F10" s="39" t="s">
        <v>61</v>
      </c>
      <c r="G10" s="1" t="s">
        <v>53</v>
      </c>
      <c r="H10" s="1"/>
      <c r="I10" s="4" t="s">
        <v>62</v>
      </c>
    </row>
    <row r="11" spans="1:9" ht="13.5" x14ac:dyDescent="0.3">
      <c r="A11" s="17" t="s">
        <v>63</v>
      </c>
      <c r="B11" s="17" t="s">
        <v>64</v>
      </c>
      <c r="C11" s="1" t="s">
        <v>19</v>
      </c>
      <c r="D11" s="1" t="s">
        <v>65</v>
      </c>
      <c r="E11" s="1" t="s">
        <v>66</v>
      </c>
      <c r="F11" s="39" t="s">
        <v>67</v>
      </c>
      <c r="G11" s="1"/>
      <c r="H11" s="1"/>
      <c r="I11" s="4" t="s">
        <v>68</v>
      </c>
    </row>
    <row r="12" spans="1:9" ht="13.5" x14ac:dyDescent="0.3">
      <c r="A12" s="17" t="s">
        <v>75</v>
      </c>
      <c r="B12" s="17" t="s">
        <v>76</v>
      </c>
      <c r="C12" s="1" t="s">
        <v>19</v>
      </c>
      <c r="D12" s="1" t="s">
        <v>77</v>
      </c>
      <c r="E12" s="1" t="s">
        <v>78</v>
      </c>
      <c r="H12" s="1" t="s">
        <v>15</v>
      </c>
      <c r="I12" s="4" t="s">
        <v>79</v>
      </c>
    </row>
    <row r="13" spans="1:9" ht="13.5" x14ac:dyDescent="0.3">
      <c r="A13" s="17" t="s">
        <v>80</v>
      </c>
      <c r="B13" s="17" t="s">
        <v>81</v>
      </c>
      <c r="C13" s="1" t="s">
        <v>71</v>
      </c>
      <c r="D13" s="1" t="s">
        <v>82</v>
      </c>
      <c r="E13" s="1" t="s">
        <v>83</v>
      </c>
      <c r="G13" s="1" t="s">
        <v>73</v>
      </c>
      <c r="H13" s="1"/>
      <c r="I13" s="4" t="s">
        <v>84</v>
      </c>
    </row>
    <row r="14" spans="1:9" ht="13.5" x14ac:dyDescent="0.3">
      <c r="A14" s="17" t="s">
        <v>85</v>
      </c>
      <c r="B14" s="17" t="s">
        <v>86</v>
      </c>
      <c r="C14" s="1" t="s">
        <v>19</v>
      </c>
      <c r="D14" s="1" t="s">
        <v>87</v>
      </c>
      <c r="E14" s="1" t="s">
        <v>88</v>
      </c>
      <c r="F14" s="40" t="s">
        <v>89</v>
      </c>
      <c r="G14" s="3" t="s">
        <v>22</v>
      </c>
      <c r="H14" s="3"/>
      <c r="I14" s="4" t="s">
        <v>90</v>
      </c>
    </row>
    <row r="15" spans="1:9" ht="13.5" x14ac:dyDescent="0.3">
      <c r="A15" s="17" t="s">
        <v>91</v>
      </c>
      <c r="B15" s="17" t="s">
        <v>86</v>
      </c>
      <c r="C15" s="1" t="s">
        <v>19</v>
      </c>
      <c r="D15" s="1" t="s">
        <v>87</v>
      </c>
      <c r="E15" s="1" t="s">
        <v>92</v>
      </c>
      <c r="F15" s="41" t="s">
        <v>93</v>
      </c>
      <c r="G15" s="1"/>
      <c r="H15" s="1" t="s">
        <v>15</v>
      </c>
      <c r="I15" s="4" t="s">
        <v>94</v>
      </c>
    </row>
    <row r="16" spans="1:9" ht="13.5" x14ac:dyDescent="0.3">
      <c r="A16" s="17" t="s">
        <v>80</v>
      </c>
      <c r="B16" s="17" t="s">
        <v>95</v>
      </c>
      <c r="C16" s="1" t="s">
        <v>19</v>
      </c>
      <c r="D16" s="1" t="s">
        <v>96</v>
      </c>
      <c r="E16" s="1" t="s">
        <v>97</v>
      </c>
      <c r="F16" s="39" t="s">
        <v>98</v>
      </c>
      <c r="G16" s="3"/>
      <c r="H16" s="3" t="s">
        <v>15</v>
      </c>
      <c r="I16" s="4" t="s">
        <v>99</v>
      </c>
    </row>
    <row r="17" spans="1:9" ht="13.5" x14ac:dyDescent="0.3">
      <c r="A17" s="17" t="s">
        <v>100</v>
      </c>
      <c r="B17" s="17" t="s">
        <v>101</v>
      </c>
      <c r="C17" s="3" t="s">
        <v>71</v>
      </c>
      <c r="D17" s="1" t="s">
        <v>102</v>
      </c>
      <c r="E17" s="1" t="s">
        <v>103</v>
      </c>
      <c r="G17" s="17" t="s">
        <v>22</v>
      </c>
      <c r="I17" s="4" t="s">
        <v>104</v>
      </c>
    </row>
    <row r="18" spans="1:9" ht="13.5" x14ac:dyDescent="0.3">
      <c r="A18" s="17" t="s">
        <v>105</v>
      </c>
      <c r="B18" s="17" t="s">
        <v>106</v>
      </c>
      <c r="C18" s="3" t="s">
        <v>19</v>
      </c>
      <c r="D18" s="1" t="s">
        <v>107</v>
      </c>
      <c r="E18" s="1" t="s">
        <v>108</v>
      </c>
      <c r="F18" s="39" t="s">
        <v>109</v>
      </c>
      <c r="I18" s="4" t="s">
        <v>110</v>
      </c>
    </row>
    <row r="19" spans="1:9" ht="13.5" x14ac:dyDescent="0.3">
      <c r="A19" s="17" t="s">
        <v>111</v>
      </c>
      <c r="B19" s="17" t="s">
        <v>112</v>
      </c>
      <c r="C19" s="1" t="s">
        <v>19</v>
      </c>
      <c r="D19" s="1" t="s">
        <v>113</v>
      </c>
      <c r="E19" s="1" t="s">
        <v>114</v>
      </c>
      <c r="F19" s="39" t="s">
        <v>115</v>
      </c>
      <c r="G19" s="1" t="s">
        <v>22</v>
      </c>
      <c r="I19" s="4" t="s">
        <v>116</v>
      </c>
    </row>
    <row r="20" spans="1:9" ht="13.5" x14ac:dyDescent="0.3">
      <c r="A20" s="17" t="s">
        <v>117</v>
      </c>
      <c r="B20" s="17" t="s">
        <v>118</v>
      </c>
      <c r="C20" s="3" t="s">
        <v>19</v>
      </c>
      <c r="D20" s="1" t="s">
        <v>119</v>
      </c>
      <c r="E20" s="1" t="s">
        <v>120</v>
      </c>
      <c r="F20" s="39" t="s">
        <v>121</v>
      </c>
      <c r="G20" s="3" t="s">
        <v>22</v>
      </c>
      <c r="H20" s="3"/>
      <c r="I20" s="4" t="s">
        <v>122</v>
      </c>
    </row>
    <row r="21" spans="1:9" ht="13.5" x14ac:dyDescent="0.3">
      <c r="A21" s="17" t="s">
        <v>48</v>
      </c>
      <c r="B21" s="17" t="s">
        <v>123</v>
      </c>
      <c r="C21" s="3" t="s">
        <v>19</v>
      </c>
      <c r="D21" s="1" t="s">
        <v>124</v>
      </c>
      <c r="E21" s="1" t="s">
        <v>125</v>
      </c>
      <c r="F21" s="39" t="s">
        <v>126</v>
      </c>
      <c r="G21" s="3" t="s">
        <v>22</v>
      </c>
      <c r="H21" s="3"/>
      <c r="I21" s="4" t="s">
        <v>127</v>
      </c>
    </row>
    <row r="22" spans="1:9" ht="13.5" x14ac:dyDescent="0.3">
      <c r="A22" s="17" t="s">
        <v>993</v>
      </c>
      <c r="B22" s="17" t="s">
        <v>994</v>
      </c>
      <c r="C22" s="3" t="s">
        <v>19</v>
      </c>
      <c r="D22" s="1" t="s">
        <v>38</v>
      </c>
      <c r="E22" s="1" t="s">
        <v>995</v>
      </c>
      <c r="F22" s="40" t="s">
        <v>997</v>
      </c>
      <c r="G22" s="3"/>
      <c r="H22" s="3"/>
      <c r="I22" s="4" t="s">
        <v>342</v>
      </c>
    </row>
    <row r="23" spans="1:9" ht="13.5" x14ac:dyDescent="0.3">
      <c r="A23" s="17" t="s">
        <v>128</v>
      </c>
      <c r="B23" s="17" t="s">
        <v>129</v>
      </c>
      <c r="C23" s="1" t="s">
        <v>71</v>
      </c>
      <c r="D23" s="1" t="s">
        <v>130</v>
      </c>
      <c r="E23" s="1" t="s">
        <v>131</v>
      </c>
      <c r="G23" s="1" t="s">
        <v>22</v>
      </c>
      <c r="I23" s="4" t="s">
        <v>132</v>
      </c>
    </row>
    <row r="24" spans="1:9" ht="13.5" x14ac:dyDescent="0.3">
      <c r="A24" s="17" t="s">
        <v>133</v>
      </c>
      <c r="B24" s="17" t="s">
        <v>129</v>
      </c>
      <c r="C24" s="1" t="s">
        <v>19</v>
      </c>
      <c r="D24" s="1" t="s">
        <v>130</v>
      </c>
      <c r="E24" s="1" t="s">
        <v>131</v>
      </c>
      <c r="F24" s="39" t="s">
        <v>134</v>
      </c>
      <c r="G24" s="1" t="s">
        <v>22</v>
      </c>
      <c r="H24" s="1"/>
      <c r="I24" s="4" t="s">
        <v>135</v>
      </c>
    </row>
    <row r="25" spans="1:9" ht="13.5" x14ac:dyDescent="0.3">
      <c r="A25" s="17" t="s">
        <v>136</v>
      </c>
      <c r="B25" s="17" t="s">
        <v>137</v>
      </c>
      <c r="C25" s="1" t="s">
        <v>19</v>
      </c>
      <c r="D25" s="1" t="s">
        <v>138</v>
      </c>
      <c r="E25" s="1" t="s">
        <v>139</v>
      </c>
      <c r="F25" s="40" t="s">
        <v>140</v>
      </c>
      <c r="G25" s="1" t="s">
        <v>73</v>
      </c>
      <c r="H25" s="1" t="s">
        <v>15</v>
      </c>
      <c r="I25" s="4" t="s">
        <v>141</v>
      </c>
    </row>
    <row r="26" spans="1:9" ht="13.5" x14ac:dyDescent="0.3">
      <c r="A26" s="17" t="s">
        <v>142</v>
      </c>
      <c r="B26" s="17" t="s">
        <v>143</v>
      </c>
      <c r="C26" s="1" t="s">
        <v>19</v>
      </c>
      <c r="D26" s="1" t="s">
        <v>144</v>
      </c>
      <c r="E26" s="1" t="s">
        <v>145</v>
      </c>
      <c r="F26" s="39" t="s">
        <v>146</v>
      </c>
      <c r="G26" s="1" t="s">
        <v>22</v>
      </c>
      <c r="H26" s="1" t="s">
        <v>15</v>
      </c>
      <c r="I26" s="4" t="s">
        <v>147</v>
      </c>
    </row>
    <row r="27" spans="1:9" ht="13.5" x14ac:dyDescent="0.3">
      <c r="A27" s="17" t="s">
        <v>148</v>
      </c>
      <c r="B27" s="17" t="s">
        <v>149</v>
      </c>
      <c r="C27" s="1" t="s">
        <v>71</v>
      </c>
      <c r="D27" s="1" t="s">
        <v>150</v>
      </c>
      <c r="E27" s="1" t="s">
        <v>151</v>
      </c>
      <c r="G27" s="3"/>
      <c r="H27" s="3"/>
      <c r="I27" s="4" t="s">
        <v>152</v>
      </c>
    </row>
    <row r="28" spans="1:9" ht="13.5" x14ac:dyDescent="0.3">
      <c r="A28" s="17" t="s">
        <v>153</v>
      </c>
      <c r="B28" s="17" t="s">
        <v>149</v>
      </c>
      <c r="C28" s="1" t="s">
        <v>71</v>
      </c>
      <c r="D28" s="1" t="s">
        <v>150</v>
      </c>
      <c r="E28" s="1" t="s">
        <v>151</v>
      </c>
      <c r="G28" s="3" t="s">
        <v>53</v>
      </c>
      <c r="H28" s="3" t="s">
        <v>15</v>
      </c>
      <c r="I28" s="4" t="s">
        <v>154</v>
      </c>
    </row>
    <row r="29" spans="1:9" ht="13.5" x14ac:dyDescent="0.3">
      <c r="A29" s="17" t="s">
        <v>155</v>
      </c>
      <c r="B29" s="17" t="s">
        <v>156</v>
      </c>
      <c r="C29" s="1" t="s">
        <v>19</v>
      </c>
      <c r="D29" s="1" t="s">
        <v>157</v>
      </c>
      <c r="E29" s="1" t="s">
        <v>158</v>
      </c>
      <c r="F29" s="39" t="s">
        <v>159</v>
      </c>
      <c r="G29" s="3"/>
      <c r="H29" s="3"/>
      <c r="I29" s="4" t="s">
        <v>160</v>
      </c>
    </row>
    <row r="30" spans="1:9" ht="13.5" x14ac:dyDescent="0.3">
      <c r="A30" s="17" t="s">
        <v>161</v>
      </c>
      <c r="B30" s="17" t="s">
        <v>162</v>
      </c>
      <c r="C30" s="1" t="s">
        <v>19</v>
      </c>
      <c r="D30" s="1" t="s">
        <v>1082</v>
      </c>
      <c r="E30" s="1" t="s">
        <v>163</v>
      </c>
      <c r="F30" s="39" t="s">
        <v>164</v>
      </c>
      <c r="G30" s="3" t="s">
        <v>22</v>
      </c>
      <c r="H30" s="3"/>
      <c r="I30" s="4" t="s">
        <v>165</v>
      </c>
    </row>
    <row r="31" spans="1:9" ht="13.5" x14ac:dyDescent="0.3">
      <c r="A31" s="17" t="s">
        <v>161</v>
      </c>
      <c r="B31" s="17" t="s">
        <v>166</v>
      </c>
      <c r="C31" s="1" t="s">
        <v>19</v>
      </c>
      <c r="D31" s="1" t="s">
        <v>167</v>
      </c>
      <c r="E31" s="1" t="s">
        <v>168</v>
      </c>
      <c r="F31" s="39" t="s">
        <v>169</v>
      </c>
      <c r="G31" s="3" t="s">
        <v>22</v>
      </c>
      <c r="H31" s="3"/>
      <c r="I31" s="4" t="s">
        <v>170</v>
      </c>
    </row>
    <row r="32" spans="1:9" ht="13.5" x14ac:dyDescent="0.3">
      <c r="A32" s="17" t="s">
        <v>171</v>
      </c>
      <c r="B32" s="17" t="s">
        <v>172</v>
      </c>
      <c r="C32" s="1" t="s">
        <v>71</v>
      </c>
      <c r="D32" s="1" t="s">
        <v>173</v>
      </c>
      <c r="E32" s="1"/>
      <c r="G32" s="3" t="s">
        <v>73</v>
      </c>
      <c r="H32" s="3"/>
      <c r="I32" s="4" t="s">
        <v>174</v>
      </c>
    </row>
    <row r="33" spans="1:9" ht="13.5" x14ac:dyDescent="0.3">
      <c r="A33" s="17" t="s">
        <v>175</v>
      </c>
      <c r="B33" s="17" t="s">
        <v>176</v>
      </c>
      <c r="C33" s="1" t="s">
        <v>19</v>
      </c>
      <c r="D33" s="1" t="s">
        <v>177</v>
      </c>
      <c r="E33" s="1" t="s">
        <v>178</v>
      </c>
      <c r="F33" s="39" t="s">
        <v>179</v>
      </c>
      <c r="G33" s="1"/>
      <c r="H33" s="1" t="s">
        <v>15</v>
      </c>
      <c r="I33" s="4" t="s">
        <v>180</v>
      </c>
    </row>
    <row r="34" spans="1:9" ht="13.5" x14ac:dyDescent="0.3">
      <c r="A34" s="17" t="s">
        <v>181</v>
      </c>
      <c r="B34" s="17" t="s">
        <v>182</v>
      </c>
      <c r="C34" s="1" t="s">
        <v>19</v>
      </c>
      <c r="D34" s="1" t="s">
        <v>183</v>
      </c>
      <c r="E34" s="1" t="s">
        <v>184</v>
      </c>
      <c r="F34" s="39" t="s">
        <v>185</v>
      </c>
      <c r="I34" s="4" t="s">
        <v>186</v>
      </c>
    </row>
    <row r="35" spans="1:9" ht="13.5" x14ac:dyDescent="0.3">
      <c r="A35" s="17" t="s">
        <v>187</v>
      </c>
      <c r="B35" s="17" t="s">
        <v>188</v>
      </c>
      <c r="C35" s="1" t="s">
        <v>19</v>
      </c>
      <c r="D35" s="1" t="s">
        <v>189</v>
      </c>
      <c r="E35" s="1" t="s">
        <v>190</v>
      </c>
      <c r="F35" s="40" t="s">
        <v>191</v>
      </c>
      <c r="I35" s="4" t="s">
        <v>192</v>
      </c>
    </row>
    <row r="36" spans="1:9" ht="13.5" x14ac:dyDescent="0.3">
      <c r="A36" s="17" t="s">
        <v>193</v>
      </c>
      <c r="B36" s="17" t="s">
        <v>194</v>
      </c>
      <c r="C36" s="3" t="s">
        <v>11</v>
      </c>
      <c r="D36" s="1" t="s">
        <v>195</v>
      </c>
      <c r="E36" s="1" t="s">
        <v>196</v>
      </c>
      <c r="F36" s="39" t="s">
        <v>197</v>
      </c>
      <c r="I36" s="4" t="s">
        <v>174</v>
      </c>
    </row>
    <row r="37" spans="1:9" ht="13.5" x14ac:dyDescent="0.3">
      <c r="A37" s="17" t="s">
        <v>198</v>
      </c>
      <c r="B37" s="17" t="s">
        <v>199</v>
      </c>
      <c r="C37" s="1" t="s">
        <v>19</v>
      </c>
      <c r="D37" s="1" t="s">
        <v>200</v>
      </c>
      <c r="E37" s="1" t="s">
        <v>201</v>
      </c>
      <c r="F37" s="39" t="s">
        <v>202</v>
      </c>
      <c r="G37" s="1" t="s">
        <v>22</v>
      </c>
      <c r="H37" s="1"/>
      <c r="I37" s="4" t="s">
        <v>203</v>
      </c>
    </row>
    <row r="38" spans="1:9" ht="13.5" x14ac:dyDescent="0.3">
      <c r="A38" s="17" t="s">
        <v>204</v>
      </c>
      <c r="B38" s="17" t="s">
        <v>205</v>
      </c>
      <c r="C38" s="1" t="s">
        <v>71</v>
      </c>
      <c r="D38" s="1" t="s">
        <v>206</v>
      </c>
      <c r="E38" s="1" t="s">
        <v>207</v>
      </c>
      <c r="G38" s="1" t="s">
        <v>22</v>
      </c>
      <c r="I38" s="4" t="s">
        <v>208</v>
      </c>
    </row>
    <row r="39" spans="1:9" ht="13.5" x14ac:dyDescent="0.3">
      <c r="A39" s="17" t="s">
        <v>209</v>
      </c>
      <c r="B39" s="17" t="s">
        <v>210</v>
      </c>
      <c r="C39" s="1" t="s">
        <v>71</v>
      </c>
      <c r="D39" s="1" t="s">
        <v>211</v>
      </c>
      <c r="E39" s="1" t="s">
        <v>212</v>
      </c>
      <c r="G39" s="1" t="s">
        <v>73</v>
      </c>
      <c r="I39" s="4" t="s">
        <v>213</v>
      </c>
    </row>
    <row r="40" spans="1:9" ht="13.5" x14ac:dyDescent="0.3">
      <c r="A40" s="17" t="s">
        <v>214</v>
      </c>
      <c r="B40" s="17" t="s">
        <v>215</v>
      </c>
      <c r="C40" s="1" t="s">
        <v>19</v>
      </c>
      <c r="D40" s="1" t="s">
        <v>216</v>
      </c>
      <c r="E40" s="1" t="s">
        <v>217</v>
      </c>
      <c r="F40" s="39" t="s">
        <v>218</v>
      </c>
      <c r="I40" s="4" t="s">
        <v>219</v>
      </c>
    </row>
    <row r="41" spans="1:9" ht="13.5" x14ac:dyDescent="0.3">
      <c r="A41" s="17" t="s">
        <v>220</v>
      </c>
      <c r="B41" s="17" t="s">
        <v>215</v>
      </c>
      <c r="C41" s="1" t="s">
        <v>19</v>
      </c>
      <c r="D41" s="1" t="s">
        <v>216</v>
      </c>
      <c r="E41" s="1" t="s">
        <v>221</v>
      </c>
      <c r="F41" s="39" t="s">
        <v>218</v>
      </c>
      <c r="G41" s="3"/>
      <c r="H41" s="3" t="s">
        <v>15</v>
      </c>
      <c r="I41" s="4" t="s">
        <v>222</v>
      </c>
    </row>
    <row r="42" spans="1:9" ht="13.5" x14ac:dyDescent="0.3">
      <c r="A42" s="17" t="s">
        <v>223</v>
      </c>
      <c r="B42" s="17" t="s">
        <v>224</v>
      </c>
      <c r="C42" s="1" t="s">
        <v>19</v>
      </c>
      <c r="D42" s="1" t="s">
        <v>225</v>
      </c>
      <c r="E42" s="1" t="s">
        <v>226</v>
      </c>
      <c r="F42" s="39" t="s">
        <v>227</v>
      </c>
      <c r="G42" s="3"/>
      <c r="H42" s="3"/>
      <c r="I42" s="4" t="s">
        <v>228</v>
      </c>
    </row>
    <row r="43" spans="1:9" ht="13.5" x14ac:dyDescent="0.3">
      <c r="A43" s="17" t="s">
        <v>229</v>
      </c>
      <c r="B43" s="17" t="s">
        <v>230</v>
      </c>
      <c r="C43" s="1" t="s">
        <v>19</v>
      </c>
      <c r="D43" s="1" t="s">
        <v>1073</v>
      </c>
      <c r="E43" s="1" t="s">
        <v>231</v>
      </c>
      <c r="F43" s="40" t="s">
        <v>232</v>
      </c>
      <c r="G43" s="1" t="s">
        <v>22</v>
      </c>
      <c r="I43" s="4" t="s">
        <v>147</v>
      </c>
    </row>
    <row r="44" spans="1:9" ht="13.5" x14ac:dyDescent="0.3">
      <c r="A44" s="17" t="s">
        <v>1028</v>
      </c>
      <c r="B44" s="17" t="s">
        <v>233</v>
      </c>
      <c r="C44" s="1" t="s">
        <v>19</v>
      </c>
      <c r="D44" s="1" t="s">
        <v>234</v>
      </c>
      <c r="E44" s="1" t="s">
        <v>235</v>
      </c>
      <c r="F44" s="39" t="s">
        <v>236</v>
      </c>
      <c r="G44" s="1"/>
      <c r="H44" s="1"/>
      <c r="I44" s="4" t="s">
        <v>237</v>
      </c>
    </row>
    <row r="45" spans="1:9" ht="13.5" x14ac:dyDescent="0.3">
      <c r="A45" s="17" t="s">
        <v>238</v>
      </c>
      <c r="B45" s="17" t="s">
        <v>239</v>
      </c>
      <c r="C45" s="1" t="s">
        <v>19</v>
      </c>
      <c r="D45" s="1" t="s">
        <v>240</v>
      </c>
      <c r="E45" s="1" t="s">
        <v>241</v>
      </c>
      <c r="F45" s="39" t="s">
        <v>242</v>
      </c>
      <c r="G45" s="1" t="s">
        <v>22</v>
      </c>
      <c r="H45" s="1"/>
      <c r="I45" s="4" t="s">
        <v>68</v>
      </c>
    </row>
    <row r="46" spans="1:9" ht="13.5" x14ac:dyDescent="0.3">
      <c r="A46" s="17" t="s">
        <v>243</v>
      </c>
      <c r="B46" s="17" t="s">
        <v>244</v>
      </c>
      <c r="C46" s="3" t="s">
        <v>71</v>
      </c>
      <c r="D46" s="1" t="s">
        <v>245</v>
      </c>
      <c r="E46" s="1" t="s">
        <v>246</v>
      </c>
      <c r="G46" s="1" t="s">
        <v>53</v>
      </c>
      <c r="I46" s="4" t="s">
        <v>247</v>
      </c>
    </row>
    <row r="47" spans="1:9" ht="13.5" x14ac:dyDescent="0.3">
      <c r="A47" s="17" t="s">
        <v>248</v>
      </c>
      <c r="B47" s="17" t="s">
        <v>249</v>
      </c>
      <c r="C47" s="3" t="s">
        <v>71</v>
      </c>
      <c r="D47" s="1" t="s">
        <v>250</v>
      </c>
      <c r="E47" s="1" t="s">
        <v>251</v>
      </c>
      <c r="G47" s="1"/>
      <c r="I47" s="4" t="s">
        <v>252</v>
      </c>
    </row>
    <row r="48" spans="1:9" ht="13.5" x14ac:dyDescent="0.3">
      <c r="A48" s="17" t="s">
        <v>161</v>
      </c>
      <c r="B48" s="17" t="s">
        <v>253</v>
      </c>
      <c r="C48" s="1" t="s">
        <v>19</v>
      </c>
      <c r="D48" s="1" t="s">
        <v>254</v>
      </c>
      <c r="E48" s="1" t="s">
        <v>255</v>
      </c>
      <c r="F48" s="39" t="s">
        <v>256</v>
      </c>
      <c r="I48" s="4" t="s">
        <v>257</v>
      </c>
    </row>
    <row r="49" spans="1:9" ht="13.5" x14ac:dyDescent="0.3">
      <c r="A49" s="17" t="s">
        <v>258</v>
      </c>
      <c r="B49" s="17" t="s">
        <v>259</v>
      </c>
      <c r="C49" s="1" t="s">
        <v>19</v>
      </c>
      <c r="D49" s="1" t="s">
        <v>260</v>
      </c>
      <c r="E49" s="1" t="s">
        <v>261</v>
      </c>
      <c r="F49" s="39" t="s">
        <v>262</v>
      </c>
      <c r="I49" s="4" t="s">
        <v>165</v>
      </c>
    </row>
    <row r="50" spans="1:9" ht="13.5" x14ac:dyDescent="0.3">
      <c r="A50" s="17" t="s">
        <v>263</v>
      </c>
      <c r="B50" s="17" t="s">
        <v>264</v>
      </c>
      <c r="C50" s="1" t="s">
        <v>19</v>
      </c>
      <c r="D50" s="1" t="s">
        <v>265</v>
      </c>
      <c r="E50" s="1" t="s">
        <v>266</v>
      </c>
      <c r="F50" s="39" t="s">
        <v>267</v>
      </c>
      <c r="G50" s="1"/>
      <c r="H50" s="1"/>
      <c r="I50" s="4" t="s">
        <v>268</v>
      </c>
    </row>
    <row r="51" spans="1:9" ht="13.5" x14ac:dyDescent="0.3">
      <c r="A51" s="17" t="s">
        <v>269</v>
      </c>
      <c r="B51" s="17" t="s">
        <v>270</v>
      </c>
      <c r="C51" s="3" t="s">
        <v>19</v>
      </c>
      <c r="D51" s="1" t="s">
        <v>320</v>
      </c>
      <c r="E51" s="1" t="s">
        <v>271</v>
      </c>
      <c r="F51" s="39" t="s">
        <v>272</v>
      </c>
      <c r="G51" s="1" t="s">
        <v>22</v>
      </c>
      <c r="I51" s="4" t="s">
        <v>273</v>
      </c>
    </row>
    <row r="52" spans="1:9" ht="13.5" x14ac:dyDescent="0.3">
      <c r="A52" s="17" t="s">
        <v>274</v>
      </c>
      <c r="B52" s="17" t="s">
        <v>275</v>
      </c>
      <c r="C52" s="3" t="s">
        <v>71</v>
      </c>
      <c r="D52" s="1" t="s">
        <v>320</v>
      </c>
      <c r="E52" s="1" t="s">
        <v>276</v>
      </c>
      <c r="G52" s="1"/>
      <c r="I52" s="4" t="s">
        <v>277</v>
      </c>
    </row>
    <row r="53" spans="1:9" ht="15.75" customHeight="1" x14ac:dyDescent="0.3">
      <c r="A53" s="17" t="s">
        <v>1074</v>
      </c>
      <c r="B53" s="17" t="s">
        <v>1075</v>
      </c>
      <c r="D53" s="1" t="s">
        <v>1076</v>
      </c>
      <c r="E53" s="1" t="s">
        <v>1077</v>
      </c>
      <c r="F53" s="39" t="s">
        <v>1078</v>
      </c>
      <c r="I53" s="53" t="s">
        <v>1079</v>
      </c>
    </row>
    <row r="54" spans="1:9" ht="15.75" customHeight="1" x14ac:dyDescent="0.3">
      <c r="A54" s="17" t="s">
        <v>843</v>
      </c>
      <c r="B54" s="17" t="s">
        <v>1075</v>
      </c>
      <c r="D54" s="1" t="s">
        <v>1076</v>
      </c>
      <c r="E54" s="1" t="s">
        <v>1080</v>
      </c>
      <c r="F54" s="40" t="s">
        <v>1083</v>
      </c>
      <c r="I54" s="53" t="s">
        <v>1081</v>
      </c>
    </row>
    <row r="55" spans="1:9" ht="13.5" x14ac:dyDescent="0.3">
      <c r="A55" s="17" t="s">
        <v>171</v>
      </c>
      <c r="B55" s="17" t="s">
        <v>283</v>
      </c>
      <c r="C55" s="3" t="s">
        <v>19</v>
      </c>
      <c r="D55" s="1" t="s">
        <v>284</v>
      </c>
      <c r="E55" s="1" t="s">
        <v>285</v>
      </c>
      <c r="F55" s="39" t="s">
        <v>286</v>
      </c>
      <c r="G55" s="3" t="s">
        <v>22</v>
      </c>
      <c r="H55" s="3" t="s">
        <v>15</v>
      </c>
      <c r="I55" s="4" t="s">
        <v>54</v>
      </c>
    </row>
    <row r="56" spans="1:9" ht="13.5" x14ac:dyDescent="0.3">
      <c r="A56" s="17" t="s">
        <v>287</v>
      </c>
      <c r="B56" s="17" t="s">
        <v>283</v>
      </c>
      <c r="C56" s="3" t="s">
        <v>19</v>
      </c>
      <c r="D56" s="1" t="s">
        <v>284</v>
      </c>
      <c r="E56" s="1" t="s">
        <v>288</v>
      </c>
      <c r="F56" s="49" t="s">
        <v>1052</v>
      </c>
      <c r="G56" s="1"/>
      <c r="H56" s="1"/>
      <c r="I56" s="4" t="s">
        <v>289</v>
      </c>
    </row>
    <row r="57" spans="1:9" ht="13.5" x14ac:dyDescent="0.3">
      <c r="A57" s="17" t="s">
        <v>290</v>
      </c>
      <c r="B57" s="17" t="s">
        <v>291</v>
      </c>
      <c r="C57" s="3" t="s">
        <v>19</v>
      </c>
      <c r="D57" s="1" t="s">
        <v>292</v>
      </c>
      <c r="E57" s="1" t="s">
        <v>293</v>
      </c>
      <c r="F57" s="39" t="s">
        <v>294</v>
      </c>
      <c r="I57" s="4" t="s">
        <v>295</v>
      </c>
    </row>
    <row r="58" spans="1:9" ht="13.5" x14ac:dyDescent="0.3">
      <c r="A58" s="17" t="s">
        <v>296</v>
      </c>
      <c r="B58" s="17" t="s">
        <v>297</v>
      </c>
      <c r="C58" s="3" t="s">
        <v>19</v>
      </c>
      <c r="D58" s="1" t="s">
        <v>298</v>
      </c>
      <c r="E58" s="1" t="s">
        <v>299</v>
      </c>
      <c r="F58" s="39" t="s">
        <v>300</v>
      </c>
      <c r="I58" s="4" t="s">
        <v>301</v>
      </c>
    </row>
    <row r="59" spans="1:9" ht="13.5" x14ac:dyDescent="0.3">
      <c r="A59" s="17" t="s">
        <v>302</v>
      </c>
      <c r="B59" s="17" t="s">
        <v>303</v>
      </c>
      <c r="C59" s="1" t="s">
        <v>71</v>
      </c>
      <c r="D59" s="1" t="s">
        <v>304</v>
      </c>
      <c r="E59" s="1" t="s">
        <v>305</v>
      </c>
      <c r="G59" s="3" t="s">
        <v>22</v>
      </c>
      <c r="H59" s="3"/>
      <c r="I59" s="4" t="s">
        <v>306</v>
      </c>
    </row>
    <row r="60" spans="1:9" ht="13.5" x14ac:dyDescent="0.3">
      <c r="A60" s="17" t="s">
        <v>9</v>
      </c>
      <c r="B60" s="17" t="s">
        <v>307</v>
      </c>
      <c r="C60" s="1" t="s">
        <v>308</v>
      </c>
      <c r="D60" s="1" t="s">
        <v>309</v>
      </c>
      <c r="E60" s="1" t="s">
        <v>310</v>
      </c>
      <c r="F60" s="39" t="s">
        <v>311</v>
      </c>
      <c r="H60" s="1" t="s">
        <v>15</v>
      </c>
      <c r="I60" s="4" t="s">
        <v>312</v>
      </c>
    </row>
    <row r="61" spans="1:9" ht="13.5" x14ac:dyDescent="0.3">
      <c r="A61" s="17" t="s">
        <v>313</v>
      </c>
      <c r="B61" s="17" t="s">
        <v>314</v>
      </c>
      <c r="C61" s="3" t="s">
        <v>71</v>
      </c>
      <c r="D61" s="1" t="s">
        <v>315</v>
      </c>
      <c r="E61" s="1" t="s">
        <v>316</v>
      </c>
      <c r="G61" s="1" t="s">
        <v>53</v>
      </c>
      <c r="H61" s="1" t="s">
        <v>15</v>
      </c>
      <c r="I61" s="4" t="s">
        <v>317</v>
      </c>
    </row>
    <row r="62" spans="1:9" ht="13.5" x14ac:dyDescent="0.3">
      <c r="A62" s="17" t="s">
        <v>128</v>
      </c>
      <c r="B62" s="17" t="s">
        <v>323</v>
      </c>
      <c r="C62" s="1" t="s">
        <v>19</v>
      </c>
      <c r="D62" s="1" t="s">
        <v>324</v>
      </c>
      <c r="E62" s="1" t="s">
        <v>325</v>
      </c>
      <c r="F62" s="39" t="s">
        <v>326</v>
      </c>
      <c r="G62" s="1"/>
      <c r="H62" s="1"/>
      <c r="I62" s="4" t="s">
        <v>327</v>
      </c>
    </row>
    <row r="63" spans="1:9" ht="13.5" x14ac:dyDescent="0.3">
      <c r="A63" s="17" t="s">
        <v>328</v>
      </c>
      <c r="B63" s="17" t="s">
        <v>329</v>
      </c>
      <c r="C63" s="1" t="s">
        <v>19</v>
      </c>
      <c r="D63" s="1" t="s">
        <v>38</v>
      </c>
      <c r="E63" s="1" t="s">
        <v>330</v>
      </c>
      <c r="F63" s="39" t="s">
        <v>331</v>
      </c>
      <c r="G63" s="1" t="s">
        <v>22</v>
      </c>
      <c r="H63" s="1"/>
      <c r="I63" s="4" t="s">
        <v>332</v>
      </c>
    </row>
    <row r="64" spans="1:9" ht="13.5" x14ac:dyDescent="0.3">
      <c r="A64" s="17" t="s">
        <v>333</v>
      </c>
      <c r="B64" s="17" t="s">
        <v>329</v>
      </c>
      <c r="C64" s="1" t="s">
        <v>308</v>
      </c>
      <c r="D64" s="1" t="s">
        <v>38</v>
      </c>
      <c r="E64" s="1" t="s">
        <v>334</v>
      </c>
      <c r="F64" s="39" t="s">
        <v>335</v>
      </c>
      <c r="G64" s="1"/>
      <c r="H64" s="1"/>
      <c r="I64" s="4" t="s">
        <v>336</v>
      </c>
    </row>
    <row r="65" spans="1:9" ht="13.5" x14ac:dyDescent="0.3">
      <c r="A65" s="17" t="s">
        <v>337</v>
      </c>
      <c r="B65" s="17" t="s">
        <v>338</v>
      </c>
      <c r="C65" s="1" t="s">
        <v>19</v>
      </c>
      <c r="D65" s="1" t="s">
        <v>339</v>
      </c>
      <c r="E65" s="1" t="s">
        <v>340</v>
      </c>
      <c r="F65" s="39" t="s">
        <v>341</v>
      </c>
      <c r="G65" s="1" t="s">
        <v>22</v>
      </c>
      <c r="I65" s="4" t="s">
        <v>342</v>
      </c>
    </row>
    <row r="66" spans="1:9" ht="13.5" x14ac:dyDescent="0.3">
      <c r="A66" s="17" t="s">
        <v>343</v>
      </c>
      <c r="B66" s="17" t="s">
        <v>344</v>
      </c>
      <c r="C66" s="1" t="s">
        <v>19</v>
      </c>
      <c r="D66" s="1" t="s">
        <v>189</v>
      </c>
      <c r="E66" s="1" t="s">
        <v>345</v>
      </c>
      <c r="F66" s="39" t="s">
        <v>346</v>
      </c>
      <c r="G66" s="1"/>
      <c r="I66" s="4" t="s">
        <v>127</v>
      </c>
    </row>
    <row r="67" spans="1:9" ht="13.5" x14ac:dyDescent="0.3">
      <c r="A67" s="17" t="s">
        <v>278</v>
      </c>
      <c r="B67" s="17" t="s">
        <v>347</v>
      </c>
      <c r="C67" s="1" t="s">
        <v>19</v>
      </c>
      <c r="D67" s="1" t="s">
        <v>348</v>
      </c>
      <c r="E67" s="1" t="s">
        <v>349</v>
      </c>
      <c r="F67" s="39" t="s">
        <v>350</v>
      </c>
      <c r="G67" s="1"/>
      <c r="H67" s="1"/>
      <c r="I67" s="4" t="s">
        <v>257</v>
      </c>
    </row>
    <row r="68" spans="1:9" ht="13.5" x14ac:dyDescent="0.3">
      <c r="A68" s="17" t="s">
        <v>351</v>
      </c>
      <c r="B68" s="17" t="s">
        <v>352</v>
      </c>
      <c r="C68" s="1" t="s">
        <v>19</v>
      </c>
      <c r="D68" s="1" t="s">
        <v>309</v>
      </c>
      <c r="E68" s="1" t="s">
        <v>353</v>
      </c>
      <c r="F68" s="39" t="s">
        <v>354</v>
      </c>
      <c r="I68" s="4" t="s">
        <v>355</v>
      </c>
    </row>
    <row r="69" spans="1:9" ht="13.5" x14ac:dyDescent="0.3">
      <c r="A69" s="17" t="s">
        <v>290</v>
      </c>
      <c r="B69" s="17" t="s">
        <v>356</v>
      </c>
      <c r="C69" s="1" t="s">
        <v>19</v>
      </c>
      <c r="D69" s="1" t="s">
        <v>357</v>
      </c>
      <c r="E69" s="1" t="s">
        <v>358</v>
      </c>
      <c r="F69" s="40" t="s">
        <v>359</v>
      </c>
      <c r="I69" s="4" t="s">
        <v>222</v>
      </c>
    </row>
    <row r="70" spans="1:9" ht="13.5" x14ac:dyDescent="0.3">
      <c r="A70" s="17" t="s">
        <v>360</v>
      </c>
      <c r="B70" s="17" t="s">
        <v>361</v>
      </c>
      <c r="C70" s="1" t="s">
        <v>19</v>
      </c>
      <c r="D70" s="1" t="s">
        <v>362</v>
      </c>
      <c r="E70" s="1" t="s">
        <v>363</v>
      </c>
      <c r="F70" s="39" t="s">
        <v>364</v>
      </c>
      <c r="I70" s="16" t="s">
        <v>174</v>
      </c>
    </row>
    <row r="71" spans="1:9" ht="13.5" x14ac:dyDescent="0.3">
      <c r="A71" s="17" t="s">
        <v>365</v>
      </c>
      <c r="B71" s="17" t="s">
        <v>366</v>
      </c>
      <c r="C71" s="3" t="s">
        <v>71</v>
      </c>
      <c r="D71" s="1" t="s">
        <v>367</v>
      </c>
      <c r="E71" s="1" t="s">
        <v>368</v>
      </c>
      <c r="G71" s="1" t="s">
        <v>22</v>
      </c>
      <c r="I71" s="4" t="s">
        <v>369</v>
      </c>
    </row>
    <row r="72" spans="1:9" ht="13.5" x14ac:dyDescent="0.3">
      <c r="A72" s="17" t="s">
        <v>370</v>
      </c>
      <c r="B72" s="17" t="s">
        <v>371</v>
      </c>
      <c r="C72" s="1" t="s">
        <v>19</v>
      </c>
      <c r="D72" s="1" t="s">
        <v>372</v>
      </c>
      <c r="E72" s="1" t="s">
        <v>373</v>
      </c>
      <c r="G72" s="1" t="s">
        <v>53</v>
      </c>
      <c r="H72" s="1"/>
      <c r="I72" s="4" t="s">
        <v>374</v>
      </c>
    </row>
    <row r="73" spans="1:9" ht="13.5" x14ac:dyDescent="0.3">
      <c r="A73" s="17" t="s">
        <v>375</v>
      </c>
      <c r="B73" s="17" t="s">
        <v>376</v>
      </c>
      <c r="C73" s="1" t="s">
        <v>19</v>
      </c>
      <c r="D73" s="1" t="s">
        <v>377</v>
      </c>
      <c r="E73" s="1" t="s">
        <v>378</v>
      </c>
      <c r="F73" s="39" t="s">
        <v>379</v>
      </c>
      <c r="G73" s="1" t="s">
        <v>380</v>
      </c>
      <c r="H73" s="1"/>
      <c r="I73" s="4" t="s">
        <v>381</v>
      </c>
    </row>
    <row r="74" spans="1:9" ht="13.5" x14ac:dyDescent="0.3">
      <c r="A74" s="17" t="s">
        <v>382</v>
      </c>
      <c r="B74" s="17" t="s">
        <v>376</v>
      </c>
      <c r="C74" s="1" t="s">
        <v>19</v>
      </c>
      <c r="D74" s="1" t="s">
        <v>377</v>
      </c>
      <c r="E74" s="1" t="s">
        <v>383</v>
      </c>
      <c r="F74" s="39" t="s">
        <v>384</v>
      </c>
      <c r="G74" s="1"/>
      <c r="H74" s="1"/>
      <c r="I74" s="4" t="s">
        <v>385</v>
      </c>
    </row>
    <row r="75" spans="1:9" ht="13.5" x14ac:dyDescent="0.3">
      <c r="A75" s="17" t="s">
        <v>100</v>
      </c>
      <c r="B75" s="17" t="s">
        <v>386</v>
      </c>
      <c r="C75" s="1" t="s">
        <v>19</v>
      </c>
      <c r="D75" s="1" t="s">
        <v>387</v>
      </c>
      <c r="E75" s="1" t="s">
        <v>388</v>
      </c>
      <c r="F75" s="42"/>
      <c r="G75" s="3" t="s">
        <v>53</v>
      </c>
      <c r="H75" s="3"/>
      <c r="I75" s="4" t="s">
        <v>174</v>
      </c>
    </row>
    <row r="76" spans="1:9" ht="13.5" x14ac:dyDescent="0.3">
      <c r="C76" s="1"/>
      <c r="D76" s="1"/>
      <c r="E76" s="1"/>
      <c r="G76" s="3"/>
      <c r="H76" s="3"/>
      <c r="I76" s="4"/>
    </row>
    <row r="77" spans="1:9" ht="13.5" x14ac:dyDescent="0.3">
      <c r="I77" s="2"/>
    </row>
    <row r="78" spans="1:9" ht="13.5" x14ac:dyDescent="0.3">
      <c r="I78" s="2"/>
    </row>
    <row r="79" spans="1:9" ht="13.5" x14ac:dyDescent="0.3">
      <c r="I79" s="2"/>
    </row>
    <row r="80" spans="1:9" ht="13.5" x14ac:dyDescent="0.3">
      <c r="I80" s="2"/>
    </row>
    <row r="81" spans="9:9" ht="13.5" x14ac:dyDescent="0.3">
      <c r="I81" s="2"/>
    </row>
    <row r="82" spans="9:9" ht="13.5" x14ac:dyDescent="0.3">
      <c r="I82" s="2"/>
    </row>
    <row r="83" spans="9:9" ht="13.5" x14ac:dyDescent="0.3">
      <c r="I83" s="2"/>
    </row>
    <row r="84" spans="9:9" ht="13.5" x14ac:dyDescent="0.3">
      <c r="I84" s="2"/>
    </row>
    <row r="85" spans="9:9" ht="13.5" x14ac:dyDescent="0.3">
      <c r="I85" s="2"/>
    </row>
    <row r="86" spans="9:9" ht="13.5" x14ac:dyDescent="0.3">
      <c r="I86" s="2"/>
    </row>
    <row r="87" spans="9:9" ht="13.5" x14ac:dyDescent="0.3">
      <c r="I87" s="2"/>
    </row>
    <row r="88" spans="9:9" ht="13.5" x14ac:dyDescent="0.3">
      <c r="I88" s="2"/>
    </row>
    <row r="89" spans="9:9" ht="13.5" x14ac:dyDescent="0.3">
      <c r="I89" s="2"/>
    </row>
    <row r="90" spans="9:9" ht="13.5" x14ac:dyDescent="0.3">
      <c r="I90" s="2"/>
    </row>
    <row r="91" spans="9:9" ht="13.5" x14ac:dyDescent="0.3">
      <c r="I91" s="2"/>
    </row>
    <row r="92" spans="9:9" ht="13.5" x14ac:dyDescent="0.3">
      <c r="I92" s="2"/>
    </row>
    <row r="93" spans="9:9" ht="13.5" x14ac:dyDescent="0.3">
      <c r="I93" s="2"/>
    </row>
    <row r="94" spans="9:9" ht="13.5" x14ac:dyDescent="0.3">
      <c r="I94" s="2"/>
    </row>
    <row r="95" spans="9:9" ht="13.5" x14ac:dyDescent="0.3">
      <c r="I95" s="2"/>
    </row>
    <row r="96" spans="9:9" ht="13.5" x14ac:dyDescent="0.3">
      <c r="I96" s="2"/>
    </row>
    <row r="97" spans="9:9" ht="13.5" x14ac:dyDescent="0.3">
      <c r="I97" s="2"/>
    </row>
    <row r="98" spans="9:9" ht="13.5" x14ac:dyDescent="0.3">
      <c r="I98" s="2"/>
    </row>
    <row r="99" spans="9:9" ht="13.5" x14ac:dyDescent="0.3">
      <c r="I99" s="2"/>
    </row>
    <row r="100" spans="9:9" ht="13.5" x14ac:dyDescent="0.3">
      <c r="I100" s="2"/>
    </row>
    <row r="101" spans="9:9" ht="13.5" x14ac:dyDescent="0.3">
      <c r="I101" s="2"/>
    </row>
    <row r="102" spans="9:9" ht="13.5" x14ac:dyDescent="0.3">
      <c r="I102" s="2"/>
    </row>
    <row r="103" spans="9:9" ht="13.5" x14ac:dyDescent="0.3">
      <c r="I103" s="2"/>
    </row>
    <row r="104" spans="9:9" ht="13.5" x14ac:dyDescent="0.3">
      <c r="I104" s="2"/>
    </row>
    <row r="105" spans="9:9" ht="13.5" x14ac:dyDescent="0.3">
      <c r="I105" s="2"/>
    </row>
    <row r="106" spans="9:9" ht="13.5" x14ac:dyDescent="0.3">
      <c r="I106" s="2"/>
    </row>
    <row r="107" spans="9:9" ht="13.5" x14ac:dyDescent="0.3">
      <c r="I107" s="2"/>
    </row>
    <row r="108" spans="9:9" ht="13.5" x14ac:dyDescent="0.3">
      <c r="I108" s="2"/>
    </row>
    <row r="109" spans="9:9" ht="13.5" x14ac:dyDescent="0.3">
      <c r="I109" s="2"/>
    </row>
    <row r="110" spans="9:9" ht="13.5" x14ac:dyDescent="0.3">
      <c r="I110" s="2"/>
    </row>
    <row r="111" spans="9:9" ht="13.5" x14ac:dyDescent="0.3">
      <c r="I111" s="2"/>
    </row>
    <row r="112" spans="9:9" ht="13.5" x14ac:dyDescent="0.3">
      <c r="I112" s="2"/>
    </row>
    <row r="113" spans="9:9" ht="13.5" x14ac:dyDescent="0.3">
      <c r="I113" s="2"/>
    </row>
    <row r="114" spans="9:9" ht="13.5" x14ac:dyDescent="0.3">
      <c r="I114" s="2"/>
    </row>
    <row r="115" spans="9:9" ht="13.5" x14ac:dyDescent="0.3">
      <c r="I115" s="2"/>
    </row>
    <row r="116" spans="9:9" ht="13.5" x14ac:dyDescent="0.3">
      <c r="I116" s="2"/>
    </row>
    <row r="117" spans="9:9" ht="13.5" x14ac:dyDescent="0.3">
      <c r="I117" s="2"/>
    </row>
    <row r="118" spans="9:9" ht="13.5" x14ac:dyDescent="0.3">
      <c r="I118" s="2"/>
    </row>
    <row r="119" spans="9:9" ht="13.5" x14ac:dyDescent="0.3">
      <c r="I119" s="2"/>
    </row>
    <row r="120" spans="9:9" ht="13.5" x14ac:dyDescent="0.3">
      <c r="I120" s="2"/>
    </row>
    <row r="121" spans="9:9" ht="13.5" x14ac:dyDescent="0.3">
      <c r="I121" s="2"/>
    </row>
    <row r="122" spans="9:9" ht="13.5" x14ac:dyDescent="0.3">
      <c r="I122" s="2"/>
    </row>
    <row r="123" spans="9:9" ht="13.5" x14ac:dyDescent="0.3">
      <c r="I123" s="2"/>
    </row>
    <row r="124" spans="9:9" ht="13.5" x14ac:dyDescent="0.3">
      <c r="I124" s="2"/>
    </row>
    <row r="125" spans="9:9" ht="13.5" x14ac:dyDescent="0.3">
      <c r="I125" s="2"/>
    </row>
    <row r="126" spans="9:9" ht="13.5" x14ac:dyDescent="0.3">
      <c r="I126" s="2"/>
    </row>
    <row r="127" spans="9:9" ht="13.5" x14ac:dyDescent="0.3">
      <c r="I127" s="2"/>
    </row>
    <row r="128" spans="9:9" ht="13.5" x14ac:dyDescent="0.3">
      <c r="I128" s="2"/>
    </row>
    <row r="129" spans="9:9" ht="13.5" x14ac:dyDescent="0.3">
      <c r="I129" s="2"/>
    </row>
    <row r="130" spans="9:9" ht="13.5" x14ac:dyDescent="0.3">
      <c r="I130" s="2"/>
    </row>
    <row r="131" spans="9:9" ht="13.5" x14ac:dyDescent="0.3">
      <c r="I131" s="2"/>
    </row>
    <row r="132" spans="9:9" ht="13.5" x14ac:dyDescent="0.3">
      <c r="I132" s="2"/>
    </row>
    <row r="133" spans="9:9" ht="13.5" x14ac:dyDescent="0.3">
      <c r="I133" s="2"/>
    </row>
    <row r="134" spans="9:9" ht="13.5" x14ac:dyDescent="0.3">
      <c r="I134" s="2"/>
    </row>
    <row r="135" spans="9:9" ht="13.5" x14ac:dyDescent="0.3">
      <c r="I135" s="2"/>
    </row>
    <row r="136" spans="9:9" ht="13.5" x14ac:dyDescent="0.3">
      <c r="I136" s="2"/>
    </row>
    <row r="137" spans="9:9" ht="13.5" x14ac:dyDescent="0.3">
      <c r="I137" s="2"/>
    </row>
    <row r="138" spans="9:9" ht="13.5" x14ac:dyDescent="0.3">
      <c r="I138" s="2"/>
    </row>
    <row r="139" spans="9:9" ht="13.5" x14ac:dyDescent="0.3">
      <c r="I139" s="2"/>
    </row>
    <row r="140" spans="9:9" ht="13.5" x14ac:dyDescent="0.3">
      <c r="I140" s="2"/>
    </row>
    <row r="141" spans="9:9" ht="13.5" x14ac:dyDescent="0.3">
      <c r="I141" s="2"/>
    </row>
    <row r="142" spans="9:9" ht="13.5" x14ac:dyDescent="0.3">
      <c r="I142" s="2"/>
    </row>
    <row r="143" spans="9:9" ht="13.5" x14ac:dyDescent="0.3">
      <c r="I143" s="2"/>
    </row>
    <row r="144" spans="9:9" ht="13.5" x14ac:dyDescent="0.3">
      <c r="I144" s="2"/>
    </row>
    <row r="145" spans="9:9" ht="13.5" x14ac:dyDescent="0.3">
      <c r="I145" s="2"/>
    </row>
    <row r="146" spans="9:9" ht="13.5" x14ac:dyDescent="0.3">
      <c r="I146" s="2"/>
    </row>
    <row r="147" spans="9:9" ht="13.5" x14ac:dyDescent="0.3">
      <c r="I147" s="2"/>
    </row>
    <row r="148" spans="9:9" ht="13.5" x14ac:dyDescent="0.3">
      <c r="I148" s="2"/>
    </row>
    <row r="149" spans="9:9" ht="13.5" x14ac:dyDescent="0.3">
      <c r="I149" s="2"/>
    </row>
    <row r="150" spans="9:9" ht="13.5" x14ac:dyDescent="0.3">
      <c r="I150" s="2"/>
    </row>
    <row r="151" spans="9:9" ht="13.5" x14ac:dyDescent="0.3">
      <c r="I151" s="2"/>
    </row>
    <row r="152" spans="9:9" ht="13.5" x14ac:dyDescent="0.3">
      <c r="I152" s="2"/>
    </row>
    <row r="153" spans="9:9" ht="13.5" x14ac:dyDescent="0.3">
      <c r="I153" s="2"/>
    </row>
    <row r="154" spans="9:9" ht="13.5" x14ac:dyDescent="0.3">
      <c r="I154" s="2"/>
    </row>
    <row r="155" spans="9:9" ht="13.5" x14ac:dyDescent="0.3">
      <c r="I155" s="2"/>
    </row>
    <row r="156" spans="9:9" ht="13.5" x14ac:dyDescent="0.3">
      <c r="I156" s="2"/>
    </row>
    <row r="157" spans="9:9" ht="13.5" x14ac:dyDescent="0.3">
      <c r="I157" s="2"/>
    </row>
    <row r="158" spans="9:9" ht="13.5" x14ac:dyDescent="0.3">
      <c r="I158" s="2"/>
    </row>
    <row r="159" spans="9:9" ht="13.5" x14ac:dyDescent="0.3">
      <c r="I159" s="2"/>
    </row>
    <row r="160" spans="9:9" ht="13.5" x14ac:dyDescent="0.3">
      <c r="I160" s="2"/>
    </row>
    <row r="161" spans="9:9" ht="13.5" x14ac:dyDescent="0.3">
      <c r="I161" s="2"/>
    </row>
    <row r="162" spans="9:9" ht="13.5" x14ac:dyDescent="0.3">
      <c r="I162" s="2"/>
    </row>
    <row r="163" spans="9:9" ht="13.5" x14ac:dyDescent="0.3">
      <c r="I163" s="2"/>
    </row>
    <row r="164" spans="9:9" ht="13.5" x14ac:dyDescent="0.3">
      <c r="I164" s="2"/>
    </row>
    <row r="165" spans="9:9" ht="13.5" x14ac:dyDescent="0.3">
      <c r="I165" s="2"/>
    </row>
    <row r="166" spans="9:9" ht="13.5" x14ac:dyDescent="0.3">
      <c r="I166" s="2"/>
    </row>
    <row r="167" spans="9:9" ht="13.5" x14ac:dyDescent="0.3">
      <c r="I167" s="2"/>
    </row>
    <row r="168" spans="9:9" ht="13.5" x14ac:dyDescent="0.3">
      <c r="I168" s="2"/>
    </row>
    <row r="169" spans="9:9" ht="13.5" x14ac:dyDescent="0.3">
      <c r="I169" s="2"/>
    </row>
    <row r="170" spans="9:9" ht="13.5" x14ac:dyDescent="0.3">
      <c r="I170" s="2"/>
    </row>
    <row r="171" spans="9:9" ht="13.5" x14ac:dyDescent="0.3">
      <c r="I171" s="2"/>
    </row>
    <row r="172" spans="9:9" ht="13.5" x14ac:dyDescent="0.3">
      <c r="I172" s="2"/>
    </row>
    <row r="173" spans="9:9" ht="13.5" x14ac:dyDescent="0.3">
      <c r="I173" s="2"/>
    </row>
    <row r="174" spans="9:9" ht="13.5" x14ac:dyDescent="0.3">
      <c r="I174" s="2"/>
    </row>
    <row r="175" spans="9:9" ht="13.5" x14ac:dyDescent="0.3">
      <c r="I175" s="2"/>
    </row>
    <row r="176" spans="9:9" ht="13.5" x14ac:dyDescent="0.3">
      <c r="I176" s="2"/>
    </row>
    <row r="177" spans="9:9" ht="13.5" x14ac:dyDescent="0.3">
      <c r="I177" s="2"/>
    </row>
    <row r="178" spans="9:9" ht="13.5" x14ac:dyDescent="0.3">
      <c r="I178" s="2"/>
    </row>
    <row r="179" spans="9:9" ht="13.5" x14ac:dyDescent="0.3">
      <c r="I179" s="2"/>
    </row>
    <row r="180" spans="9:9" ht="13.5" x14ac:dyDescent="0.3">
      <c r="I180" s="2"/>
    </row>
    <row r="181" spans="9:9" ht="13.5" x14ac:dyDescent="0.3">
      <c r="I181" s="2"/>
    </row>
    <row r="182" spans="9:9" ht="13.5" x14ac:dyDescent="0.3">
      <c r="I182" s="2"/>
    </row>
    <row r="183" spans="9:9" ht="13.5" x14ac:dyDescent="0.3">
      <c r="I183" s="2"/>
    </row>
    <row r="184" spans="9:9" ht="13.5" x14ac:dyDescent="0.3">
      <c r="I184" s="2"/>
    </row>
    <row r="185" spans="9:9" ht="13.5" x14ac:dyDescent="0.3">
      <c r="I185" s="2"/>
    </row>
    <row r="186" spans="9:9" ht="13.5" x14ac:dyDescent="0.3">
      <c r="I186" s="2"/>
    </row>
    <row r="187" spans="9:9" ht="13.5" x14ac:dyDescent="0.3">
      <c r="I187" s="2"/>
    </row>
    <row r="188" spans="9:9" ht="13.5" x14ac:dyDescent="0.3">
      <c r="I188" s="2"/>
    </row>
    <row r="189" spans="9:9" ht="13.5" x14ac:dyDescent="0.3">
      <c r="I189" s="2"/>
    </row>
    <row r="190" spans="9:9" ht="13.5" x14ac:dyDescent="0.3">
      <c r="I190" s="2"/>
    </row>
    <row r="191" spans="9:9" ht="13.5" x14ac:dyDescent="0.3">
      <c r="I191" s="2"/>
    </row>
    <row r="192" spans="9:9" ht="13.5" x14ac:dyDescent="0.3">
      <c r="I192" s="2"/>
    </row>
    <row r="193" spans="9:9" ht="13.5" x14ac:dyDescent="0.3">
      <c r="I193" s="2"/>
    </row>
    <row r="194" spans="9:9" ht="13.5" x14ac:dyDescent="0.3">
      <c r="I194" s="2"/>
    </row>
    <row r="195" spans="9:9" ht="13.5" x14ac:dyDescent="0.3">
      <c r="I195" s="2"/>
    </row>
    <row r="196" spans="9:9" ht="13.5" x14ac:dyDescent="0.3">
      <c r="I196" s="2"/>
    </row>
    <row r="197" spans="9:9" ht="13.5" x14ac:dyDescent="0.3">
      <c r="I197" s="2"/>
    </row>
    <row r="198" spans="9:9" ht="13.5" x14ac:dyDescent="0.3">
      <c r="I198" s="2"/>
    </row>
    <row r="199" spans="9:9" ht="13.5" x14ac:dyDescent="0.3">
      <c r="I199" s="2"/>
    </row>
    <row r="200" spans="9:9" ht="13.5" x14ac:dyDescent="0.3">
      <c r="I200" s="2"/>
    </row>
    <row r="201" spans="9:9" ht="13.5" x14ac:dyDescent="0.3">
      <c r="I201" s="2"/>
    </row>
    <row r="202" spans="9:9" ht="13.5" x14ac:dyDescent="0.3">
      <c r="I202" s="2"/>
    </row>
    <row r="203" spans="9:9" ht="13.5" x14ac:dyDescent="0.3">
      <c r="I203" s="2"/>
    </row>
    <row r="204" spans="9:9" ht="13.5" x14ac:dyDescent="0.3">
      <c r="I204" s="2"/>
    </row>
    <row r="205" spans="9:9" ht="13.5" x14ac:dyDescent="0.3">
      <c r="I205" s="2"/>
    </row>
    <row r="206" spans="9:9" ht="13.5" x14ac:dyDescent="0.3">
      <c r="I206" s="2"/>
    </row>
    <row r="207" spans="9:9" ht="13.5" x14ac:dyDescent="0.3">
      <c r="I207" s="2"/>
    </row>
    <row r="208" spans="9:9" ht="13.5" x14ac:dyDescent="0.3">
      <c r="I208" s="2"/>
    </row>
    <row r="209" spans="9:9" ht="13.5" x14ac:dyDescent="0.3">
      <c r="I209" s="2"/>
    </row>
    <row r="210" spans="9:9" ht="13.5" x14ac:dyDescent="0.3">
      <c r="I210" s="2"/>
    </row>
    <row r="211" spans="9:9" ht="13.5" x14ac:dyDescent="0.3">
      <c r="I211" s="2"/>
    </row>
    <row r="212" spans="9:9" ht="13.5" x14ac:dyDescent="0.3">
      <c r="I212" s="2"/>
    </row>
    <row r="213" spans="9:9" ht="13.5" x14ac:dyDescent="0.3">
      <c r="I213" s="2"/>
    </row>
    <row r="214" spans="9:9" ht="13.5" x14ac:dyDescent="0.3">
      <c r="I214" s="2"/>
    </row>
    <row r="215" spans="9:9" ht="13.5" x14ac:dyDescent="0.3">
      <c r="I215" s="2"/>
    </row>
    <row r="216" spans="9:9" ht="13.5" x14ac:dyDescent="0.3">
      <c r="I216" s="2"/>
    </row>
    <row r="217" spans="9:9" ht="13.5" x14ac:dyDescent="0.3">
      <c r="I217" s="2"/>
    </row>
    <row r="218" spans="9:9" ht="13.5" x14ac:dyDescent="0.3">
      <c r="I218" s="2"/>
    </row>
    <row r="219" spans="9:9" ht="13.5" x14ac:dyDescent="0.3">
      <c r="I219" s="2"/>
    </row>
    <row r="220" spans="9:9" ht="13.5" x14ac:dyDescent="0.3">
      <c r="I220" s="2"/>
    </row>
    <row r="221" spans="9:9" ht="13.5" x14ac:dyDescent="0.3">
      <c r="I221" s="2"/>
    </row>
    <row r="222" spans="9:9" ht="13.5" x14ac:dyDescent="0.3">
      <c r="I222" s="2"/>
    </row>
    <row r="223" spans="9:9" ht="13.5" x14ac:dyDescent="0.3">
      <c r="I223" s="2"/>
    </row>
    <row r="224" spans="9:9" ht="13.5" x14ac:dyDescent="0.3">
      <c r="I224" s="2"/>
    </row>
    <row r="225" spans="9:9" ht="13.5" x14ac:dyDescent="0.3">
      <c r="I225" s="2"/>
    </row>
    <row r="226" spans="9:9" ht="13.5" x14ac:dyDescent="0.3">
      <c r="I226" s="2"/>
    </row>
    <row r="227" spans="9:9" ht="13.5" x14ac:dyDescent="0.3">
      <c r="I227" s="2"/>
    </row>
    <row r="228" spans="9:9" ht="13.5" x14ac:dyDescent="0.3">
      <c r="I228" s="2"/>
    </row>
    <row r="229" spans="9:9" ht="13.5" x14ac:dyDescent="0.3">
      <c r="I229" s="2"/>
    </row>
    <row r="230" spans="9:9" ht="13.5" x14ac:dyDescent="0.3">
      <c r="I230" s="2"/>
    </row>
    <row r="231" spans="9:9" ht="13.5" x14ac:dyDescent="0.3">
      <c r="I231" s="2"/>
    </row>
    <row r="232" spans="9:9" ht="13.5" x14ac:dyDescent="0.3">
      <c r="I232" s="2"/>
    </row>
    <row r="233" spans="9:9" ht="13.5" x14ac:dyDescent="0.3">
      <c r="I233" s="2"/>
    </row>
    <row r="234" spans="9:9" ht="13.5" x14ac:dyDescent="0.3">
      <c r="I234" s="2"/>
    </row>
    <row r="235" spans="9:9" ht="13.5" x14ac:dyDescent="0.3">
      <c r="I235" s="2"/>
    </row>
    <row r="236" spans="9:9" ht="13.5" x14ac:dyDescent="0.3">
      <c r="I236" s="2"/>
    </row>
    <row r="237" spans="9:9" ht="13.5" x14ac:dyDescent="0.3">
      <c r="I237" s="2"/>
    </row>
    <row r="238" spans="9:9" ht="13.5" x14ac:dyDescent="0.3">
      <c r="I238" s="2"/>
    </row>
    <row r="239" spans="9:9" ht="13.5" x14ac:dyDescent="0.3">
      <c r="I239" s="2"/>
    </row>
    <row r="240" spans="9:9" ht="13.5" x14ac:dyDescent="0.3">
      <c r="I240" s="2"/>
    </row>
    <row r="241" spans="9:9" ht="13.5" x14ac:dyDescent="0.3">
      <c r="I241" s="2"/>
    </row>
    <row r="242" spans="9:9" ht="13.5" x14ac:dyDescent="0.3">
      <c r="I242" s="2"/>
    </row>
    <row r="243" spans="9:9" ht="13.5" x14ac:dyDescent="0.3">
      <c r="I243" s="2"/>
    </row>
    <row r="244" spans="9:9" ht="13.5" x14ac:dyDescent="0.3">
      <c r="I244" s="2"/>
    </row>
    <row r="245" spans="9:9" ht="13.5" x14ac:dyDescent="0.3">
      <c r="I245" s="2"/>
    </row>
    <row r="246" spans="9:9" ht="13.5" x14ac:dyDescent="0.3">
      <c r="I246" s="2"/>
    </row>
    <row r="247" spans="9:9" ht="13.5" x14ac:dyDescent="0.3">
      <c r="I247" s="2"/>
    </row>
    <row r="248" spans="9:9" ht="13.5" x14ac:dyDescent="0.3">
      <c r="I248" s="2"/>
    </row>
    <row r="249" spans="9:9" ht="13.5" x14ac:dyDescent="0.3">
      <c r="I249" s="2"/>
    </row>
    <row r="250" spans="9:9" ht="13.5" x14ac:dyDescent="0.3">
      <c r="I250" s="2"/>
    </row>
    <row r="251" spans="9:9" ht="13.5" x14ac:dyDescent="0.3">
      <c r="I251" s="2"/>
    </row>
    <row r="252" spans="9:9" ht="13.5" x14ac:dyDescent="0.3">
      <c r="I252" s="2"/>
    </row>
    <row r="253" spans="9:9" ht="13.5" x14ac:dyDescent="0.3">
      <c r="I253" s="2"/>
    </row>
    <row r="254" spans="9:9" ht="13.5" x14ac:dyDescent="0.3">
      <c r="I254" s="2"/>
    </row>
    <row r="255" spans="9:9" ht="13.5" x14ac:dyDescent="0.3">
      <c r="I255" s="2"/>
    </row>
    <row r="256" spans="9:9" ht="13.5" x14ac:dyDescent="0.3">
      <c r="I256" s="2"/>
    </row>
    <row r="257" spans="9:9" ht="13.5" x14ac:dyDescent="0.3">
      <c r="I257" s="2"/>
    </row>
    <row r="258" spans="9:9" ht="13.5" x14ac:dyDescent="0.3">
      <c r="I258" s="2"/>
    </row>
    <row r="259" spans="9:9" ht="13.5" x14ac:dyDescent="0.3">
      <c r="I259" s="2"/>
    </row>
    <row r="260" spans="9:9" ht="13.5" x14ac:dyDescent="0.3">
      <c r="I260" s="2"/>
    </row>
    <row r="261" spans="9:9" ht="13.5" x14ac:dyDescent="0.3">
      <c r="I261" s="2"/>
    </row>
    <row r="262" spans="9:9" ht="13.5" x14ac:dyDescent="0.3">
      <c r="I262" s="2"/>
    </row>
    <row r="263" spans="9:9" ht="13.5" x14ac:dyDescent="0.3">
      <c r="I263" s="2"/>
    </row>
    <row r="264" spans="9:9" ht="13.5" x14ac:dyDescent="0.3">
      <c r="I264" s="2"/>
    </row>
    <row r="265" spans="9:9" ht="13.5" x14ac:dyDescent="0.3">
      <c r="I265" s="2"/>
    </row>
    <row r="266" spans="9:9" ht="13.5" x14ac:dyDescent="0.3">
      <c r="I266" s="2"/>
    </row>
    <row r="267" spans="9:9" ht="13.5" x14ac:dyDescent="0.3">
      <c r="I267" s="2"/>
    </row>
    <row r="268" spans="9:9" ht="13.5" x14ac:dyDescent="0.3">
      <c r="I268" s="2"/>
    </row>
    <row r="269" spans="9:9" ht="13.5" x14ac:dyDescent="0.3">
      <c r="I269" s="2"/>
    </row>
    <row r="270" spans="9:9" ht="13.5" x14ac:dyDescent="0.3">
      <c r="I270" s="2"/>
    </row>
    <row r="271" spans="9:9" ht="13.5" x14ac:dyDescent="0.3">
      <c r="I271" s="2"/>
    </row>
    <row r="272" spans="9:9" ht="13.5" x14ac:dyDescent="0.3">
      <c r="I272" s="2"/>
    </row>
    <row r="273" spans="9:9" ht="13.5" x14ac:dyDescent="0.3">
      <c r="I273" s="2"/>
    </row>
    <row r="274" spans="9:9" ht="13.5" x14ac:dyDescent="0.3">
      <c r="I274" s="2"/>
    </row>
    <row r="275" spans="9:9" ht="13.5" x14ac:dyDescent="0.3">
      <c r="I275" s="2"/>
    </row>
    <row r="276" spans="9:9" ht="13.5" x14ac:dyDescent="0.3">
      <c r="I276" s="2"/>
    </row>
    <row r="277" spans="9:9" ht="13.5" x14ac:dyDescent="0.3">
      <c r="I277" s="2"/>
    </row>
    <row r="278" spans="9:9" ht="13.5" x14ac:dyDescent="0.3">
      <c r="I278" s="2"/>
    </row>
    <row r="279" spans="9:9" ht="13.5" x14ac:dyDescent="0.3">
      <c r="I279" s="2"/>
    </row>
    <row r="280" spans="9:9" ht="13.5" x14ac:dyDescent="0.3">
      <c r="I280" s="2"/>
    </row>
    <row r="281" spans="9:9" ht="13.5" x14ac:dyDescent="0.3">
      <c r="I281" s="2"/>
    </row>
    <row r="282" spans="9:9" ht="13.5" x14ac:dyDescent="0.3">
      <c r="I282" s="2"/>
    </row>
    <row r="283" spans="9:9" ht="13.5" x14ac:dyDescent="0.3">
      <c r="I283" s="2"/>
    </row>
    <row r="284" spans="9:9" ht="13.5" x14ac:dyDescent="0.3">
      <c r="I284" s="2"/>
    </row>
    <row r="285" spans="9:9" ht="13.5" x14ac:dyDescent="0.3">
      <c r="I285" s="2"/>
    </row>
    <row r="286" spans="9:9" ht="13.5" x14ac:dyDescent="0.3">
      <c r="I286" s="2"/>
    </row>
    <row r="287" spans="9:9" ht="13.5" x14ac:dyDescent="0.3">
      <c r="I287" s="2"/>
    </row>
    <row r="288" spans="9:9" ht="13.5" x14ac:dyDescent="0.3">
      <c r="I288" s="2"/>
    </row>
    <row r="289" spans="9:9" ht="13.5" x14ac:dyDescent="0.3">
      <c r="I289" s="2"/>
    </row>
    <row r="290" spans="9:9" ht="13.5" x14ac:dyDescent="0.3">
      <c r="I290" s="2"/>
    </row>
    <row r="291" spans="9:9" ht="13.5" x14ac:dyDescent="0.3">
      <c r="I291" s="2"/>
    </row>
    <row r="292" spans="9:9" ht="13.5" x14ac:dyDescent="0.3">
      <c r="I292" s="2"/>
    </row>
    <row r="293" spans="9:9" ht="13.5" x14ac:dyDescent="0.3">
      <c r="I293" s="2"/>
    </row>
    <row r="294" spans="9:9" ht="13.5" x14ac:dyDescent="0.3">
      <c r="I294" s="2"/>
    </row>
    <row r="295" spans="9:9" ht="13.5" x14ac:dyDescent="0.3">
      <c r="I295" s="2"/>
    </row>
    <row r="296" spans="9:9" ht="13.5" x14ac:dyDescent="0.3">
      <c r="I296" s="2"/>
    </row>
    <row r="297" spans="9:9" ht="13.5" x14ac:dyDescent="0.3">
      <c r="I297" s="2"/>
    </row>
    <row r="298" spans="9:9" ht="13.5" x14ac:dyDescent="0.3">
      <c r="I298" s="2"/>
    </row>
    <row r="299" spans="9:9" ht="13.5" x14ac:dyDescent="0.3">
      <c r="I299" s="2"/>
    </row>
    <row r="300" spans="9:9" ht="13.5" x14ac:dyDescent="0.3">
      <c r="I300" s="2"/>
    </row>
    <row r="301" spans="9:9" ht="13.5" x14ac:dyDescent="0.3">
      <c r="I301" s="2"/>
    </row>
    <row r="302" spans="9:9" ht="13.5" x14ac:dyDescent="0.3">
      <c r="I302" s="2"/>
    </row>
    <row r="303" spans="9:9" ht="13.5" x14ac:dyDescent="0.3">
      <c r="I303" s="2"/>
    </row>
    <row r="304" spans="9:9" ht="13.5" x14ac:dyDescent="0.3">
      <c r="I304" s="2"/>
    </row>
    <row r="305" spans="9:9" ht="13.5" x14ac:dyDescent="0.3">
      <c r="I305" s="2"/>
    </row>
    <row r="306" spans="9:9" ht="13.5" x14ac:dyDescent="0.3">
      <c r="I306" s="2"/>
    </row>
    <row r="307" spans="9:9" ht="13.5" x14ac:dyDescent="0.3">
      <c r="I307" s="2"/>
    </row>
    <row r="308" spans="9:9" ht="13.5" x14ac:dyDescent="0.3">
      <c r="I308" s="2"/>
    </row>
    <row r="309" spans="9:9" ht="13.5" x14ac:dyDescent="0.3">
      <c r="I309" s="2"/>
    </row>
    <row r="310" spans="9:9" ht="13.5" x14ac:dyDescent="0.3">
      <c r="I310" s="2"/>
    </row>
    <row r="311" spans="9:9" ht="13.5" x14ac:dyDescent="0.3">
      <c r="I311" s="2"/>
    </row>
    <row r="312" spans="9:9" ht="13.5" x14ac:dyDescent="0.3">
      <c r="I312" s="2"/>
    </row>
    <row r="313" spans="9:9" ht="13.5" x14ac:dyDescent="0.3">
      <c r="I313" s="2"/>
    </row>
    <row r="314" spans="9:9" ht="13.5" x14ac:dyDescent="0.3">
      <c r="I314" s="2"/>
    </row>
    <row r="315" spans="9:9" ht="13.5" x14ac:dyDescent="0.3">
      <c r="I315" s="2"/>
    </row>
    <row r="316" spans="9:9" ht="13.5" x14ac:dyDescent="0.3">
      <c r="I316" s="2"/>
    </row>
    <row r="317" spans="9:9" ht="13.5" x14ac:dyDescent="0.3">
      <c r="I317" s="2"/>
    </row>
    <row r="318" spans="9:9" ht="13.5" x14ac:dyDescent="0.3">
      <c r="I318" s="2"/>
    </row>
    <row r="319" spans="9:9" ht="13.5" x14ac:dyDescent="0.3">
      <c r="I319" s="2"/>
    </row>
    <row r="320" spans="9:9" ht="13.5" x14ac:dyDescent="0.3">
      <c r="I320" s="2"/>
    </row>
    <row r="321" spans="9:9" ht="13.5" x14ac:dyDescent="0.3">
      <c r="I321" s="2"/>
    </row>
    <row r="322" spans="9:9" ht="13.5" x14ac:dyDescent="0.3">
      <c r="I322" s="2"/>
    </row>
    <row r="323" spans="9:9" ht="13.5" x14ac:dyDescent="0.3">
      <c r="I323" s="2"/>
    </row>
    <row r="324" spans="9:9" ht="13.5" x14ac:dyDescent="0.3">
      <c r="I324" s="2"/>
    </row>
    <row r="325" spans="9:9" ht="13.5" x14ac:dyDescent="0.3">
      <c r="I325" s="2"/>
    </row>
    <row r="326" spans="9:9" ht="13.5" x14ac:dyDescent="0.3">
      <c r="I326" s="2"/>
    </row>
    <row r="327" spans="9:9" ht="13.5" x14ac:dyDescent="0.3">
      <c r="I327" s="2"/>
    </row>
    <row r="328" spans="9:9" ht="13.5" x14ac:dyDescent="0.3">
      <c r="I328" s="2"/>
    </row>
    <row r="329" spans="9:9" ht="13.5" x14ac:dyDescent="0.3">
      <c r="I329" s="2"/>
    </row>
    <row r="330" spans="9:9" ht="13.5" x14ac:dyDescent="0.3">
      <c r="I330" s="2"/>
    </row>
    <row r="331" spans="9:9" ht="13.5" x14ac:dyDescent="0.3">
      <c r="I331" s="2"/>
    </row>
    <row r="332" spans="9:9" ht="13.5" x14ac:dyDescent="0.3">
      <c r="I332" s="2"/>
    </row>
    <row r="333" spans="9:9" ht="13.5" x14ac:dyDescent="0.3">
      <c r="I333" s="2"/>
    </row>
    <row r="334" spans="9:9" ht="13.5" x14ac:dyDescent="0.3">
      <c r="I334" s="2"/>
    </row>
    <row r="335" spans="9:9" ht="13.5" x14ac:dyDescent="0.3">
      <c r="I335" s="2"/>
    </row>
    <row r="336" spans="9:9" ht="13.5" x14ac:dyDescent="0.3">
      <c r="I336" s="2"/>
    </row>
    <row r="337" spans="9:9" ht="13.5" x14ac:dyDescent="0.3">
      <c r="I337" s="2"/>
    </row>
    <row r="338" spans="9:9" ht="13.5" x14ac:dyDescent="0.3">
      <c r="I338" s="2"/>
    </row>
    <row r="339" spans="9:9" ht="13.5" x14ac:dyDescent="0.3">
      <c r="I339" s="2"/>
    </row>
    <row r="340" spans="9:9" ht="13.5" x14ac:dyDescent="0.3">
      <c r="I340" s="2"/>
    </row>
    <row r="341" spans="9:9" ht="13.5" x14ac:dyDescent="0.3">
      <c r="I341" s="2"/>
    </row>
    <row r="342" spans="9:9" ht="13.5" x14ac:dyDescent="0.3">
      <c r="I342" s="2"/>
    </row>
    <row r="343" spans="9:9" ht="13.5" x14ac:dyDescent="0.3">
      <c r="I343" s="2"/>
    </row>
    <row r="344" spans="9:9" ht="13.5" x14ac:dyDescent="0.3">
      <c r="I344" s="2"/>
    </row>
    <row r="345" spans="9:9" ht="13.5" x14ac:dyDescent="0.3">
      <c r="I345" s="2"/>
    </row>
    <row r="346" spans="9:9" ht="13.5" x14ac:dyDescent="0.3">
      <c r="I346" s="2"/>
    </row>
    <row r="347" spans="9:9" ht="13.5" x14ac:dyDescent="0.3">
      <c r="I347" s="2"/>
    </row>
    <row r="348" spans="9:9" ht="13.5" x14ac:dyDescent="0.3">
      <c r="I348" s="2"/>
    </row>
    <row r="349" spans="9:9" ht="13.5" x14ac:dyDescent="0.3">
      <c r="I349" s="2"/>
    </row>
    <row r="350" spans="9:9" ht="13.5" x14ac:dyDescent="0.3">
      <c r="I350" s="2"/>
    </row>
    <row r="351" spans="9:9" ht="13.5" x14ac:dyDescent="0.3">
      <c r="I351" s="2"/>
    </row>
    <row r="352" spans="9:9" ht="13.5" x14ac:dyDescent="0.3">
      <c r="I352" s="2"/>
    </row>
    <row r="353" spans="9:9" ht="13.5" x14ac:dyDescent="0.3">
      <c r="I353" s="2"/>
    </row>
    <row r="354" spans="9:9" ht="13.5" x14ac:dyDescent="0.3">
      <c r="I354" s="2"/>
    </row>
    <row r="355" spans="9:9" ht="13.5" x14ac:dyDescent="0.3">
      <c r="I355" s="2"/>
    </row>
    <row r="356" spans="9:9" ht="13.5" x14ac:dyDescent="0.3">
      <c r="I356" s="2"/>
    </row>
    <row r="357" spans="9:9" ht="13.5" x14ac:dyDescent="0.3">
      <c r="I357" s="2"/>
    </row>
    <row r="358" spans="9:9" ht="13.5" x14ac:dyDescent="0.3">
      <c r="I358" s="2"/>
    </row>
    <row r="359" spans="9:9" ht="13.5" x14ac:dyDescent="0.3">
      <c r="I359" s="2"/>
    </row>
    <row r="360" spans="9:9" ht="13.5" x14ac:dyDescent="0.3">
      <c r="I360" s="2"/>
    </row>
    <row r="361" spans="9:9" ht="13.5" x14ac:dyDescent="0.3">
      <c r="I361" s="2"/>
    </row>
    <row r="362" spans="9:9" ht="13.5" x14ac:dyDescent="0.3">
      <c r="I362" s="2"/>
    </row>
    <row r="363" spans="9:9" ht="13.5" x14ac:dyDescent="0.3">
      <c r="I363" s="2"/>
    </row>
    <row r="364" spans="9:9" ht="13.5" x14ac:dyDescent="0.3">
      <c r="I364" s="2"/>
    </row>
    <row r="365" spans="9:9" ht="13.5" x14ac:dyDescent="0.3">
      <c r="I365" s="2"/>
    </row>
    <row r="366" spans="9:9" ht="13.5" x14ac:dyDescent="0.3">
      <c r="I366" s="2"/>
    </row>
    <row r="367" spans="9:9" ht="13.5" x14ac:dyDescent="0.3">
      <c r="I367" s="2"/>
    </row>
    <row r="368" spans="9:9" ht="13.5" x14ac:dyDescent="0.3">
      <c r="I368" s="2"/>
    </row>
    <row r="369" spans="9:9" ht="13.5" x14ac:dyDescent="0.3">
      <c r="I369" s="2"/>
    </row>
    <row r="370" spans="9:9" ht="13.5" x14ac:dyDescent="0.3">
      <c r="I370" s="2"/>
    </row>
    <row r="371" spans="9:9" ht="13.5" x14ac:dyDescent="0.3">
      <c r="I371" s="2"/>
    </row>
    <row r="372" spans="9:9" ht="13.5" x14ac:dyDescent="0.3">
      <c r="I372" s="2"/>
    </row>
    <row r="373" spans="9:9" ht="13.5" x14ac:dyDescent="0.3">
      <c r="I373" s="2"/>
    </row>
    <row r="374" spans="9:9" ht="13.5" x14ac:dyDescent="0.3">
      <c r="I374" s="2"/>
    </row>
    <row r="375" spans="9:9" ht="13.5" x14ac:dyDescent="0.3">
      <c r="I375" s="2"/>
    </row>
    <row r="376" spans="9:9" ht="13.5" x14ac:dyDescent="0.3">
      <c r="I376" s="2"/>
    </row>
    <row r="377" spans="9:9" ht="13.5" x14ac:dyDescent="0.3">
      <c r="I377" s="2"/>
    </row>
    <row r="378" spans="9:9" ht="13.5" x14ac:dyDescent="0.3">
      <c r="I378" s="2"/>
    </row>
    <row r="379" spans="9:9" ht="13.5" x14ac:dyDescent="0.3">
      <c r="I379" s="2"/>
    </row>
    <row r="380" spans="9:9" ht="13.5" x14ac:dyDescent="0.3">
      <c r="I380" s="2"/>
    </row>
    <row r="381" spans="9:9" ht="13.5" x14ac:dyDescent="0.3">
      <c r="I381" s="2"/>
    </row>
    <row r="382" spans="9:9" ht="13.5" x14ac:dyDescent="0.3">
      <c r="I382" s="2"/>
    </row>
    <row r="383" spans="9:9" ht="13.5" x14ac:dyDescent="0.3">
      <c r="I383" s="2"/>
    </row>
    <row r="384" spans="9:9" ht="13.5" x14ac:dyDescent="0.3">
      <c r="I384" s="2"/>
    </row>
    <row r="385" spans="9:9" ht="13.5" x14ac:dyDescent="0.3">
      <c r="I385" s="2"/>
    </row>
    <row r="386" spans="9:9" ht="13.5" x14ac:dyDescent="0.3">
      <c r="I386" s="2"/>
    </row>
    <row r="387" spans="9:9" ht="13.5" x14ac:dyDescent="0.3">
      <c r="I387" s="2"/>
    </row>
    <row r="388" spans="9:9" ht="13.5" x14ac:dyDescent="0.3">
      <c r="I388" s="2"/>
    </row>
    <row r="389" spans="9:9" ht="13.5" x14ac:dyDescent="0.3">
      <c r="I389" s="2"/>
    </row>
    <row r="390" spans="9:9" ht="13.5" x14ac:dyDescent="0.3">
      <c r="I390" s="2"/>
    </row>
    <row r="391" spans="9:9" ht="13.5" x14ac:dyDescent="0.3">
      <c r="I391" s="2"/>
    </row>
    <row r="392" spans="9:9" ht="13.5" x14ac:dyDescent="0.3">
      <c r="I392" s="2"/>
    </row>
    <row r="393" spans="9:9" ht="13.5" x14ac:dyDescent="0.3">
      <c r="I393" s="2"/>
    </row>
    <row r="394" spans="9:9" ht="13.5" x14ac:dyDescent="0.3">
      <c r="I394" s="2"/>
    </row>
    <row r="395" spans="9:9" ht="13.5" x14ac:dyDescent="0.3">
      <c r="I395" s="2"/>
    </row>
    <row r="396" spans="9:9" ht="13.5" x14ac:dyDescent="0.3">
      <c r="I396" s="2"/>
    </row>
    <row r="397" spans="9:9" ht="13.5" x14ac:dyDescent="0.3">
      <c r="I397" s="2"/>
    </row>
    <row r="398" spans="9:9" ht="13.5" x14ac:dyDescent="0.3">
      <c r="I398" s="2"/>
    </row>
    <row r="399" spans="9:9" ht="13.5" x14ac:dyDescent="0.3">
      <c r="I399" s="2"/>
    </row>
    <row r="400" spans="9:9" ht="13.5" x14ac:dyDescent="0.3">
      <c r="I400" s="2"/>
    </row>
    <row r="401" spans="9:9" ht="13.5" x14ac:dyDescent="0.3">
      <c r="I401" s="2"/>
    </row>
    <row r="402" spans="9:9" ht="13.5" x14ac:dyDescent="0.3">
      <c r="I402" s="2"/>
    </row>
    <row r="403" spans="9:9" ht="13.5" x14ac:dyDescent="0.3">
      <c r="I403" s="2"/>
    </row>
    <row r="404" spans="9:9" ht="13.5" x14ac:dyDescent="0.3">
      <c r="I404" s="2"/>
    </row>
    <row r="405" spans="9:9" ht="13.5" x14ac:dyDescent="0.3">
      <c r="I405" s="2"/>
    </row>
    <row r="406" spans="9:9" ht="13.5" x14ac:dyDescent="0.3">
      <c r="I406" s="2"/>
    </row>
    <row r="407" spans="9:9" ht="13.5" x14ac:dyDescent="0.3">
      <c r="I407" s="2"/>
    </row>
    <row r="408" spans="9:9" ht="13.5" x14ac:dyDescent="0.3">
      <c r="I408" s="2"/>
    </row>
    <row r="409" spans="9:9" ht="13.5" x14ac:dyDescent="0.3">
      <c r="I409" s="2"/>
    </row>
    <row r="410" spans="9:9" ht="13.5" x14ac:dyDescent="0.3">
      <c r="I410" s="2"/>
    </row>
    <row r="411" spans="9:9" ht="13.5" x14ac:dyDescent="0.3">
      <c r="I411" s="2"/>
    </row>
    <row r="412" spans="9:9" ht="13.5" x14ac:dyDescent="0.3">
      <c r="I412" s="2"/>
    </row>
    <row r="413" spans="9:9" ht="13.5" x14ac:dyDescent="0.3">
      <c r="I413" s="2"/>
    </row>
    <row r="414" spans="9:9" ht="13.5" x14ac:dyDescent="0.3">
      <c r="I414" s="2"/>
    </row>
    <row r="415" spans="9:9" ht="13.5" x14ac:dyDescent="0.3">
      <c r="I415" s="2"/>
    </row>
    <row r="416" spans="9:9" ht="13.5" x14ac:dyDescent="0.3">
      <c r="I416" s="2"/>
    </row>
    <row r="417" spans="9:9" ht="13.5" x14ac:dyDescent="0.3">
      <c r="I417" s="2"/>
    </row>
    <row r="418" spans="9:9" ht="13.5" x14ac:dyDescent="0.3">
      <c r="I418" s="2"/>
    </row>
    <row r="419" spans="9:9" ht="13.5" x14ac:dyDescent="0.3">
      <c r="I419" s="2"/>
    </row>
    <row r="420" spans="9:9" ht="13.5" x14ac:dyDescent="0.3">
      <c r="I420" s="2"/>
    </row>
    <row r="421" spans="9:9" ht="13.5" x14ac:dyDescent="0.3">
      <c r="I421" s="2"/>
    </row>
    <row r="422" spans="9:9" ht="13.5" x14ac:dyDescent="0.3">
      <c r="I422" s="2"/>
    </row>
    <row r="423" spans="9:9" ht="13.5" x14ac:dyDescent="0.3">
      <c r="I423" s="2"/>
    </row>
    <row r="424" spans="9:9" ht="13.5" x14ac:dyDescent="0.3">
      <c r="I424" s="2"/>
    </row>
    <row r="425" spans="9:9" ht="13.5" x14ac:dyDescent="0.3">
      <c r="I425" s="2"/>
    </row>
    <row r="426" spans="9:9" ht="13.5" x14ac:dyDescent="0.3">
      <c r="I426" s="2"/>
    </row>
    <row r="427" spans="9:9" ht="13.5" x14ac:dyDescent="0.3">
      <c r="I427" s="2"/>
    </row>
    <row r="428" spans="9:9" ht="13.5" x14ac:dyDescent="0.3">
      <c r="I428" s="2"/>
    </row>
    <row r="429" spans="9:9" ht="13.5" x14ac:dyDescent="0.3">
      <c r="I429" s="2"/>
    </row>
    <row r="430" spans="9:9" ht="13.5" x14ac:dyDescent="0.3">
      <c r="I430" s="2"/>
    </row>
    <row r="431" spans="9:9" ht="13.5" x14ac:dyDescent="0.3">
      <c r="I431" s="2"/>
    </row>
    <row r="432" spans="9:9" ht="13.5" x14ac:dyDescent="0.3">
      <c r="I432" s="2"/>
    </row>
    <row r="433" spans="9:9" ht="13.5" x14ac:dyDescent="0.3">
      <c r="I433" s="2"/>
    </row>
    <row r="434" spans="9:9" ht="13.5" x14ac:dyDescent="0.3">
      <c r="I434" s="2"/>
    </row>
    <row r="435" spans="9:9" ht="13.5" x14ac:dyDescent="0.3">
      <c r="I435" s="2"/>
    </row>
    <row r="436" spans="9:9" ht="13.5" x14ac:dyDescent="0.3">
      <c r="I436" s="2"/>
    </row>
    <row r="437" spans="9:9" ht="13.5" x14ac:dyDescent="0.3">
      <c r="I437" s="2"/>
    </row>
    <row r="438" spans="9:9" ht="13.5" x14ac:dyDescent="0.3">
      <c r="I438" s="2"/>
    </row>
    <row r="439" spans="9:9" ht="13.5" x14ac:dyDescent="0.3">
      <c r="I439" s="2"/>
    </row>
    <row r="440" spans="9:9" ht="13.5" x14ac:dyDescent="0.3">
      <c r="I440" s="2"/>
    </row>
    <row r="441" spans="9:9" ht="13.5" x14ac:dyDescent="0.3">
      <c r="I441" s="2"/>
    </row>
    <row r="442" spans="9:9" ht="13.5" x14ac:dyDescent="0.3">
      <c r="I442" s="2"/>
    </row>
    <row r="443" spans="9:9" ht="13.5" x14ac:dyDescent="0.3">
      <c r="I443" s="2"/>
    </row>
    <row r="444" spans="9:9" ht="13.5" x14ac:dyDescent="0.3">
      <c r="I444" s="2"/>
    </row>
    <row r="445" spans="9:9" ht="13.5" x14ac:dyDescent="0.3">
      <c r="I445" s="2"/>
    </row>
    <row r="446" spans="9:9" ht="13.5" x14ac:dyDescent="0.3">
      <c r="I446" s="2"/>
    </row>
    <row r="447" spans="9:9" ht="13.5" x14ac:dyDescent="0.3">
      <c r="I447" s="2"/>
    </row>
    <row r="448" spans="9:9" ht="13.5" x14ac:dyDescent="0.3">
      <c r="I448" s="2"/>
    </row>
    <row r="449" spans="9:9" ht="13.5" x14ac:dyDescent="0.3">
      <c r="I449" s="2"/>
    </row>
    <row r="450" spans="9:9" ht="13.5" x14ac:dyDescent="0.3">
      <c r="I450" s="2"/>
    </row>
    <row r="451" spans="9:9" ht="13.5" x14ac:dyDescent="0.3">
      <c r="I451" s="2"/>
    </row>
    <row r="452" spans="9:9" ht="13.5" x14ac:dyDescent="0.3">
      <c r="I452" s="2"/>
    </row>
    <row r="453" spans="9:9" ht="13.5" x14ac:dyDescent="0.3">
      <c r="I453" s="2"/>
    </row>
    <row r="454" spans="9:9" ht="13.5" x14ac:dyDescent="0.3">
      <c r="I454" s="2"/>
    </row>
    <row r="455" spans="9:9" ht="13.5" x14ac:dyDescent="0.3">
      <c r="I455" s="2"/>
    </row>
    <row r="456" spans="9:9" ht="13.5" x14ac:dyDescent="0.3">
      <c r="I456" s="2"/>
    </row>
    <row r="457" spans="9:9" ht="13.5" x14ac:dyDescent="0.3">
      <c r="I457" s="2"/>
    </row>
    <row r="458" spans="9:9" ht="13.5" x14ac:dyDescent="0.3">
      <c r="I458" s="2"/>
    </row>
    <row r="459" spans="9:9" ht="13.5" x14ac:dyDescent="0.3">
      <c r="I459" s="2"/>
    </row>
    <row r="460" spans="9:9" ht="13.5" x14ac:dyDescent="0.3">
      <c r="I460" s="2"/>
    </row>
    <row r="461" spans="9:9" ht="13.5" x14ac:dyDescent="0.3">
      <c r="I461" s="2"/>
    </row>
    <row r="462" spans="9:9" ht="13.5" x14ac:dyDescent="0.3">
      <c r="I462" s="2"/>
    </row>
    <row r="463" spans="9:9" ht="13.5" x14ac:dyDescent="0.3">
      <c r="I463" s="2"/>
    </row>
    <row r="464" spans="9:9" ht="13.5" x14ac:dyDescent="0.3">
      <c r="I464" s="2"/>
    </row>
    <row r="465" spans="9:9" ht="13.5" x14ac:dyDescent="0.3">
      <c r="I465" s="2"/>
    </row>
    <row r="466" spans="9:9" ht="13.5" x14ac:dyDescent="0.3">
      <c r="I466" s="2"/>
    </row>
    <row r="467" spans="9:9" ht="13.5" x14ac:dyDescent="0.3">
      <c r="I467" s="2"/>
    </row>
    <row r="468" spans="9:9" ht="13.5" x14ac:dyDescent="0.3">
      <c r="I468" s="2"/>
    </row>
    <row r="469" spans="9:9" ht="13.5" x14ac:dyDescent="0.3">
      <c r="I469" s="2"/>
    </row>
    <row r="470" spans="9:9" ht="13.5" x14ac:dyDescent="0.3">
      <c r="I470" s="2"/>
    </row>
    <row r="471" spans="9:9" ht="13.5" x14ac:dyDescent="0.3">
      <c r="I471" s="2"/>
    </row>
    <row r="472" spans="9:9" ht="13.5" x14ac:dyDescent="0.3">
      <c r="I472" s="2"/>
    </row>
    <row r="473" spans="9:9" ht="13.5" x14ac:dyDescent="0.3">
      <c r="I473" s="2"/>
    </row>
    <row r="474" spans="9:9" ht="13.5" x14ac:dyDescent="0.3">
      <c r="I474" s="2"/>
    </row>
    <row r="475" spans="9:9" ht="13.5" x14ac:dyDescent="0.3">
      <c r="I475" s="2"/>
    </row>
    <row r="476" spans="9:9" ht="13.5" x14ac:dyDescent="0.3">
      <c r="I476" s="2"/>
    </row>
    <row r="477" spans="9:9" ht="13.5" x14ac:dyDescent="0.3">
      <c r="I477" s="2"/>
    </row>
    <row r="478" spans="9:9" ht="13.5" x14ac:dyDescent="0.3">
      <c r="I478" s="2"/>
    </row>
    <row r="479" spans="9:9" ht="13.5" x14ac:dyDescent="0.3">
      <c r="I479" s="2"/>
    </row>
    <row r="480" spans="9:9" ht="13.5" x14ac:dyDescent="0.3">
      <c r="I480" s="2"/>
    </row>
    <row r="481" spans="9:9" ht="13.5" x14ac:dyDescent="0.3">
      <c r="I481" s="2"/>
    </row>
    <row r="482" spans="9:9" ht="13.5" x14ac:dyDescent="0.3">
      <c r="I482" s="2"/>
    </row>
    <row r="483" spans="9:9" ht="13.5" x14ac:dyDescent="0.3">
      <c r="I483" s="2"/>
    </row>
    <row r="484" spans="9:9" ht="13.5" x14ac:dyDescent="0.3">
      <c r="I484" s="2"/>
    </row>
    <row r="485" spans="9:9" ht="13.5" x14ac:dyDescent="0.3">
      <c r="I485" s="2"/>
    </row>
    <row r="486" spans="9:9" ht="13.5" x14ac:dyDescent="0.3">
      <c r="I486" s="2"/>
    </row>
    <row r="487" spans="9:9" ht="13.5" x14ac:dyDescent="0.3">
      <c r="I487" s="2"/>
    </row>
    <row r="488" spans="9:9" ht="13.5" x14ac:dyDescent="0.3">
      <c r="I488" s="2"/>
    </row>
    <row r="489" spans="9:9" ht="13.5" x14ac:dyDescent="0.3">
      <c r="I489" s="2"/>
    </row>
    <row r="490" spans="9:9" ht="13.5" x14ac:dyDescent="0.3">
      <c r="I490" s="2"/>
    </row>
    <row r="491" spans="9:9" ht="13.5" x14ac:dyDescent="0.3">
      <c r="I491" s="2"/>
    </row>
    <row r="492" spans="9:9" ht="13.5" x14ac:dyDescent="0.3">
      <c r="I492" s="2"/>
    </row>
    <row r="493" spans="9:9" ht="13.5" x14ac:dyDescent="0.3">
      <c r="I493" s="2"/>
    </row>
    <row r="494" spans="9:9" ht="13.5" x14ac:dyDescent="0.3">
      <c r="I494" s="2"/>
    </row>
    <row r="495" spans="9:9" ht="13.5" x14ac:dyDescent="0.3">
      <c r="I495" s="2"/>
    </row>
    <row r="496" spans="9:9" ht="13.5" x14ac:dyDescent="0.3">
      <c r="I496" s="2"/>
    </row>
    <row r="497" spans="9:9" ht="13.5" x14ac:dyDescent="0.3">
      <c r="I497" s="2"/>
    </row>
    <row r="498" spans="9:9" ht="13.5" x14ac:dyDescent="0.3">
      <c r="I498" s="2"/>
    </row>
    <row r="499" spans="9:9" ht="13.5" x14ac:dyDescent="0.3">
      <c r="I499" s="2"/>
    </row>
    <row r="500" spans="9:9" ht="13.5" x14ac:dyDescent="0.3">
      <c r="I500" s="2"/>
    </row>
    <row r="501" spans="9:9" ht="13.5" x14ac:dyDescent="0.3">
      <c r="I501" s="2"/>
    </row>
    <row r="502" spans="9:9" ht="13.5" x14ac:dyDescent="0.3">
      <c r="I502" s="2"/>
    </row>
    <row r="503" spans="9:9" ht="13.5" x14ac:dyDescent="0.3">
      <c r="I503" s="2"/>
    </row>
    <row r="504" spans="9:9" ht="13.5" x14ac:dyDescent="0.3">
      <c r="I504" s="2"/>
    </row>
    <row r="505" spans="9:9" ht="13.5" x14ac:dyDescent="0.3">
      <c r="I505" s="2"/>
    </row>
    <row r="506" spans="9:9" ht="13.5" x14ac:dyDescent="0.3">
      <c r="I506" s="2"/>
    </row>
    <row r="507" spans="9:9" ht="13.5" x14ac:dyDescent="0.3">
      <c r="I507" s="2"/>
    </row>
    <row r="508" spans="9:9" ht="13.5" x14ac:dyDescent="0.3">
      <c r="I508" s="2"/>
    </row>
    <row r="509" spans="9:9" ht="13.5" x14ac:dyDescent="0.3">
      <c r="I509" s="2"/>
    </row>
    <row r="510" spans="9:9" ht="13.5" x14ac:dyDescent="0.3">
      <c r="I510" s="2"/>
    </row>
    <row r="511" spans="9:9" ht="13.5" x14ac:dyDescent="0.3">
      <c r="I511" s="2"/>
    </row>
    <row r="512" spans="9:9" ht="13.5" x14ac:dyDescent="0.3">
      <c r="I512" s="2"/>
    </row>
    <row r="513" spans="9:9" ht="13.5" x14ac:dyDescent="0.3">
      <c r="I513" s="2"/>
    </row>
    <row r="514" spans="9:9" ht="13.5" x14ac:dyDescent="0.3">
      <c r="I514" s="2"/>
    </row>
    <row r="515" spans="9:9" ht="13.5" x14ac:dyDescent="0.3">
      <c r="I515" s="2"/>
    </row>
    <row r="516" spans="9:9" ht="13.5" x14ac:dyDescent="0.3">
      <c r="I516" s="2"/>
    </row>
    <row r="517" spans="9:9" ht="13.5" x14ac:dyDescent="0.3">
      <c r="I517" s="2"/>
    </row>
    <row r="518" spans="9:9" ht="13.5" x14ac:dyDescent="0.3">
      <c r="I518" s="2"/>
    </row>
    <row r="519" spans="9:9" ht="13.5" x14ac:dyDescent="0.3">
      <c r="I519" s="2"/>
    </row>
    <row r="520" spans="9:9" ht="13.5" x14ac:dyDescent="0.3">
      <c r="I520" s="2"/>
    </row>
    <row r="521" spans="9:9" ht="13.5" x14ac:dyDescent="0.3">
      <c r="I521" s="2"/>
    </row>
    <row r="522" spans="9:9" ht="13.5" x14ac:dyDescent="0.3">
      <c r="I522" s="2"/>
    </row>
    <row r="523" spans="9:9" ht="13.5" x14ac:dyDescent="0.3">
      <c r="I523" s="2"/>
    </row>
    <row r="524" spans="9:9" ht="13.5" x14ac:dyDescent="0.3">
      <c r="I524" s="2"/>
    </row>
    <row r="525" spans="9:9" ht="13.5" x14ac:dyDescent="0.3">
      <c r="I525" s="2"/>
    </row>
    <row r="526" spans="9:9" ht="13.5" x14ac:dyDescent="0.3">
      <c r="I526" s="2"/>
    </row>
    <row r="527" spans="9:9" ht="13.5" x14ac:dyDescent="0.3">
      <c r="I527" s="2"/>
    </row>
    <row r="528" spans="9:9" ht="13.5" x14ac:dyDescent="0.3">
      <c r="I528" s="2"/>
    </row>
    <row r="529" spans="9:9" ht="13.5" x14ac:dyDescent="0.3">
      <c r="I529" s="2"/>
    </row>
    <row r="530" spans="9:9" ht="13.5" x14ac:dyDescent="0.3">
      <c r="I530" s="2"/>
    </row>
    <row r="531" spans="9:9" ht="13.5" x14ac:dyDescent="0.3">
      <c r="I531" s="2"/>
    </row>
    <row r="532" spans="9:9" ht="13.5" x14ac:dyDescent="0.3">
      <c r="I532" s="2"/>
    </row>
    <row r="533" spans="9:9" ht="13.5" x14ac:dyDescent="0.3">
      <c r="I533" s="2"/>
    </row>
    <row r="534" spans="9:9" ht="13.5" x14ac:dyDescent="0.3">
      <c r="I534" s="2"/>
    </row>
    <row r="535" spans="9:9" ht="13.5" x14ac:dyDescent="0.3">
      <c r="I535" s="2"/>
    </row>
    <row r="536" spans="9:9" ht="13.5" x14ac:dyDescent="0.3">
      <c r="I536" s="2"/>
    </row>
    <row r="537" spans="9:9" ht="13.5" x14ac:dyDescent="0.3">
      <c r="I537" s="2"/>
    </row>
    <row r="538" spans="9:9" ht="13.5" x14ac:dyDescent="0.3">
      <c r="I538" s="2"/>
    </row>
    <row r="539" spans="9:9" ht="13.5" x14ac:dyDescent="0.3">
      <c r="I539" s="2"/>
    </row>
    <row r="540" spans="9:9" ht="13.5" x14ac:dyDescent="0.3">
      <c r="I540" s="2"/>
    </row>
    <row r="541" spans="9:9" ht="13.5" x14ac:dyDescent="0.3">
      <c r="I541" s="2"/>
    </row>
    <row r="542" spans="9:9" ht="13.5" x14ac:dyDescent="0.3">
      <c r="I542" s="2"/>
    </row>
    <row r="543" spans="9:9" ht="13.5" x14ac:dyDescent="0.3">
      <c r="I543" s="2"/>
    </row>
    <row r="544" spans="9:9" ht="13.5" x14ac:dyDescent="0.3">
      <c r="I544" s="2"/>
    </row>
    <row r="545" spans="9:9" ht="13.5" x14ac:dyDescent="0.3">
      <c r="I545" s="2"/>
    </row>
    <row r="546" spans="9:9" ht="13.5" x14ac:dyDescent="0.3">
      <c r="I546" s="2"/>
    </row>
    <row r="547" spans="9:9" ht="13.5" x14ac:dyDescent="0.3">
      <c r="I547" s="2"/>
    </row>
    <row r="548" spans="9:9" ht="13.5" x14ac:dyDescent="0.3">
      <c r="I548" s="2"/>
    </row>
    <row r="549" spans="9:9" ht="13.5" x14ac:dyDescent="0.3">
      <c r="I549" s="2"/>
    </row>
    <row r="550" spans="9:9" ht="13.5" x14ac:dyDescent="0.3">
      <c r="I550" s="2"/>
    </row>
    <row r="551" spans="9:9" ht="13.5" x14ac:dyDescent="0.3">
      <c r="I551" s="2"/>
    </row>
    <row r="552" spans="9:9" ht="13.5" x14ac:dyDescent="0.3">
      <c r="I552" s="2"/>
    </row>
    <row r="553" spans="9:9" ht="13.5" x14ac:dyDescent="0.3">
      <c r="I553" s="2"/>
    </row>
    <row r="554" spans="9:9" ht="13.5" x14ac:dyDescent="0.3">
      <c r="I554" s="2"/>
    </row>
    <row r="555" spans="9:9" ht="13.5" x14ac:dyDescent="0.3">
      <c r="I555" s="2"/>
    </row>
    <row r="556" spans="9:9" ht="13.5" x14ac:dyDescent="0.3">
      <c r="I556" s="2"/>
    </row>
    <row r="557" spans="9:9" ht="13.5" x14ac:dyDescent="0.3">
      <c r="I557" s="2"/>
    </row>
    <row r="558" spans="9:9" ht="13.5" x14ac:dyDescent="0.3">
      <c r="I558" s="2"/>
    </row>
    <row r="559" spans="9:9" ht="13.5" x14ac:dyDescent="0.3">
      <c r="I559" s="2"/>
    </row>
    <row r="560" spans="9:9" ht="13.5" x14ac:dyDescent="0.3">
      <c r="I560" s="2"/>
    </row>
    <row r="561" spans="9:9" ht="13.5" x14ac:dyDescent="0.3">
      <c r="I561" s="2"/>
    </row>
    <row r="562" spans="9:9" ht="13.5" x14ac:dyDescent="0.3">
      <c r="I562" s="2"/>
    </row>
    <row r="563" spans="9:9" ht="13.5" x14ac:dyDescent="0.3">
      <c r="I563" s="2"/>
    </row>
    <row r="564" spans="9:9" ht="13.5" x14ac:dyDescent="0.3">
      <c r="I564" s="2"/>
    </row>
    <row r="565" spans="9:9" ht="13.5" x14ac:dyDescent="0.3">
      <c r="I565" s="2"/>
    </row>
    <row r="566" spans="9:9" ht="13.5" x14ac:dyDescent="0.3">
      <c r="I566" s="2"/>
    </row>
    <row r="567" spans="9:9" ht="13.5" x14ac:dyDescent="0.3">
      <c r="I567" s="2"/>
    </row>
    <row r="568" spans="9:9" ht="13.5" x14ac:dyDescent="0.3">
      <c r="I568" s="2"/>
    </row>
    <row r="569" spans="9:9" ht="13.5" x14ac:dyDescent="0.3">
      <c r="I569" s="2"/>
    </row>
    <row r="570" spans="9:9" ht="13.5" x14ac:dyDescent="0.3">
      <c r="I570" s="2"/>
    </row>
    <row r="571" spans="9:9" ht="13.5" x14ac:dyDescent="0.3">
      <c r="I571" s="2"/>
    </row>
    <row r="572" spans="9:9" ht="13.5" x14ac:dyDescent="0.3">
      <c r="I572" s="2"/>
    </row>
    <row r="573" spans="9:9" ht="13.5" x14ac:dyDescent="0.3">
      <c r="I573" s="2"/>
    </row>
    <row r="574" spans="9:9" ht="13.5" x14ac:dyDescent="0.3">
      <c r="I574" s="2"/>
    </row>
    <row r="575" spans="9:9" ht="13.5" x14ac:dyDescent="0.3">
      <c r="I575" s="2"/>
    </row>
    <row r="576" spans="9:9" ht="13.5" x14ac:dyDescent="0.3">
      <c r="I576" s="2"/>
    </row>
    <row r="577" spans="9:9" ht="13.5" x14ac:dyDescent="0.3">
      <c r="I577" s="2"/>
    </row>
    <row r="578" spans="9:9" ht="13.5" x14ac:dyDescent="0.3">
      <c r="I578" s="2"/>
    </row>
    <row r="579" spans="9:9" ht="13.5" x14ac:dyDescent="0.3">
      <c r="I579" s="2"/>
    </row>
    <row r="580" spans="9:9" ht="13.5" x14ac:dyDescent="0.3">
      <c r="I580" s="2"/>
    </row>
    <row r="581" spans="9:9" ht="13.5" x14ac:dyDescent="0.3">
      <c r="I581" s="2"/>
    </row>
    <row r="582" spans="9:9" ht="13.5" x14ac:dyDescent="0.3">
      <c r="I582" s="2"/>
    </row>
    <row r="583" spans="9:9" ht="13.5" x14ac:dyDescent="0.3">
      <c r="I583" s="2"/>
    </row>
    <row r="584" spans="9:9" ht="13.5" x14ac:dyDescent="0.3">
      <c r="I584" s="2"/>
    </row>
    <row r="585" spans="9:9" ht="13.5" x14ac:dyDescent="0.3">
      <c r="I585" s="2"/>
    </row>
    <row r="586" spans="9:9" ht="13.5" x14ac:dyDescent="0.3">
      <c r="I586" s="2"/>
    </row>
    <row r="587" spans="9:9" ht="13.5" x14ac:dyDescent="0.3">
      <c r="I587" s="2"/>
    </row>
    <row r="588" spans="9:9" ht="13.5" x14ac:dyDescent="0.3">
      <c r="I588" s="2"/>
    </row>
    <row r="589" spans="9:9" ht="13.5" x14ac:dyDescent="0.3">
      <c r="I589" s="2"/>
    </row>
    <row r="590" spans="9:9" ht="13.5" x14ac:dyDescent="0.3">
      <c r="I590" s="2"/>
    </row>
    <row r="591" spans="9:9" ht="13.5" x14ac:dyDescent="0.3">
      <c r="I591" s="2"/>
    </row>
    <row r="592" spans="9:9" ht="13.5" x14ac:dyDescent="0.3">
      <c r="I592" s="2"/>
    </row>
    <row r="593" spans="9:9" ht="13.5" x14ac:dyDescent="0.3">
      <c r="I593" s="2"/>
    </row>
    <row r="594" spans="9:9" ht="13.5" x14ac:dyDescent="0.3">
      <c r="I594" s="2"/>
    </row>
    <row r="595" spans="9:9" ht="13.5" x14ac:dyDescent="0.3">
      <c r="I595" s="2"/>
    </row>
    <row r="596" spans="9:9" ht="13.5" x14ac:dyDescent="0.3">
      <c r="I596" s="2"/>
    </row>
    <row r="597" spans="9:9" ht="13.5" x14ac:dyDescent="0.3">
      <c r="I597" s="2"/>
    </row>
    <row r="598" spans="9:9" ht="13.5" x14ac:dyDescent="0.3">
      <c r="I598" s="2"/>
    </row>
    <row r="599" spans="9:9" ht="13.5" x14ac:dyDescent="0.3">
      <c r="I599" s="2"/>
    </row>
    <row r="600" spans="9:9" ht="13.5" x14ac:dyDescent="0.3">
      <c r="I600" s="2"/>
    </row>
    <row r="601" spans="9:9" ht="13.5" x14ac:dyDescent="0.3">
      <c r="I601" s="2"/>
    </row>
    <row r="602" spans="9:9" ht="13.5" x14ac:dyDescent="0.3">
      <c r="I602" s="2"/>
    </row>
    <row r="603" spans="9:9" ht="13.5" x14ac:dyDescent="0.3">
      <c r="I603" s="2"/>
    </row>
    <row r="604" spans="9:9" ht="13.5" x14ac:dyDescent="0.3">
      <c r="I604" s="2"/>
    </row>
    <row r="605" spans="9:9" ht="13.5" x14ac:dyDescent="0.3">
      <c r="I605" s="2"/>
    </row>
    <row r="606" spans="9:9" ht="13.5" x14ac:dyDescent="0.3">
      <c r="I606" s="2"/>
    </row>
    <row r="607" spans="9:9" ht="13.5" x14ac:dyDescent="0.3">
      <c r="I607" s="2"/>
    </row>
    <row r="608" spans="9:9" ht="13.5" x14ac:dyDescent="0.3">
      <c r="I608" s="2"/>
    </row>
    <row r="609" spans="9:9" ht="13.5" x14ac:dyDescent="0.3">
      <c r="I609" s="2"/>
    </row>
    <row r="610" spans="9:9" ht="13.5" x14ac:dyDescent="0.3">
      <c r="I610" s="2"/>
    </row>
    <row r="611" spans="9:9" ht="13.5" x14ac:dyDescent="0.3">
      <c r="I611" s="2"/>
    </row>
    <row r="612" spans="9:9" ht="13.5" x14ac:dyDescent="0.3">
      <c r="I612" s="2"/>
    </row>
    <row r="613" spans="9:9" ht="13.5" x14ac:dyDescent="0.3">
      <c r="I613" s="2"/>
    </row>
    <row r="614" spans="9:9" ht="13.5" x14ac:dyDescent="0.3">
      <c r="I614" s="2"/>
    </row>
    <row r="615" spans="9:9" ht="13.5" x14ac:dyDescent="0.3">
      <c r="I615" s="2"/>
    </row>
    <row r="616" spans="9:9" ht="13.5" x14ac:dyDescent="0.3">
      <c r="I616" s="2"/>
    </row>
    <row r="617" spans="9:9" ht="13.5" x14ac:dyDescent="0.3">
      <c r="I617" s="2"/>
    </row>
    <row r="618" spans="9:9" ht="13.5" x14ac:dyDescent="0.3">
      <c r="I618" s="2"/>
    </row>
    <row r="619" spans="9:9" ht="13.5" x14ac:dyDescent="0.3">
      <c r="I619" s="2"/>
    </row>
    <row r="620" spans="9:9" ht="13.5" x14ac:dyDescent="0.3">
      <c r="I620" s="2"/>
    </row>
    <row r="621" spans="9:9" ht="13.5" x14ac:dyDescent="0.3">
      <c r="I621" s="2"/>
    </row>
    <row r="622" spans="9:9" ht="13.5" x14ac:dyDescent="0.3">
      <c r="I622" s="2"/>
    </row>
    <row r="623" spans="9:9" ht="13.5" x14ac:dyDescent="0.3">
      <c r="I623" s="2"/>
    </row>
    <row r="624" spans="9:9" ht="13.5" x14ac:dyDescent="0.3">
      <c r="I624" s="2"/>
    </row>
    <row r="625" spans="9:9" ht="13.5" x14ac:dyDescent="0.3">
      <c r="I625" s="2"/>
    </row>
    <row r="626" spans="9:9" ht="13.5" x14ac:dyDescent="0.3">
      <c r="I626" s="2"/>
    </row>
    <row r="627" spans="9:9" ht="13.5" x14ac:dyDescent="0.3">
      <c r="I627" s="2"/>
    </row>
    <row r="628" spans="9:9" ht="13.5" x14ac:dyDescent="0.3">
      <c r="I628" s="2"/>
    </row>
    <row r="629" spans="9:9" ht="13.5" x14ac:dyDescent="0.3">
      <c r="I629" s="2"/>
    </row>
    <row r="630" spans="9:9" ht="13.5" x14ac:dyDescent="0.3">
      <c r="I630" s="2"/>
    </row>
    <row r="631" spans="9:9" ht="13.5" x14ac:dyDescent="0.3">
      <c r="I631" s="2"/>
    </row>
    <row r="632" spans="9:9" ht="13.5" x14ac:dyDescent="0.3">
      <c r="I632" s="2"/>
    </row>
    <row r="633" spans="9:9" ht="13.5" x14ac:dyDescent="0.3">
      <c r="I633" s="2"/>
    </row>
    <row r="634" spans="9:9" ht="13.5" x14ac:dyDescent="0.3">
      <c r="I634" s="2"/>
    </row>
    <row r="635" spans="9:9" ht="13.5" x14ac:dyDescent="0.3">
      <c r="I635" s="2"/>
    </row>
    <row r="636" spans="9:9" ht="13.5" x14ac:dyDescent="0.3">
      <c r="I636" s="2"/>
    </row>
    <row r="637" spans="9:9" ht="13.5" x14ac:dyDescent="0.3">
      <c r="I637" s="2"/>
    </row>
    <row r="638" spans="9:9" ht="13.5" x14ac:dyDescent="0.3">
      <c r="I638" s="2"/>
    </row>
    <row r="639" spans="9:9" ht="13.5" x14ac:dyDescent="0.3">
      <c r="I639" s="2"/>
    </row>
    <row r="640" spans="9:9" ht="13.5" x14ac:dyDescent="0.3">
      <c r="I640" s="2"/>
    </row>
    <row r="641" spans="9:9" ht="13.5" x14ac:dyDescent="0.3">
      <c r="I641" s="2"/>
    </row>
    <row r="642" spans="9:9" ht="13.5" x14ac:dyDescent="0.3">
      <c r="I642" s="2"/>
    </row>
    <row r="643" spans="9:9" ht="13.5" x14ac:dyDescent="0.3">
      <c r="I643" s="2"/>
    </row>
    <row r="644" spans="9:9" ht="13.5" x14ac:dyDescent="0.3">
      <c r="I644" s="2"/>
    </row>
    <row r="645" spans="9:9" ht="13.5" x14ac:dyDescent="0.3">
      <c r="I645" s="2"/>
    </row>
    <row r="646" spans="9:9" ht="13.5" x14ac:dyDescent="0.3">
      <c r="I646" s="2"/>
    </row>
    <row r="647" spans="9:9" ht="13.5" x14ac:dyDescent="0.3">
      <c r="I647" s="2"/>
    </row>
    <row r="648" spans="9:9" ht="13.5" x14ac:dyDescent="0.3">
      <c r="I648" s="2"/>
    </row>
    <row r="649" spans="9:9" ht="13.5" x14ac:dyDescent="0.3">
      <c r="I649" s="2"/>
    </row>
    <row r="650" spans="9:9" ht="13.5" x14ac:dyDescent="0.3">
      <c r="I650" s="2"/>
    </row>
    <row r="651" spans="9:9" ht="13.5" x14ac:dyDescent="0.3">
      <c r="I651" s="2"/>
    </row>
    <row r="652" spans="9:9" ht="13.5" x14ac:dyDescent="0.3">
      <c r="I652" s="2"/>
    </row>
    <row r="653" spans="9:9" ht="13.5" x14ac:dyDescent="0.3">
      <c r="I653" s="2"/>
    </row>
    <row r="654" spans="9:9" ht="13.5" x14ac:dyDescent="0.3">
      <c r="I654" s="2"/>
    </row>
    <row r="655" spans="9:9" ht="13.5" x14ac:dyDescent="0.3">
      <c r="I655" s="2"/>
    </row>
    <row r="656" spans="9:9" ht="13.5" x14ac:dyDescent="0.3">
      <c r="I656" s="2"/>
    </row>
    <row r="657" spans="9:9" ht="13.5" x14ac:dyDescent="0.3">
      <c r="I657" s="2"/>
    </row>
    <row r="658" spans="9:9" ht="13.5" x14ac:dyDescent="0.3">
      <c r="I658" s="2"/>
    </row>
    <row r="659" spans="9:9" ht="13.5" x14ac:dyDescent="0.3">
      <c r="I659" s="2"/>
    </row>
    <row r="660" spans="9:9" ht="13.5" x14ac:dyDescent="0.3">
      <c r="I660" s="2"/>
    </row>
    <row r="661" spans="9:9" ht="13.5" x14ac:dyDescent="0.3">
      <c r="I661" s="2"/>
    </row>
    <row r="662" spans="9:9" ht="13.5" x14ac:dyDescent="0.3">
      <c r="I662" s="2"/>
    </row>
    <row r="663" spans="9:9" ht="13.5" x14ac:dyDescent="0.3">
      <c r="I663" s="2"/>
    </row>
    <row r="664" spans="9:9" ht="13.5" x14ac:dyDescent="0.3">
      <c r="I664" s="2"/>
    </row>
    <row r="665" spans="9:9" ht="13.5" x14ac:dyDescent="0.3">
      <c r="I665" s="2"/>
    </row>
    <row r="666" spans="9:9" ht="13.5" x14ac:dyDescent="0.3">
      <c r="I666" s="2"/>
    </row>
    <row r="667" spans="9:9" ht="13.5" x14ac:dyDescent="0.3">
      <c r="I667" s="2"/>
    </row>
    <row r="668" spans="9:9" ht="13.5" x14ac:dyDescent="0.3">
      <c r="I668" s="2"/>
    </row>
    <row r="669" spans="9:9" ht="13.5" x14ac:dyDescent="0.3">
      <c r="I669" s="2"/>
    </row>
    <row r="670" spans="9:9" ht="13.5" x14ac:dyDescent="0.3">
      <c r="I670" s="2"/>
    </row>
    <row r="671" spans="9:9" ht="13.5" x14ac:dyDescent="0.3">
      <c r="I671" s="2"/>
    </row>
    <row r="672" spans="9:9" ht="13.5" x14ac:dyDescent="0.3">
      <c r="I672" s="2"/>
    </row>
    <row r="673" spans="9:9" ht="13.5" x14ac:dyDescent="0.3">
      <c r="I673" s="2"/>
    </row>
    <row r="674" spans="9:9" ht="13.5" x14ac:dyDescent="0.3">
      <c r="I674" s="2"/>
    </row>
    <row r="675" spans="9:9" ht="13.5" x14ac:dyDescent="0.3">
      <c r="I675" s="2"/>
    </row>
    <row r="676" spans="9:9" ht="13.5" x14ac:dyDescent="0.3">
      <c r="I676" s="2"/>
    </row>
    <row r="677" spans="9:9" ht="13.5" x14ac:dyDescent="0.3">
      <c r="I677" s="2"/>
    </row>
    <row r="678" spans="9:9" ht="13.5" x14ac:dyDescent="0.3">
      <c r="I678" s="2"/>
    </row>
    <row r="679" spans="9:9" ht="13.5" x14ac:dyDescent="0.3">
      <c r="I679" s="2"/>
    </row>
    <row r="680" spans="9:9" ht="13.5" x14ac:dyDescent="0.3">
      <c r="I680" s="2"/>
    </row>
    <row r="681" spans="9:9" ht="13.5" x14ac:dyDescent="0.3">
      <c r="I681" s="2"/>
    </row>
    <row r="682" spans="9:9" ht="13.5" x14ac:dyDescent="0.3">
      <c r="I682" s="2"/>
    </row>
    <row r="683" spans="9:9" ht="13.5" x14ac:dyDescent="0.3">
      <c r="I683" s="2"/>
    </row>
    <row r="684" spans="9:9" ht="13.5" x14ac:dyDescent="0.3">
      <c r="I684" s="2"/>
    </row>
    <row r="685" spans="9:9" ht="13.5" x14ac:dyDescent="0.3">
      <c r="I685" s="2"/>
    </row>
    <row r="686" spans="9:9" ht="13.5" x14ac:dyDescent="0.3">
      <c r="I686" s="2"/>
    </row>
    <row r="687" spans="9:9" ht="13.5" x14ac:dyDescent="0.3">
      <c r="I687" s="2"/>
    </row>
    <row r="688" spans="9:9" ht="13.5" x14ac:dyDescent="0.3">
      <c r="I688" s="2"/>
    </row>
    <row r="689" spans="9:9" ht="13.5" x14ac:dyDescent="0.3">
      <c r="I689" s="2"/>
    </row>
    <row r="690" spans="9:9" ht="13.5" x14ac:dyDescent="0.3">
      <c r="I690" s="2"/>
    </row>
    <row r="691" spans="9:9" ht="13.5" x14ac:dyDescent="0.3">
      <c r="I691" s="2"/>
    </row>
    <row r="692" spans="9:9" ht="13.5" x14ac:dyDescent="0.3">
      <c r="I692" s="2"/>
    </row>
    <row r="693" spans="9:9" ht="13.5" x14ac:dyDescent="0.3">
      <c r="I693" s="2"/>
    </row>
    <row r="694" spans="9:9" ht="13.5" x14ac:dyDescent="0.3">
      <c r="I694" s="2"/>
    </row>
    <row r="695" spans="9:9" ht="13.5" x14ac:dyDescent="0.3">
      <c r="I695" s="2"/>
    </row>
    <row r="696" spans="9:9" ht="13.5" x14ac:dyDescent="0.3">
      <c r="I696" s="2"/>
    </row>
    <row r="697" spans="9:9" ht="13.5" x14ac:dyDescent="0.3">
      <c r="I697" s="2"/>
    </row>
    <row r="698" spans="9:9" ht="13.5" x14ac:dyDescent="0.3">
      <c r="I698" s="2"/>
    </row>
    <row r="699" spans="9:9" ht="13.5" x14ac:dyDescent="0.3">
      <c r="I699" s="2"/>
    </row>
    <row r="700" spans="9:9" ht="13.5" x14ac:dyDescent="0.3">
      <c r="I700" s="2"/>
    </row>
    <row r="701" spans="9:9" ht="13.5" x14ac:dyDescent="0.3">
      <c r="I701" s="2"/>
    </row>
    <row r="702" spans="9:9" ht="13.5" x14ac:dyDescent="0.3">
      <c r="I702" s="2"/>
    </row>
    <row r="703" spans="9:9" ht="13.5" x14ac:dyDescent="0.3">
      <c r="I703" s="2"/>
    </row>
    <row r="704" spans="9:9" ht="13.5" x14ac:dyDescent="0.3">
      <c r="I704" s="2"/>
    </row>
    <row r="705" spans="9:9" ht="13.5" x14ac:dyDescent="0.3">
      <c r="I705" s="2"/>
    </row>
    <row r="706" spans="9:9" ht="13.5" x14ac:dyDescent="0.3">
      <c r="I706" s="2"/>
    </row>
    <row r="707" spans="9:9" ht="13.5" x14ac:dyDescent="0.3">
      <c r="I707" s="2"/>
    </row>
    <row r="708" spans="9:9" ht="13.5" x14ac:dyDescent="0.3">
      <c r="I708" s="2"/>
    </row>
    <row r="709" spans="9:9" ht="13.5" x14ac:dyDescent="0.3">
      <c r="I709" s="2"/>
    </row>
    <row r="710" spans="9:9" ht="13.5" x14ac:dyDescent="0.3">
      <c r="I710" s="2"/>
    </row>
    <row r="711" spans="9:9" ht="13.5" x14ac:dyDescent="0.3">
      <c r="I711" s="2"/>
    </row>
    <row r="712" spans="9:9" ht="13.5" x14ac:dyDescent="0.3">
      <c r="I712" s="2"/>
    </row>
    <row r="713" spans="9:9" ht="13.5" x14ac:dyDescent="0.3">
      <c r="I713" s="2"/>
    </row>
    <row r="714" spans="9:9" ht="13.5" x14ac:dyDescent="0.3">
      <c r="I714" s="2"/>
    </row>
    <row r="715" spans="9:9" ht="13.5" x14ac:dyDescent="0.3">
      <c r="I715" s="2"/>
    </row>
    <row r="716" spans="9:9" ht="13.5" x14ac:dyDescent="0.3">
      <c r="I716" s="2"/>
    </row>
    <row r="717" spans="9:9" ht="13.5" x14ac:dyDescent="0.3">
      <c r="I717" s="2"/>
    </row>
    <row r="718" spans="9:9" ht="13.5" x14ac:dyDescent="0.3">
      <c r="I718" s="2"/>
    </row>
    <row r="719" spans="9:9" ht="13.5" x14ac:dyDescent="0.3">
      <c r="I719" s="2"/>
    </row>
    <row r="720" spans="9:9" ht="13.5" x14ac:dyDescent="0.3">
      <c r="I720" s="2"/>
    </row>
    <row r="721" spans="9:9" ht="13.5" x14ac:dyDescent="0.3">
      <c r="I721" s="2"/>
    </row>
    <row r="722" spans="9:9" ht="13.5" x14ac:dyDescent="0.3">
      <c r="I722" s="2"/>
    </row>
    <row r="723" spans="9:9" ht="13.5" x14ac:dyDescent="0.3">
      <c r="I723" s="2"/>
    </row>
    <row r="724" spans="9:9" ht="13.5" x14ac:dyDescent="0.3">
      <c r="I724" s="2"/>
    </row>
    <row r="725" spans="9:9" ht="13.5" x14ac:dyDescent="0.3">
      <c r="I725" s="2"/>
    </row>
    <row r="726" spans="9:9" ht="13.5" x14ac:dyDescent="0.3">
      <c r="I726" s="2"/>
    </row>
    <row r="727" spans="9:9" ht="13.5" x14ac:dyDescent="0.3">
      <c r="I727" s="2"/>
    </row>
    <row r="728" spans="9:9" ht="13.5" x14ac:dyDescent="0.3">
      <c r="I728" s="2"/>
    </row>
    <row r="729" spans="9:9" ht="13.5" x14ac:dyDescent="0.3">
      <c r="I729" s="2"/>
    </row>
    <row r="730" spans="9:9" ht="13.5" x14ac:dyDescent="0.3">
      <c r="I730" s="2"/>
    </row>
    <row r="731" spans="9:9" ht="13.5" x14ac:dyDescent="0.3">
      <c r="I731" s="2"/>
    </row>
    <row r="732" spans="9:9" ht="13.5" x14ac:dyDescent="0.3">
      <c r="I732" s="2"/>
    </row>
    <row r="733" spans="9:9" ht="13.5" x14ac:dyDescent="0.3">
      <c r="I733" s="2"/>
    </row>
    <row r="734" spans="9:9" ht="13.5" x14ac:dyDescent="0.3">
      <c r="I734" s="2"/>
    </row>
    <row r="735" spans="9:9" ht="13.5" x14ac:dyDescent="0.3">
      <c r="I735" s="2"/>
    </row>
    <row r="736" spans="9:9" ht="13.5" x14ac:dyDescent="0.3">
      <c r="I736" s="2"/>
    </row>
    <row r="737" spans="9:9" ht="13.5" x14ac:dyDescent="0.3">
      <c r="I737" s="2"/>
    </row>
    <row r="738" spans="9:9" ht="13.5" x14ac:dyDescent="0.3">
      <c r="I738" s="2"/>
    </row>
    <row r="739" spans="9:9" ht="13.5" x14ac:dyDescent="0.3">
      <c r="I739" s="2"/>
    </row>
    <row r="740" spans="9:9" ht="13.5" x14ac:dyDescent="0.3">
      <c r="I740" s="2"/>
    </row>
    <row r="741" spans="9:9" ht="13.5" x14ac:dyDescent="0.3">
      <c r="I741" s="2"/>
    </row>
    <row r="742" spans="9:9" ht="13.5" x14ac:dyDescent="0.3">
      <c r="I742" s="2"/>
    </row>
    <row r="743" spans="9:9" ht="13.5" x14ac:dyDescent="0.3">
      <c r="I743" s="2"/>
    </row>
    <row r="744" spans="9:9" ht="13.5" x14ac:dyDescent="0.3">
      <c r="I744" s="2"/>
    </row>
    <row r="745" spans="9:9" ht="13.5" x14ac:dyDescent="0.3">
      <c r="I745" s="2"/>
    </row>
    <row r="746" spans="9:9" ht="13.5" x14ac:dyDescent="0.3">
      <c r="I746" s="2"/>
    </row>
    <row r="747" spans="9:9" ht="13.5" x14ac:dyDescent="0.3">
      <c r="I747" s="2"/>
    </row>
    <row r="748" spans="9:9" ht="13.5" x14ac:dyDescent="0.3">
      <c r="I748" s="2"/>
    </row>
    <row r="749" spans="9:9" ht="13.5" x14ac:dyDescent="0.3">
      <c r="I749" s="2"/>
    </row>
    <row r="750" spans="9:9" ht="13.5" x14ac:dyDescent="0.3">
      <c r="I750" s="2"/>
    </row>
    <row r="751" spans="9:9" ht="13.5" x14ac:dyDescent="0.3">
      <c r="I751" s="2"/>
    </row>
    <row r="752" spans="9:9" ht="13.5" x14ac:dyDescent="0.3">
      <c r="I752" s="2"/>
    </row>
    <row r="753" spans="9:9" ht="13.5" x14ac:dyDescent="0.3">
      <c r="I753" s="2"/>
    </row>
    <row r="754" spans="9:9" ht="13.5" x14ac:dyDescent="0.3">
      <c r="I754" s="2"/>
    </row>
    <row r="755" spans="9:9" ht="13.5" x14ac:dyDescent="0.3">
      <c r="I755" s="2"/>
    </row>
    <row r="756" spans="9:9" ht="13.5" x14ac:dyDescent="0.3">
      <c r="I756" s="2"/>
    </row>
    <row r="757" spans="9:9" ht="13.5" x14ac:dyDescent="0.3">
      <c r="I757" s="2"/>
    </row>
    <row r="758" spans="9:9" ht="13.5" x14ac:dyDescent="0.3">
      <c r="I758" s="2"/>
    </row>
    <row r="759" spans="9:9" ht="13.5" x14ac:dyDescent="0.3">
      <c r="I759" s="2"/>
    </row>
    <row r="760" spans="9:9" ht="13.5" x14ac:dyDescent="0.3">
      <c r="I760" s="2"/>
    </row>
    <row r="761" spans="9:9" ht="13.5" x14ac:dyDescent="0.3">
      <c r="I761" s="2"/>
    </row>
    <row r="762" spans="9:9" ht="13.5" x14ac:dyDescent="0.3">
      <c r="I762" s="2"/>
    </row>
    <row r="763" spans="9:9" ht="13.5" x14ac:dyDescent="0.3">
      <c r="I763" s="2"/>
    </row>
    <row r="764" spans="9:9" ht="13.5" x14ac:dyDescent="0.3">
      <c r="I764" s="2"/>
    </row>
    <row r="765" spans="9:9" ht="13.5" x14ac:dyDescent="0.3">
      <c r="I765" s="2"/>
    </row>
    <row r="766" spans="9:9" ht="13.5" x14ac:dyDescent="0.3">
      <c r="I766" s="2"/>
    </row>
    <row r="767" spans="9:9" ht="13.5" x14ac:dyDescent="0.3">
      <c r="I767" s="2"/>
    </row>
    <row r="768" spans="9:9" ht="13.5" x14ac:dyDescent="0.3">
      <c r="I768" s="2"/>
    </row>
    <row r="769" spans="9:9" ht="13.5" x14ac:dyDescent="0.3">
      <c r="I769" s="2"/>
    </row>
    <row r="770" spans="9:9" ht="13.5" x14ac:dyDescent="0.3">
      <c r="I770" s="2"/>
    </row>
    <row r="771" spans="9:9" ht="13.5" x14ac:dyDescent="0.3">
      <c r="I771" s="2"/>
    </row>
    <row r="772" spans="9:9" ht="13.5" x14ac:dyDescent="0.3">
      <c r="I772" s="2"/>
    </row>
    <row r="773" spans="9:9" ht="13.5" x14ac:dyDescent="0.3">
      <c r="I773" s="2"/>
    </row>
    <row r="774" spans="9:9" ht="13.5" x14ac:dyDescent="0.3">
      <c r="I774" s="2"/>
    </row>
    <row r="775" spans="9:9" ht="13.5" x14ac:dyDescent="0.3">
      <c r="I775" s="2"/>
    </row>
    <row r="776" spans="9:9" ht="13.5" x14ac:dyDescent="0.3">
      <c r="I776" s="2"/>
    </row>
    <row r="777" spans="9:9" ht="13.5" x14ac:dyDescent="0.3">
      <c r="I777" s="2"/>
    </row>
    <row r="778" spans="9:9" ht="13.5" x14ac:dyDescent="0.3">
      <c r="I778" s="2"/>
    </row>
    <row r="779" spans="9:9" ht="13.5" x14ac:dyDescent="0.3">
      <c r="I779" s="2"/>
    </row>
    <row r="780" spans="9:9" ht="13.5" x14ac:dyDescent="0.3">
      <c r="I780" s="2"/>
    </row>
    <row r="781" spans="9:9" ht="13.5" x14ac:dyDescent="0.3">
      <c r="I781" s="2"/>
    </row>
    <row r="782" spans="9:9" ht="13.5" x14ac:dyDescent="0.3">
      <c r="I782" s="2"/>
    </row>
    <row r="783" spans="9:9" ht="13.5" x14ac:dyDescent="0.3">
      <c r="I783" s="2"/>
    </row>
    <row r="784" spans="9:9" ht="13.5" x14ac:dyDescent="0.3">
      <c r="I784" s="2"/>
    </row>
    <row r="785" spans="9:9" ht="13.5" x14ac:dyDescent="0.3">
      <c r="I785" s="2"/>
    </row>
    <row r="786" spans="9:9" ht="13.5" x14ac:dyDescent="0.3">
      <c r="I786" s="2"/>
    </row>
    <row r="787" spans="9:9" ht="13.5" x14ac:dyDescent="0.3">
      <c r="I787" s="2"/>
    </row>
    <row r="788" spans="9:9" ht="13.5" x14ac:dyDescent="0.3">
      <c r="I788" s="2"/>
    </row>
    <row r="789" spans="9:9" ht="13.5" x14ac:dyDescent="0.3">
      <c r="I789" s="2"/>
    </row>
    <row r="790" spans="9:9" ht="13.5" x14ac:dyDescent="0.3">
      <c r="I790" s="2"/>
    </row>
    <row r="791" spans="9:9" ht="13.5" x14ac:dyDescent="0.3">
      <c r="I791" s="2"/>
    </row>
    <row r="792" spans="9:9" ht="13.5" x14ac:dyDescent="0.3">
      <c r="I792" s="2"/>
    </row>
    <row r="793" spans="9:9" ht="13.5" x14ac:dyDescent="0.3">
      <c r="I793" s="2"/>
    </row>
    <row r="794" spans="9:9" ht="13.5" x14ac:dyDescent="0.3">
      <c r="I794" s="2"/>
    </row>
    <row r="795" spans="9:9" ht="13.5" x14ac:dyDescent="0.3">
      <c r="I795" s="2"/>
    </row>
    <row r="796" spans="9:9" ht="13.5" x14ac:dyDescent="0.3">
      <c r="I796" s="2"/>
    </row>
    <row r="797" spans="9:9" ht="13.5" x14ac:dyDescent="0.3">
      <c r="I797" s="2"/>
    </row>
    <row r="798" spans="9:9" ht="13.5" x14ac:dyDescent="0.3">
      <c r="I798" s="2"/>
    </row>
    <row r="799" spans="9:9" ht="13.5" x14ac:dyDescent="0.3">
      <c r="I799" s="2"/>
    </row>
    <row r="800" spans="9:9" ht="13.5" x14ac:dyDescent="0.3">
      <c r="I800" s="2"/>
    </row>
    <row r="801" spans="9:9" ht="13.5" x14ac:dyDescent="0.3">
      <c r="I801" s="2"/>
    </row>
    <row r="802" spans="9:9" ht="13.5" x14ac:dyDescent="0.3">
      <c r="I802" s="2"/>
    </row>
    <row r="803" spans="9:9" ht="13.5" x14ac:dyDescent="0.3">
      <c r="I803" s="2"/>
    </row>
    <row r="804" spans="9:9" ht="13.5" x14ac:dyDescent="0.3">
      <c r="I804" s="2"/>
    </row>
    <row r="805" spans="9:9" ht="13.5" x14ac:dyDescent="0.3">
      <c r="I805" s="2"/>
    </row>
    <row r="806" spans="9:9" ht="13.5" x14ac:dyDescent="0.3">
      <c r="I806" s="2"/>
    </row>
    <row r="807" spans="9:9" ht="13.5" x14ac:dyDescent="0.3">
      <c r="I807" s="2"/>
    </row>
    <row r="808" spans="9:9" ht="13.5" x14ac:dyDescent="0.3">
      <c r="I808" s="2"/>
    </row>
    <row r="809" spans="9:9" ht="13.5" x14ac:dyDescent="0.3">
      <c r="I809" s="2"/>
    </row>
    <row r="810" spans="9:9" ht="13.5" x14ac:dyDescent="0.3">
      <c r="I810" s="2"/>
    </row>
    <row r="811" spans="9:9" ht="13.5" x14ac:dyDescent="0.3">
      <c r="I811" s="2"/>
    </row>
    <row r="812" spans="9:9" ht="13.5" x14ac:dyDescent="0.3">
      <c r="I812" s="2"/>
    </row>
    <row r="813" spans="9:9" ht="13.5" x14ac:dyDescent="0.3">
      <c r="I813" s="2"/>
    </row>
    <row r="814" spans="9:9" ht="13.5" x14ac:dyDescent="0.3">
      <c r="I814" s="2"/>
    </row>
    <row r="815" spans="9:9" ht="13.5" x14ac:dyDescent="0.3">
      <c r="I815" s="2"/>
    </row>
    <row r="816" spans="9:9" ht="13.5" x14ac:dyDescent="0.3">
      <c r="I816" s="2"/>
    </row>
    <row r="817" spans="9:9" ht="13.5" x14ac:dyDescent="0.3">
      <c r="I817" s="2"/>
    </row>
    <row r="818" spans="9:9" ht="13.5" x14ac:dyDescent="0.3">
      <c r="I818" s="2"/>
    </row>
    <row r="819" spans="9:9" ht="13.5" x14ac:dyDescent="0.3">
      <c r="I819" s="2"/>
    </row>
    <row r="820" spans="9:9" ht="13.5" x14ac:dyDescent="0.3">
      <c r="I820" s="2"/>
    </row>
    <row r="821" spans="9:9" ht="13.5" x14ac:dyDescent="0.3">
      <c r="I821" s="2"/>
    </row>
    <row r="822" spans="9:9" ht="13.5" x14ac:dyDescent="0.3">
      <c r="I822" s="2"/>
    </row>
    <row r="823" spans="9:9" ht="13.5" x14ac:dyDescent="0.3">
      <c r="I823" s="2"/>
    </row>
    <row r="824" spans="9:9" ht="13.5" x14ac:dyDescent="0.3">
      <c r="I824" s="2"/>
    </row>
    <row r="825" spans="9:9" ht="13.5" x14ac:dyDescent="0.3">
      <c r="I825" s="2"/>
    </row>
    <row r="826" spans="9:9" ht="13.5" x14ac:dyDescent="0.3">
      <c r="I826" s="2"/>
    </row>
    <row r="827" spans="9:9" ht="13.5" x14ac:dyDescent="0.3">
      <c r="I827" s="2"/>
    </row>
    <row r="828" spans="9:9" ht="13.5" x14ac:dyDescent="0.3">
      <c r="I828" s="2"/>
    </row>
    <row r="829" spans="9:9" ht="13.5" x14ac:dyDescent="0.3">
      <c r="I829" s="2"/>
    </row>
    <row r="830" spans="9:9" ht="13.5" x14ac:dyDescent="0.3">
      <c r="I830" s="2"/>
    </row>
    <row r="831" spans="9:9" ht="13.5" x14ac:dyDescent="0.3">
      <c r="I831" s="2"/>
    </row>
    <row r="832" spans="9:9" ht="13.5" x14ac:dyDescent="0.3">
      <c r="I832" s="2"/>
    </row>
    <row r="833" spans="9:9" ht="13.5" x14ac:dyDescent="0.3">
      <c r="I833" s="2"/>
    </row>
    <row r="834" spans="9:9" ht="13.5" x14ac:dyDescent="0.3">
      <c r="I834" s="2"/>
    </row>
    <row r="835" spans="9:9" ht="13.5" x14ac:dyDescent="0.3">
      <c r="I835" s="2"/>
    </row>
    <row r="836" spans="9:9" ht="13.5" x14ac:dyDescent="0.3">
      <c r="I836" s="2"/>
    </row>
    <row r="837" spans="9:9" ht="13.5" x14ac:dyDescent="0.3">
      <c r="I837" s="2"/>
    </row>
    <row r="838" spans="9:9" ht="13.5" x14ac:dyDescent="0.3">
      <c r="I838" s="2"/>
    </row>
    <row r="839" spans="9:9" ht="13.5" x14ac:dyDescent="0.3">
      <c r="I839" s="2"/>
    </row>
    <row r="840" spans="9:9" ht="13.5" x14ac:dyDescent="0.3">
      <c r="I840" s="2"/>
    </row>
    <row r="841" spans="9:9" ht="13.5" x14ac:dyDescent="0.3">
      <c r="I841" s="2"/>
    </row>
    <row r="842" spans="9:9" ht="13.5" x14ac:dyDescent="0.3">
      <c r="I842" s="2"/>
    </row>
    <row r="843" spans="9:9" ht="13.5" x14ac:dyDescent="0.3">
      <c r="I843" s="2"/>
    </row>
    <row r="844" spans="9:9" ht="13.5" x14ac:dyDescent="0.3">
      <c r="I844" s="2"/>
    </row>
    <row r="845" spans="9:9" ht="13.5" x14ac:dyDescent="0.3">
      <c r="I845" s="2"/>
    </row>
    <row r="846" spans="9:9" ht="13.5" x14ac:dyDescent="0.3">
      <c r="I846" s="2"/>
    </row>
    <row r="847" spans="9:9" ht="13.5" x14ac:dyDescent="0.3">
      <c r="I847" s="2"/>
    </row>
    <row r="848" spans="9:9" ht="13.5" x14ac:dyDescent="0.3">
      <c r="I848" s="2"/>
    </row>
    <row r="849" spans="9:9" ht="13.5" x14ac:dyDescent="0.3">
      <c r="I849" s="2"/>
    </row>
    <row r="850" spans="9:9" ht="13.5" x14ac:dyDescent="0.3">
      <c r="I850" s="2"/>
    </row>
    <row r="851" spans="9:9" ht="13.5" x14ac:dyDescent="0.3">
      <c r="I851" s="2"/>
    </row>
    <row r="852" spans="9:9" ht="13.5" x14ac:dyDescent="0.3">
      <c r="I852" s="2"/>
    </row>
    <row r="853" spans="9:9" ht="13.5" x14ac:dyDescent="0.3">
      <c r="I853" s="2"/>
    </row>
    <row r="854" spans="9:9" ht="13.5" x14ac:dyDescent="0.3">
      <c r="I854" s="2"/>
    </row>
    <row r="855" spans="9:9" ht="13.5" x14ac:dyDescent="0.3">
      <c r="I855" s="2"/>
    </row>
    <row r="856" spans="9:9" ht="13.5" x14ac:dyDescent="0.3">
      <c r="I856" s="2"/>
    </row>
    <row r="857" spans="9:9" ht="13.5" x14ac:dyDescent="0.3">
      <c r="I857" s="2"/>
    </row>
    <row r="858" spans="9:9" ht="13.5" x14ac:dyDescent="0.3">
      <c r="I858" s="2"/>
    </row>
    <row r="859" spans="9:9" ht="13.5" x14ac:dyDescent="0.3">
      <c r="I859" s="2"/>
    </row>
    <row r="860" spans="9:9" ht="13.5" x14ac:dyDescent="0.3">
      <c r="I860" s="2"/>
    </row>
    <row r="861" spans="9:9" ht="13.5" x14ac:dyDescent="0.3">
      <c r="I861" s="2"/>
    </row>
    <row r="862" spans="9:9" ht="13.5" x14ac:dyDescent="0.3">
      <c r="I862" s="2"/>
    </row>
    <row r="863" spans="9:9" ht="13.5" x14ac:dyDescent="0.3">
      <c r="I863" s="2"/>
    </row>
    <row r="864" spans="9:9" ht="13.5" x14ac:dyDescent="0.3">
      <c r="I864" s="2"/>
    </row>
    <row r="865" spans="9:9" ht="13.5" x14ac:dyDescent="0.3">
      <c r="I865" s="2"/>
    </row>
    <row r="866" spans="9:9" ht="13.5" x14ac:dyDescent="0.3">
      <c r="I866" s="2"/>
    </row>
    <row r="867" spans="9:9" ht="13.5" x14ac:dyDescent="0.3">
      <c r="I867" s="2"/>
    </row>
    <row r="868" spans="9:9" ht="13.5" x14ac:dyDescent="0.3">
      <c r="I868" s="2"/>
    </row>
    <row r="869" spans="9:9" ht="13.5" x14ac:dyDescent="0.3">
      <c r="I869" s="2"/>
    </row>
    <row r="870" spans="9:9" ht="13.5" x14ac:dyDescent="0.3">
      <c r="I870" s="2"/>
    </row>
    <row r="871" spans="9:9" ht="13.5" x14ac:dyDescent="0.3">
      <c r="I871" s="2"/>
    </row>
    <row r="872" spans="9:9" ht="13.5" x14ac:dyDescent="0.3">
      <c r="I872" s="2"/>
    </row>
    <row r="873" spans="9:9" ht="13.5" x14ac:dyDescent="0.3">
      <c r="I873" s="2"/>
    </row>
    <row r="874" spans="9:9" ht="13.5" x14ac:dyDescent="0.3">
      <c r="I874" s="2"/>
    </row>
    <row r="875" spans="9:9" ht="13.5" x14ac:dyDescent="0.3">
      <c r="I875" s="2"/>
    </row>
    <row r="876" spans="9:9" ht="13.5" x14ac:dyDescent="0.3">
      <c r="I876" s="2"/>
    </row>
    <row r="877" spans="9:9" ht="13.5" x14ac:dyDescent="0.3">
      <c r="I877" s="2"/>
    </row>
    <row r="878" spans="9:9" ht="13.5" x14ac:dyDescent="0.3">
      <c r="I878" s="2"/>
    </row>
    <row r="879" spans="9:9" ht="13.5" x14ac:dyDescent="0.3">
      <c r="I879" s="2"/>
    </row>
    <row r="880" spans="9:9" ht="13.5" x14ac:dyDescent="0.3">
      <c r="I880" s="2"/>
    </row>
    <row r="881" spans="9:9" ht="13.5" x14ac:dyDescent="0.3">
      <c r="I881" s="2"/>
    </row>
    <row r="882" spans="9:9" ht="13.5" x14ac:dyDescent="0.3">
      <c r="I882" s="2"/>
    </row>
    <row r="883" spans="9:9" ht="13.5" x14ac:dyDescent="0.3">
      <c r="I883" s="2"/>
    </row>
    <row r="884" spans="9:9" ht="13.5" x14ac:dyDescent="0.3">
      <c r="I884" s="2"/>
    </row>
    <row r="885" spans="9:9" ht="13.5" x14ac:dyDescent="0.3">
      <c r="I885" s="2"/>
    </row>
    <row r="886" spans="9:9" ht="13.5" x14ac:dyDescent="0.3">
      <c r="I886" s="2"/>
    </row>
    <row r="887" spans="9:9" ht="13.5" x14ac:dyDescent="0.3">
      <c r="I887" s="2"/>
    </row>
    <row r="888" spans="9:9" ht="13.5" x14ac:dyDescent="0.3">
      <c r="I888" s="2"/>
    </row>
    <row r="889" spans="9:9" ht="13.5" x14ac:dyDescent="0.3">
      <c r="I889" s="2"/>
    </row>
    <row r="890" spans="9:9" ht="13.5" x14ac:dyDescent="0.3">
      <c r="I890" s="2"/>
    </row>
    <row r="891" spans="9:9" ht="13.5" x14ac:dyDescent="0.3">
      <c r="I891" s="2"/>
    </row>
    <row r="892" spans="9:9" ht="13.5" x14ac:dyDescent="0.3">
      <c r="I892" s="2"/>
    </row>
    <row r="893" spans="9:9" ht="13.5" x14ac:dyDescent="0.3">
      <c r="I893" s="2"/>
    </row>
    <row r="894" spans="9:9" ht="13.5" x14ac:dyDescent="0.3">
      <c r="I894" s="2"/>
    </row>
    <row r="895" spans="9:9" ht="13.5" x14ac:dyDescent="0.3">
      <c r="I895" s="2"/>
    </row>
    <row r="896" spans="9:9" ht="13.5" x14ac:dyDescent="0.3">
      <c r="I896" s="2"/>
    </row>
    <row r="897" spans="9:9" ht="13.5" x14ac:dyDescent="0.3">
      <c r="I897" s="2"/>
    </row>
    <row r="898" spans="9:9" ht="13.5" x14ac:dyDescent="0.3">
      <c r="I898" s="2"/>
    </row>
    <row r="899" spans="9:9" ht="13.5" x14ac:dyDescent="0.3">
      <c r="I899" s="2"/>
    </row>
    <row r="900" spans="9:9" ht="13.5" x14ac:dyDescent="0.3">
      <c r="I900" s="2"/>
    </row>
    <row r="901" spans="9:9" ht="13.5" x14ac:dyDescent="0.3">
      <c r="I901" s="2"/>
    </row>
    <row r="902" spans="9:9" ht="13.5" x14ac:dyDescent="0.3">
      <c r="I902" s="2"/>
    </row>
    <row r="903" spans="9:9" ht="13.5" x14ac:dyDescent="0.3">
      <c r="I903" s="2"/>
    </row>
    <row r="904" spans="9:9" ht="13.5" x14ac:dyDescent="0.3">
      <c r="I904" s="2"/>
    </row>
    <row r="905" spans="9:9" ht="13.5" x14ac:dyDescent="0.3">
      <c r="I905" s="2"/>
    </row>
    <row r="906" spans="9:9" ht="13.5" x14ac:dyDescent="0.3">
      <c r="I906" s="2"/>
    </row>
    <row r="907" spans="9:9" ht="13.5" x14ac:dyDescent="0.3">
      <c r="I907" s="2"/>
    </row>
    <row r="908" spans="9:9" ht="13.5" x14ac:dyDescent="0.3">
      <c r="I908" s="2"/>
    </row>
    <row r="909" spans="9:9" ht="13.5" x14ac:dyDescent="0.3">
      <c r="I909" s="2"/>
    </row>
    <row r="910" spans="9:9" ht="13.5" x14ac:dyDescent="0.3">
      <c r="I910" s="2"/>
    </row>
    <row r="911" spans="9:9" ht="13.5" x14ac:dyDescent="0.3">
      <c r="I911" s="2"/>
    </row>
    <row r="912" spans="9:9" ht="13.5" x14ac:dyDescent="0.3">
      <c r="I912" s="2"/>
    </row>
    <row r="913" spans="9:9" ht="13.5" x14ac:dyDescent="0.3">
      <c r="I913" s="2"/>
    </row>
    <row r="914" spans="9:9" ht="13.5" x14ac:dyDescent="0.3">
      <c r="I914" s="2"/>
    </row>
    <row r="915" spans="9:9" ht="13.5" x14ac:dyDescent="0.3">
      <c r="I915" s="2"/>
    </row>
    <row r="916" spans="9:9" ht="13.5" x14ac:dyDescent="0.3">
      <c r="I916" s="2"/>
    </row>
    <row r="917" spans="9:9" ht="13.5" x14ac:dyDescent="0.3">
      <c r="I917" s="2"/>
    </row>
    <row r="918" spans="9:9" ht="13.5" x14ac:dyDescent="0.3">
      <c r="I918" s="2"/>
    </row>
    <row r="919" spans="9:9" ht="13.5" x14ac:dyDescent="0.3">
      <c r="I919" s="2"/>
    </row>
    <row r="920" spans="9:9" ht="13.5" x14ac:dyDescent="0.3">
      <c r="I920" s="2"/>
    </row>
    <row r="921" spans="9:9" ht="13.5" x14ac:dyDescent="0.3">
      <c r="I921" s="2"/>
    </row>
    <row r="922" spans="9:9" ht="13.5" x14ac:dyDescent="0.3">
      <c r="I922" s="2"/>
    </row>
    <row r="923" spans="9:9" ht="13.5" x14ac:dyDescent="0.3">
      <c r="I923" s="2"/>
    </row>
    <row r="924" spans="9:9" ht="13.5" x14ac:dyDescent="0.3">
      <c r="I924" s="2"/>
    </row>
    <row r="925" spans="9:9" ht="13.5" x14ac:dyDescent="0.3">
      <c r="I925" s="2"/>
    </row>
    <row r="926" spans="9:9" ht="13.5" x14ac:dyDescent="0.3">
      <c r="I926" s="2"/>
    </row>
    <row r="927" spans="9:9" ht="13.5" x14ac:dyDescent="0.3">
      <c r="I927" s="2"/>
    </row>
    <row r="928" spans="9:9" ht="13.5" x14ac:dyDescent="0.3">
      <c r="I928" s="2"/>
    </row>
    <row r="929" spans="9:9" ht="13.5" x14ac:dyDescent="0.3">
      <c r="I929" s="2"/>
    </row>
    <row r="930" spans="9:9" ht="13.5" x14ac:dyDescent="0.3">
      <c r="I930" s="2"/>
    </row>
    <row r="931" spans="9:9" ht="13.5" x14ac:dyDescent="0.3">
      <c r="I931" s="2"/>
    </row>
    <row r="932" spans="9:9" ht="13.5" x14ac:dyDescent="0.3">
      <c r="I932" s="2"/>
    </row>
    <row r="933" spans="9:9" ht="13.5" x14ac:dyDescent="0.3">
      <c r="I933" s="2"/>
    </row>
    <row r="934" spans="9:9" ht="13.5" x14ac:dyDescent="0.3">
      <c r="I934" s="2"/>
    </row>
    <row r="935" spans="9:9" ht="13.5" x14ac:dyDescent="0.3">
      <c r="I935" s="2"/>
    </row>
    <row r="936" spans="9:9" ht="13.5" x14ac:dyDescent="0.3">
      <c r="I936" s="2"/>
    </row>
    <row r="937" spans="9:9" ht="13.5" x14ac:dyDescent="0.3">
      <c r="I937" s="2"/>
    </row>
    <row r="938" spans="9:9" ht="13.5" x14ac:dyDescent="0.3">
      <c r="I938" s="2"/>
    </row>
    <row r="939" spans="9:9" ht="13.5" x14ac:dyDescent="0.3">
      <c r="I939" s="2"/>
    </row>
    <row r="940" spans="9:9" ht="13.5" x14ac:dyDescent="0.3">
      <c r="I940" s="2"/>
    </row>
    <row r="941" spans="9:9" ht="13.5" x14ac:dyDescent="0.3">
      <c r="I941" s="2"/>
    </row>
    <row r="942" spans="9:9" ht="13.5" x14ac:dyDescent="0.3">
      <c r="I942" s="2"/>
    </row>
    <row r="943" spans="9:9" ht="13.5" x14ac:dyDescent="0.3">
      <c r="I943" s="2"/>
    </row>
    <row r="944" spans="9:9" ht="13.5" x14ac:dyDescent="0.3">
      <c r="I944" s="2"/>
    </row>
    <row r="945" spans="9:9" ht="13.5" x14ac:dyDescent="0.3">
      <c r="I945" s="2"/>
    </row>
    <row r="946" spans="9:9" ht="13.5" x14ac:dyDescent="0.3">
      <c r="I946" s="2"/>
    </row>
    <row r="947" spans="9:9" ht="13.5" x14ac:dyDescent="0.3">
      <c r="I947" s="2"/>
    </row>
    <row r="948" spans="9:9" ht="13.5" x14ac:dyDescent="0.3">
      <c r="I948" s="2"/>
    </row>
    <row r="949" spans="9:9" ht="13.5" x14ac:dyDescent="0.3">
      <c r="I949" s="2"/>
    </row>
    <row r="950" spans="9:9" ht="13.5" x14ac:dyDescent="0.3">
      <c r="I950" s="2"/>
    </row>
    <row r="951" spans="9:9" ht="13.5" x14ac:dyDescent="0.3">
      <c r="I951" s="2"/>
    </row>
    <row r="952" spans="9:9" ht="13.5" x14ac:dyDescent="0.3">
      <c r="I952" s="2"/>
    </row>
    <row r="953" spans="9:9" ht="13.5" x14ac:dyDescent="0.3">
      <c r="I953" s="2"/>
    </row>
    <row r="954" spans="9:9" ht="13.5" x14ac:dyDescent="0.3">
      <c r="I954" s="2"/>
    </row>
    <row r="955" spans="9:9" ht="13.5" x14ac:dyDescent="0.3">
      <c r="I955" s="2"/>
    </row>
    <row r="956" spans="9:9" ht="13.5" x14ac:dyDescent="0.3">
      <c r="I956" s="2"/>
    </row>
    <row r="957" spans="9:9" ht="13.5" x14ac:dyDescent="0.3">
      <c r="I957" s="2"/>
    </row>
    <row r="958" spans="9:9" ht="13.5" x14ac:dyDescent="0.3">
      <c r="I958" s="2"/>
    </row>
    <row r="959" spans="9:9" ht="13.5" x14ac:dyDescent="0.3">
      <c r="I959" s="2"/>
    </row>
    <row r="960" spans="9:9" ht="13.5" x14ac:dyDescent="0.3">
      <c r="I960" s="2"/>
    </row>
    <row r="961" spans="9:9" ht="13.5" x14ac:dyDescent="0.3">
      <c r="I961" s="2"/>
    </row>
    <row r="962" spans="9:9" ht="13.5" x14ac:dyDescent="0.3">
      <c r="I962" s="2"/>
    </row>
    <row r="963" spans="9:9" ht="13.5" x14ac:dyDescent="0.3">
      <c r="I963" s="2"/>
    </row>
    <row r="964" spans="9:9" ht="13.5" x14ac:dyDescent="0.3">
      <c r="I964" s="2"/>
    </row>
    <row r="965" spans="9:9" ht="13.5" x14ac:dyDescent="0.3">
      <c r="I965" s="2"/>
    </row>
    <row r="966" spans="9:9" ht="13.5" x14ac:dyDescent="0.3">
      <c r="I966" s="2"/>
    </row>
    <row r="967" spans="9:9" ht="13.5" x14ac:dyDescent="0.3">
      <c r="I967" s="2"/>
    </row>
    <row r="968" spans="9:9" ht="13.5" x14ac:dyDescent="0.3">
      <c r="I968" s="2"/>
    </row>
    <row r="969" spans="9:9" ht="13.5" x14ac:dyDescent="0.3">
      <c r="I969" s="2"/>
    </row>
    <row r="970" spans="9:9" ht="13.5" x14ac:dyDescent="0.3">
      <c r="I970" s="2"/>
    </row>
    <row r="971" spans="9:9" ht="13.5" x14ac:dyDescent="0.3">
      <c r="I971" s="2"/>
    </row>
    <row r="972" spans="9:9" ht="13.5" x14ac:dyDescent="0.3">
      <c r="I972" s="2"/>
    </row>
    <row r="973" spans="9:9" ht="13.5" x14ac:dyDescent="0.3">
      <c r="I973" s="2"/>
    </row>
    <row r="974" spans="9:9" ht="13.5" x14ac:dyDescent="0.3">
      <c r="I974" s="2"/>
    </row>
    <row r="975" spans="9:9" ht="13.5" x14ac:dyDescent="0.3">
      <c r="I975" s="2"/>
    </row>
    <row r="976" spans="9:9" ht="13.5" x14ac:dyDescent="0.3">
      <c r="I976" s="2"/>
    </row>
    <row r="977" spans="9:9" ht="13.5" x14ac:dyDescent="0.3">
      <c r="I977" s="2"/>
    </row>
    <row r="978" spans="9:9" ht="13.5" x14ac:dyDescent="0.3">
      <c r="I978" s="2"/>
    </row>
    <row r="979" spans="9:9" ht="13.5" x14ac:dyDescent="0.3">
      <c r="I979" s="2"/>
    </row>
    <row r="980" spans="9:9" ht="13.5" x14ac:dyDescent="0.3">
      <c r="I980" s="2"/>
    </row>
    <row r="981" spans="9:9" ht="13.5" x14ac:dyDescent="0.3">
      <c r="I981" s="2"/>
    </row>
    <row r="982" spans="9:9" ht="13.5" x14ac:dyDescent="0.3">
      <c r="I982" s="2"/>
    </row>
    <row r="983" spans="9:9" ht="13.5" x14ac:dyDescent="0.3">
      <c r="I983" s="2"/>
    </row>
    <row r="984" spans="9:9" ht="13.5" x14ac:dyDescent="0.3">
      <c r="I984" s="2"/>
    </row>
    <row r="985" spans="9:9" ht="13.5" x14ac:dyDescent="0.3">
      <c r="I985" s="2"/>
    </row>
    <row r="986" spans="9:9" ht="13.5" x14ac:dyDescent="0.3">
      <c r="I986" s="2"/>
    </row>
    <row r="987" spans="9:9" ht="13.5" x14ac:dyDescent="0.3">
      <c r="I987" s="2"/>
    </row>
    <row r="988" spans="9:9" ht="13.5" x14ac:dyDescent="0.3">
      <c r="I988" s="2"/>
    </row>
    <row r="989" spans="9:9" ht="13.5" x14ac:dyDescent="0.3">
      <c r="I989" s="2"/>
    </row>
    <row r="990" spans="9:9" ht="13.5" x14ac:dyDescent="0.3">
      <c r="I990" s="2"/>
    </row>
    <row r="991" spans="9:9" ht="13.5" x14ac:dyDescent="0.3">
      <c r="I991" s="2"/>
    </row>
    <row r="992" spans="9:9" ht="13.5" x14ac:dyDescent="0.3">
      <c r="I992" s="2"/>
    </row>
    <row r="993" spans="9:9" ht="13.5" x14ac:dyDescent="0.3">
      <c r="I993" s="2"/>
    </row>
    <row r="994" spans="9:9" ht="13.5" x14ac:dyDescent="0.3">
      <c r="I994" s="2"/>
    </row>
    <row r="995" spans="9:9" ht="13.5" x14ac:dyDescent="0.3">
      <c r="I995" s="2"/>
    </row>
    <row r="996" spans="9:9" ht="13.5" x14ac:dyDescent="0.3">
      <c r="I996" s="2"/>
    </row>
    <row r="997" spans="9:9" ht="13.5" x14ac:dyDescent="0.3">
      <c r="I997" s="2"/>
    </row>
    <row r="998" spans="9:9" ht="13.5" x14ac:dyDescent="0.3">
      <c r="I998" s="2"/>
    </row>
    <row r="999" spans="9:9" ht="13.5" x14ac:dyDescent="0.3">
      <c r="I999" s="2"/>
    </row>
    <row r="1000" spans="9:9" ht="13.5" x14ac:dyDescent="0.3">
      <c r="I1000" s="2"/>
    </row>
    <row r="1001" spans="9:9" ht="13.5" x14ac:dyDescent="0.3">
      <c r="I1001" s="2"/>
    </row>
    <row r="1002" spans="9:9" ht="13.5" x14ac:dyDescent="0.3">
      <c r="I1002" s="2"/>
    </row>
    <row r="1003" spans="9:9" ht="13.5" x14ac:dyDescent="0.3">
      <c r="I1003" s="2"/>
    </row>
    <row r="1004" spans="9:9" ht="13.5" x14ac:dyDescent="0.3">
      <c r="I1004" s="2"/>
    </row>
    <row r="1005" spans="9:9" ht="13.5" x14ac:dyDescent="0.3">
      <c r="I1005" s="2"/>
    </row>
  </sheetData>
  <conditionalFormatting sqref="C2:AA2 C3:H7 I3:AA18 C8:D9 F8:H9 C10:H11 C12:E12 G12:H12 C13:H18 C19:AA52 D53:E54 C55:AA76">
    <cfRule type="expression" dxfId="22" priority="1">
      <formula>"ISEVEN(ROW()"</formula>
    </cfRule>
  </conditionalFormatting>
  <hyperlinks>
    <hyperlink ref="F43" r:id="rId1" xr:uid="{CDBBF06F-F14A-4498-90CE-C282A8559E3D}"/>
    <hyperlink ref="F69" r:id="rId2" xr:uid="{200D1BA3-E89A-4016-A8DD-35E5E9834BB2}"/>
    <hyperlink ref="F35" r:id="rId3" xr:uid="{5DCDFE5E-B58C-46B3-9547-B5C25021E64A}"/>
    <hyperlink ref="F14" r:id="rId4" xr:uid="{592A1B3B-B2F7-4CDC-BDAC-D1AD979F0536}"/>
    <hyperlink ref="F56" r:id="rId5" xr:uid="{EA80CD83-9791-49E5-9CC4-F2AA9892E575}"/>
    <hyperlink ref="F22" r:id="rId6" xr:uid="{DFF8D86C-B09F-4E2D-97B8-F45B63E33AAA}"/>
    <hyperlink ref="F54" r:id="rId7" display="jmnaughton1946@gmail.com" xr:uid="{A7FBD182-2FD6-410C-9DE6-4164C35EF8C5}"/>
    <hyperlink ref="F5" r:id="rId8" xr:uid="{4263E288-467C-448D-8E0B-84857F5A2A39}"/>
  </hyperlinks>
  <pageMargins left="0.7" right="0.7" top="0.75" bottom="0.75" header="0.3" footer="0.3"/>
  <pageSetup scale="86" fitToHeight="0" orientation="landscape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showRuler="0" view="pageLayout" topLeftCell="A67" zoomScaleNormal="100" workbookViewId="0">
      <selection activeCell="A74" sqref="A2:A74"/>
    </sheetView>
  </sheetViews>
  <sheetFormatPr defaultColWidth="8.765625" defaultRowHeight="17.5" x14ac:dyDescent="0.35"/>
  <cols>
    <col min="1" max="1" width="29.3828125" style="11" customWidth="1"/>
    <col min="2" max="2" width="17.4609375" style="11" customWidth="1"/>
    <col min="3" max="3" width="17.84375" style="11" customWidth="1"/>
    <col min="4" max="4" width="38.3828125" style="11" customWidth="1"/>
    <col min="5" max="5" width="9" style="11" customWidth="1"/>
    <col min="6" max="16384" width="8.765625" style="11"/>
  </cols>
  <sheetData>
    <row r="1" spans="1:5" x14ac:dyDescent="0.35">
      <c r="A1" s="27" t="s">
        <v>390</v>
      </c>
      <c r="B1" s="6" t="s">
        <v>3</v>
      </c>
      <c r="C1" s="6" t="s">
        <v>4</v>
      </c>
      <c r="D1" s="13" t="s">
        <v>5</v>
      </c>
      <c r="E1" s="13" t="s">
        <v>391</v>
      </c>
    </row>
    <row r="2" spans="1:5" x14ac:dyDescent="0.35">
      <c r="A2" s="11" t="str" cm="1">
        <f t="array" ref="A2:A76">CONCATENATE(Residents!A2:A76, " ", Residents!B2:B76)</f>
        <v>Patrick Alexander</v>
      </c>
      <c r="B2" s="11" t="str" cm="1">
        <f t="array" ref="B2:B76">Residents!D2:D76</f>
        <v>230 C</v>
      </c>
      <c r="C2" s="11" t="str" cm="1">
        <f t="array" ref="C2:C76">Residents!E2:E76</f>
        <v>415 567-0419</v>
      </c>
      <c r="D2" s="11" t="str" cm="1">
        <f t="array" ref="D2:D76">Residents!F2:F76</f>
        <v>baimp@earthlink.net</v>
      </c>
      <c r="E2" s="12" t="str" cm="1">
        <f t="array" ref="E2:E76">Residents!I2:I76</f>
        <v>07/27</v>
      </c>
    </row>
    <row r="3" spans="1:5" s="19" customFormat="1" x14ac:dyDescent="0.35">
      <c r="A3" s="56" t="str">
        <v>Carmelita Arburua</v>
      </c>
      <c r="B3" s="56" t="str">
        <v>203 P</v>
      </c>
      <c r="C3" s="56" t="str">
        <v>415 757-0332</v>
      </c>
      <c r="D3" s="56" t="str">
        <v>sfcarm@gmail.com</v>
      </c>
      <c r="E3" s="56" t="str">
        <v>08/12</v>
      </c>
    </row>
    <row r="4" spans="1:5" x14ac:dyDescent="0.35">
      <c r="A4" s="11" t="str">
        <v>Theo Armour</v>
      </c>
      <c r="B4" s="11" t="str">
        <v>227 C</v>
      </c>
      <c r="C4" s="11" t="str">
        <v>415 828-0000</v>
      </c>
      <c r="D4" s="11" t="str">
        <v>t.armour@gmail.com</v>
      </c>
      <c r="E4" s="11" t="str">
        <v>01/28</v>
      </c>
    </row>
    <row r="5" spans="1:5" x14ac:dyDescent="0.35">
      <c r="A5" s="11" t="str">
        <v>Jennifer Arthur</v>
      </c>
      <c r="B5" s="11" t="str">
        <v>1530 Francisco</v>
      </c>
      <c r="C5" s="11" t="str">
        <v>415-564-6616</v>
      </c>
      <c r="D5" s="11" t="str">
        <v>jennifer@arthurassociates.net</v>
      </c>
      <c r="E5" s="11">
        <v>0</v>
      </c>
    </row>
    <row r="6" spans="1:5" x14ac:dyDescent="0.35">
      <c r="A6" s="11" t="str">
        <v>Martha Nell Beatty</v>
      </c>
      <c r="B6" s="11" t="str">
        <v>1530 Francisco</v>
      </c>
      <c r="C6" s="11" t="str">
        <v>415 921-1415</v>
      </c>
      <c r="D6" s="11" t="str">
        <v>marthanellbeatty@hotmail.com</v>
      </c>
      <c r="E6" s="11" t="str">
        <v>10/29</v>
      </c>
    </row>
    <row r="7" spans="1:5" x14ac:dyDescent="0.35">
      <c r="A7" s="11" t="str">
        <v>Yvonne Benedict</v>
      </c>
      <c r="B7" s="11" t="str">
        <v>318 P</v>
      </c>
      <c r="C7" s="11" t="str">
        <v>415 652-3163</v>
      </c>
      <c r="D7" s="11" t="str">
        <v>yvonne.benedict@sbcglobal.net</v>
      </c>
      <c r="E7" s="11" t="str">
        <v>06/24</v>
      </c>
    </row>
    <row r="8" spans="1:5" x14ac:dyDescent="0.35">
      <c r="A8" s="19" t="str">
        <v>Bob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08/18</v>
      </c>
    </row>
    <row r="9" spans="1:5" x14ac:dyDescent="0.35">
      <c r="A9" s="19" t="str">
        <v>Pam Bledsoe</v>
      </c>
      <c r="B9" s="19" t="str">
        <v>303 P</v>
      </c>
      <c r="C9" s="19" t="str">
        <v>415 374-7241</v>
      </c>
      <c r="D9" s="19" t="str">
        <v>pamelabledsoe077@gmail.com</v>
      </c>
      <c r="E9" s="19" t="str">
        <v>10/04</v>
      </c>
    </row>
    <row r="10" spans="1:5" x14ac:dyDescent="0.35">
      <c r="A10" s="11" t="str">
        <v>Eleanor Bissell</v>
      </c>
      <c r="B10" s="11" t="str">
        <v>309 P</v>
      </c>
      <c r="C10" s="11" t="str">
        <v>415 519-7578</v>
      </c>
      <c r="D10" s="11" t="str">
        <v>eabissellsf@gmail.com</v>
      </c>
      <c r="E10" s="11" t="str">
        <v>03/07</v>
      </c>
    </row>
    <row r="11" spans="1:5" x14ac:dyDescent="0.35">
      <c r="A11" s="11" t="str">
        <v>Katherine Conley</v>
      </c>
      <c r="B11" s="11" t="str">
        <v>421 P</v>
      </c>
      <c r="C11" s="11" t="str">
        <v>415 640-2512</v>
      </c>
      <c r="D11" s="11" t="str">
        <v>conley1932@gmail.com</v>
      </c>
      <c r="E11" s="11" t="str">
        <v>07/15</v>
      </c>
    </row>
    <row r="12" spans="1:5" s="56" customFormat="1" x14ac:dyDescent="0.35">
      <c r="A12" s="55" t="str">
        <v>Erika Coughlan</v>
      </c>
      <c r="B12" s="55" t="str">
        <v>228 C</v>
      </c>
      <c r="C12" s="55" t="str">
        <v>415 921-1349</v>
      </c>
      <c r="D12" s="55">
        <v>0</v>
      </c>
      <c r="E12" s="55" t="str">
        <v>08/09</v>
      </c>
    </row>
    <row r="13" spans="1:5" x14ac:dyDescent="0.35">
      <c r="A13" s="11" t="str">
        <v>Betty Dowell</v>
      </c>
      <c r="B13" s="11" t="str">
        <v>224 P</v>
      </c>
      <c r="C13" s="11" t="str">
        <v>415 921-8877</v>
      </c>
      <c r="D13" s="11">
        <v>0</v>
      </c>
      <c r="E13" s="11" t="str">
        <v>05/12</v>
      </c>
    </row>
    <row r="14" spans="1:5" x14ac:dyDescent="0.35">
      <c r="A14" s="11" t="str">
        <v>Lucia Dugliss</v>
      </c>
      <c r="B14" s="11" t="str">
        <v>3325A Octavia</v>
      </c>
      <c r="C14" s="11" t="str">
        <v>415 596-9505</v>
      </c>
      <c r="D14" s="11" t="str">
        <v>lucia398@yahoo.com</v>
      </c>
      <c r="E14" s="11" t="str">
        <v>12/21</v>
      </c>
    </row>
    <row r="15" spans="1:5" x14ac:dyDescent="0.35">
      <c r="A15" s="11" t="str">
        <v>Rod Dugliss</v>
      </c>
      <c r="B15" s="11" t="str">
        <v>3325A Octavia</v>
      </c>
      <c r="C15" s="11" t="str">
        <v>415 596-9504</v>
      </c>
      <c r="D15" s="11" t="str">
        <v>rdugliss@gmail.com</v>
      </c>
      <c r="E15" s="11" t="str">
        <v>02/29</v>
      </c>
    </row>
    <row r="16" spans="1:5" x14ac:dyDescent="0.35">
      <c r="A16" s="11" t="str">
        <v>Betty Dy</v>
      </c>
      <c r="B16" s="11" t="str">
        <v>410 P</v>
      </c>
      <c r="C16" s="11" t="str">
        <v>415 265-7798</v>
      </c>
      <c r="D16" s="19" t="str">
        <v>bettyroydy@gmail.com</v>
      </c>
      <c r="E16" s="11" t="str">
        <v>12/17</v>
      </c>
    </row>
    <row r="17" spans="1:5" x14ac:dyDescent="0.35">
      <c r="A17" s="11" t="str">
        <v>Shirley Ertola</v>
      </c>
      <c r="B17" s="11" t="str">
        <v>209 P</v>
      </c>
      <c r="C17" s="11" t="str">
        <v>415 359-9339</v>
      </c>
      <c r="D17" s="11">
        <v>0</v>
      </c>
      <c r="E17" s="11" t="str">
        <v>05/18</v>
      </c>
    </row>
    <row r="18" spans="1:5" x14ac:dyDescent="0.35">
      <c r="A18" s="11" t="str">
        <v>Pamela Fischer</v>
      </c>
      <c r="B18" s="11" t="str">
        <v>1540 Francisco</v>
      </c>
      <c r="C18" s="11" t="str">
        <v>415 867-7157</v>
      </c>
      <c r="D18" s="11" t="str">
        <v>pamela.fischer@icloud.com</v>
      </c>
      <c r="E18" s="11" t="str">
        <v>01/04</v>
      </c>
    </row>
    <row r="19" spans="1:5" x14ac:dyDescent="0.35">
      <c r="A19" s="11" t="str">
        <v>June Fraps</v>
      </c>
      <c r="B19" s="11" t="str">
        <v>221 P</v>
      </c>
      <c r="C19" s="11" t="str">
        <v>415 902-3389</v>
      </c>
      <c r="D19" s="11" t="str">
        <v>jmfraps@gmail.com</v>
      </c>
      <c r="E19" s="11" t="str">
        <v>02/11</v>
      </c>
    </row>
    <row r="20" spans="1:5" x14ac:dyDescent="0.35">
      <c r="A20" s="11" t="str">
        <v>Gene Graham</v>
      </c>
      <c r="B20" s="11" t="str">
        <v>211 P</v>
      </c>
      <c r="C20" s="11" t="str">
        <v>415 279-3604</v>
      </c>
      <c r="D20" s="11" t="str">
        <v>grahamgene@sbcglobal.net</v>
      </c>
      <c r="E20" s="11" t="str">
        <v>10/28</v>
      </c>
    </row>
    <row r="21" spans="1:5" x14ac:dyDescent="0.35">
      <c r="A21" s="11" t="str">
        <v>Bob Granucci</v>
      </c>
      <c r="B21" s="11" t="str">
        <v>113 P</v>
      </c>
      <c r="C21" s="11" t="str">
        <v>415 518-3624</v>
      </c>
      <c r="D21" s="11" t="str">
        <v>rgranucci@sbcglobal.net</v>
      </c>
      <c r="E21" s="11" t="str">
        <v>02/05</v>
      </c>
    </row>
    <row r="22" spans="1:5" x14ac:dyDescent="0.35">
      <c r="A22" s="11" t="str">
        <v>Cooby Greenway</v>
      </c>
      <c r="B22" s="11" t="str">
        <v>1530 Francisco</v>
      </c>
      <c r="C22" s="11" t="str">
        <v>202 320-4577</v>
      </c>
      <c r="D22" s="11" t="str">
        <v>cgreenway2804@gmail.com</v>
      </c>
      <c r="E22" s="11" t="str">
        <v>02/06</v>
      </c>
    </row>
    <row r="23" spans="1:5" s="19" customFormat="1" x14ac:dyDescent="0.35">
      <c r="A23" s="19" t="str">
        <v>Linda Hanley</v>
      </c>
      <c r="B23" s="19" t="str">
        <v>332 M</v>
      </c>
      <c r="C23" s="19" t="str">
        <v>415 345-1297</v>
      </c>
      <c r="D23" s="19">
        <v>0</v>
      </c>
      <c r="E23" s="19" t="str">
        <v>01/22</v>
      </c>
    </row>
    <row r="24" spans="1:5" x14ac:dyDescent="0.35">
      <c r="A24" s="11" t="str">
        <v>Tony Hanley</v>
      </c>
      <c r="B24" s="11" t="str">
        <v>332 M</v>
      </c>
      <c r="C24" s="11" t="str">
        <v>415 345-1297</v>
      </c>
      <c r="D24" s="11" t="str">
        <v>thanley640@comcast.net</v>
      </c>
      <c r="E24" s="11" t="str">
        <v>06/13</v>
      </c>
    </row>
    <row r="25" spans="1:5" x14ac:dyDescent="0.35">
      <c r="A25" s="11" t="str">
        <v>Mary Liz Harris</v>
      </c>
      <c r="B25" s="11" t="str">
        <v>108 P</v>
      </c>
      <c r="C25" s="11" t="str">
        <v>415 801-5306</v>
      </c>
      <c r="D25" s="11" t="str">
        <v>2phoenixsf@gmail.com</v>
      </c>
      <c r="E25" s="11" t="str">
        <v>09/24</v>
      </c>
    </row>
    <row r="26" spans="1:5" x14ac:dyDescent="0.35">
      <c r="A26" s="11" t="str">
        <v>Dr Doris Howard</v>
      </c>
      <c r="B26" s="11" t="str">
        <v>229 C</v>
      </c>
      <c r="C26" s="11" t="str">
        <v>415 567-5609</v>
      </c>
      <c r="D26" s="11" t="str">
        <v>dlh1927sf@gmail.com</v>
      </c>
      <c r="E26" s="11" t="str">
        <v>06/19</v>
      </c>
    </row>
    <row r="27" spans="1:5" x14ac:dyDescent="0.35">
      <c r="A27" s="11" t="str">
        <v>Charmly Ingham</v>
      </c>
      <c r="B27" s="11" t="str">
        <v>205 P</v>
      </c>
      <c r="C27" s="11" t="str">
        <v>415 655-9892</v>
      </c>
      <c r="D27" s="11">
        <v>0</v>
      </c>
      <c r="E27" s="11" t="str">
        <v>10/09</v>
      </c>
    </row>
    <row r="28" spans="1:5" x14ac:dyDescent="0.35">
      <c r="A28" s="11" t="str">
        <v>Tucker Ingham</v>
      </c>
      <c r="B28" s="11" t="str">
        <v>205 P</v>
      </c>
      <c r="C28" s="11" t="str">
        <v>415 655-9892</v>
      </c>
      <c r="D28" s="11">
        <v>0</v>
      </c>
      <c r="E28" s="11" t="str">
        <v>10/20</v>
      </c>
    </row>
    <row r="29" spans="1:5" x14ac:dyDescent="0.35">
      <c r="A29" s="11" t="str">
        <v>Michele Jackson</v>
      </c>
      <c r="B29" s="43" t="str">
        <v>1538 Francisco</v>
      </c>
      <c r="C29" s="11" t="str">
        <v>415 244 6384</v>
      </c>
      <c r="D29" s="11" t="str">
        <v>verticalrows@gmail.com</v>
      </c>
      <c r="E29" s="11" t="str">
        <v>01/17</v>
      </c>
    </row>
    <row r="30" spans="1:5" x14ac:dyDescent="0.35">
      <c r="A30" s="19" t="str">
        <v>Margaret Jacobs</v>
      </c>
      <c r="B30" s="19" t="str">
        <v>236 M</v>
      </c>
      <c r="C30" s="19" t="str">
        <v>415 351 2452</v>
      </c>
      <c r="D30" s="11" t="str">
        <v>mej1928@gmail.com</v>
      </c>
      <c r="E30" s="19" t="str">
        <v>12/12</v>
      </c>
    </row>
    <row r="31" spans="1:5" x14ac:dyDescent="0.35">
      <c r="A31" s="11" t="str">
        <v>Margaret Johnson</v>
      </c>
      <c r="B31" s="11" t="str">
        <v>103 P</v>
      </c>
      <c r="C31" s="11" t="str">
        <v>415 931-3924</v>
      </c>
      <c r="D31" s="11" t="str">
        <v>marhiljoh@gmail.com</v>
      </c>
      <c r="E31" s="11" t="str">
        <v>04/02</v>
      </c>
    </row>
    <row r="32" spans="1:5" x14ac:dyDescent="0.35">
      <c r="A32" s="11" t="str">
        <v>Liz Jonson</v>
      </c>
      <c r="B32" s="11" t="str">
        <v>222 P</v>
      </c>
      <c r="C32" s="11">
        <v>0</v>
      </c>
      <c r="D32" s="11">
        <v>0</v>
      </c>
      <c r="E32" s="11" t="str">
        <v>-</v>
      </c>
    </row>
    <row r="33" spans="1:5" x14ac:dyDescent="0.35">
      <c r="A33" s="11" t="str">
        <v>Elizabeth Jordan</v>
      </c>
      <c r="B33" s="11" t="str">
        <v>330 M</v>
      </c>
      <c r="C33" s="11" t="str">
        <v>415 342-2428</v>
      </c>
      <c r="D33" s="11" t="str">
        <v>ejordan94112@gmail.com</v>
      </c>
      <c r="E33" s="11" t="str">
        <v>05/09</v>
      </c>
    </row>
    <row r="34" spans="1:5" x14ac:dyDescent="0.35">
      <c r="A34" s="11" t="str">
        <v>Monique Kaufman</v>
      </c>
      <c r="B34" s="11" t="str">
        <v>1536 Francisco</v>
      </c>
      <c r="C34" s="11" t="str">
        <v>415 490-7345</v>
      </c>
      <c r="D34" s="11" t="str">
        <v>moniquekaufman6@gmail.com</v>
      </c>
      <c r="E34" s="11" t="str">
        <v>04/07</v>
      </c>
    </row>
    <row r="35" spans="1:5" x14ac:dyDescent="0.35">
      <c r="A35" s="19" t="str">
        <v>Tom King</v>
      </c>
      <c r="B35" s="19" t="str">
        <v>244 M</v>
      </c>
      <c r="C35" s="19" t="str">
        <v>925 984-6074</v>
      </c>
      <c r="D35" s="19" t="str">
        <v>tomking123@aol.com</v>
      </c>
      <c r="E35" s="19" t="str">
        <v>08/16</v>
      </c>
    </row>
    <row r="36" spans="1:5" x14ac:dyDescent="0.35">
      <c r="A36" s="11" t="str">
        <v>Kathy Kirkpatrick</v>
      </c>
      <c r="B36" s="11" t="str">
        <v>225C</v>
      </c>
      <c r="C36" s="11" t="str">
        <v>415 509-4445</v>
      </c>
      <c r="D36" s="11" t="str">
        <v>kkirkpatrick1346@gmail.com</v>
      </c>
      <c r="E36" s="11" t="str">
        <v>-</v>
      </c>
    </row>
    <row r="37" spans="1:5" x14ac:dyDescent="0.35">
      <c r="A37" s="19" t="str">
        <v>Gloria Learned</v>
      </c>
      <c r="B37" s="19" t="str">
        <v>120 P</v>
      </c>
      <c r="C37" s="19" t="str">
        <v>415 292-6547</v>
      </c>
      <c r="D37" s="19" t="str">
        <v>gblearned@gmail.com</v>
      </c>
      <c r="E37" s="19" t="str">
        <v>09/25</v>
      </c>
    </row>
    <row r="38" spans="1:5" x14ac:dyDescent="0.35">
      <c r="A38" s="11" t="str">
        <v>Ivy Lee</v>
      </c>
      <c r="B38" s="11" t="str">
        <v>104 P</v>
      </c>
      <c r="C38" s="11" t="str">
        <v>415 928-4592</v>
      </c>
      <c r="D38" s="11">
        <v>0</v>
      </c>
      <c r="E38" s="11" t="str">
        <v>02/10</v>
      </c>
    </row>
    <row r="39" spans="1:5" x14ac:dyDescent="0.35">
      <c r="A39" s="11" t="str">
        <v>Enid Leff</v>
      </c>
      <c r="B39" s="11" t="str">
        <v>220 P</v>
      </c>
      <c r="C39" s="11" t="str">
        <v>415 931-6455</v>
      </c>
      <c r="D39" s="11">
        <v>0</v>
      </c>
      <c r="E39" s="11" t="str">
        <v>07/05</v>
      </c>
    </row>
    <row r="40" spans="1:5" x14ac:dyDescent="0.35">
      <c r="A40" s="11" t="str">
        <v>Karl Leichum</v>
      </c>
      <c r="B40" s="11" t="str">
        <v>3325 Octavia</v>
      </c>
      <c r="C40" s="11" t="str">
        <v>415 385-4301</v>
      </c>
      <c r="D40" s="11" t="str">
        <v>leichum@fastmail.com</v>
      </c>
      <c r="E40" s="11" t="str">
        <v>06/29</v>
      </c>
    </row>
    <row r="41" spans="1:5" x14ac:dyDescent="0.35">
      <c r="A41" s="19" t="str">
        <v>Lillemor Leichum</v>
      </c>
      <c r="B41" s="19" t="str">
        <v>3325 Octavia</v>
      </c>
      <c r="C41" s="19" t="str">
        <v>415 385-1601</v>
      </c>
      <c r="D41" s="19" t="str">
        <v>leichum@fastmail.com</v>
      </c>
      <c r="E41" s="19" t="str">
        <v>01/26</v>
      </c>
    </row>
    <row r="42" spans="1:5" x14ac:dyDescent="0.35">
      <c r="A42" s="19" t="str">
        <v>Katie Loo</v>
      </c>
      <c r="B42" s="43" t="str">
        <v>248 M</v>
      </c>
      <c r="C42" s="19" t="str">
        <v>415 664-1288</v>
      </c>
      <c r="D42" s="19" t="str">
        <v>lookuotsing@gmail.com</v>
      </c>
      <c r="E42" s="19" t="str">
        <v>02/09</v>
      </c>
    </row>
    <row r="43" spans="1:5" x14ac:dyDescent="0.35">
      <c r="A43" s="11" t="str">
        <v>Jay Ludwig</v>
      </c>
      <c r="B43" s="11" t="str">
        <v>213 P</v>
      </c>
      <c r="C43" s="11" t="str">
        <v>415 317-8396</v>
      </c>
      <c r="D43" s="11" t="str">
        <v>ludwig@msu.edu</v>
      </c>
      <c r="E43" s="11" t="str">
        <v>06/19</v>
      </c>
    </row>
    <row r="44" spans="1:5" x14ac:dyDescent="0.35">
      <c r="A44" s="19" t="str">
        <v>Sisi Luopajarvi</v>
      </c>
      <c r="B44" s="19" t="str">
        <v>326 M</v>
      </c>
      <c r="C44" s="19" t="str">
        <v>415 606-7703</v>
      </c>
      <c r="D44" s="19" t="str">
        <v>sisluo@gmail.com</v>
      </c>
      <c r="E44" s="19" t="str">
        <v>12/13</v>
      </c>
    </row>
    <row r="45" spans="1:5" x14ac:dyDescent="0.35">
      <c r="A45" s="11" t="str">
        <v>Midge Mansouri</v>
      </c>
      <c r="B45" s="11" t="str">
        <v>231 C</v>
      </c>
      <c r="C45" s="11" t="str">
        <v>415 757-0522</v>
      </c>
      <c r="D45" s="11" t="str">
        <v>marjmam@sbcglobal.net</v>
      </c>
      <c r="E45" s="11" t="str">
        <v>07/15</v>
      </c>
    </row>
    <row r="46" spans="1:5" x14ac:dyDescent="0.35">
      <c r="A46" s="11" t="str">
        <v>Rita McEvoy</v>
      </c>
      <c r="B46" s="11" t="str">
        <v>331 M</v>
      </c>
      <c r="C46" s="11" t="str">
        <v>415 902-1525</v>
      </c>
      <c r="D46" s="11">
        <v>0</v>
      </c>
      <c r="E46" s="11" t="str">
        <v>12/29</v>
      </c>
    </row>
    <row r="47" spans="1:5" x14ac:dyDescent="0.35">
      <c r="A47" s="11" t="str">
        <v>Gerry Miller</v>
      </c>
      <c r="B47" s="11" t="str">
        <v>207 P</v>
      </c>
      <c r="C47" s="11" t="str">
        <v>415-922-1731</v>
      </c>
      <c r="D47" s="11">
        <v>0</v>
      </c>
      <c r="E47" s="11" t="str">
        <v>07/26</v>
      </c>
    </row>
    <row r="48" spans="1:5" x14ac:dyDescent="0.35">
      <c r="A48" s="19" t="str">
        <v>Margaret Missiaen</v>
      </c>
      <c r="B48" s="19" t="str">
        <v>412 P</v>
      </c>
      <c r="C48" s="19" t="str">
        <v>415 515-8697</v>
      </c>
      <c r="D48" s="19" t="str">
        <v>margaretmissiaen@gmail.com</v>
      </c>
      <c r="E48" s="19" t="str">
        <v>11/24</v>
      </c>
    </row>
    <row r="49" spans="1:5" x14ac:dyDescent="0.35">
      <c r="A49" s="11" t="str">
        <v>Sheila Moore</v>
      </c>
      <c r="B49" s="11" t="str">
        <v>247 M</v>
      </c>
      <c r="C49" s="11" t="str">
        <v>415 474-8746</v>
      </c>
      <c r="D49" s="11" t="str">
        <v>samoore007@comcast.net</v>
      </c>
      <c r="E49" s="11" t="str">
        <v>12/12</v>
      </c>
    </row>
    <row r="50" spans="1:5" x14ac:dyDescent="0.35">
      <c r="A50" s="11" t="str">
        <v>Anne Morris</v>
      </c>
      <c r="B50" s="43" t="str">
        <v>324 M</v>
      </c>
      <c r="C50" s="11" t="str">
        <v>415 269-4971</v>
      </c>
      <c r="D50" s="11" t="str">
        <v>bummiemorris@gmail.com</v>
      </c>
      <c r="E50" s="11" t="str">
        <v>06/27</v>
      </c>
    </row>
    <row r="51" spans="1:5" x14ac:dyDescent="0.35">
      <c r="A51" s="19" t="str">
        <v>Atilio "Til" Mossi</v>
      </c>
      <c r="B51" s="19" t="str">
        <v>121 P</v>
      </c>
      <c r="C51" s="19" t="str">
        <v>415 290-0981</v>
      </c>
      <c r="D51" s="11" t="str">
        <v>mossiasf@gmail.com</v>
      </c>
      <c r="E51" s="19" t="str">
        <v>08/08</v>
      </c>
    </row>
    <row r="52" spans="1:5" x14ac:dyDescent="0.35">
      <c r="A52" s="43" t="str">
        <v>Terry Moughan</v>
      </c>
      <c r="B52" s="43" t="str">
        <v>121 P</v>
      </c>
      <c r="C52" s="43" t="str">
        <v>415 730-6185</v>
      </c>
      <c r="D52" s="43">
        <v>0</v>
      </c>
      <c r="E52" s="43" t="str">
        <v>10/06</v>
      </c>
    </row>
    <row r="53" spans="1:5" x14ac:dyDescent="0.35">
      <c r="A53" s="43" t="str">
        <v>Candy  Naughton</v>
      </c>
      <c r="B53" s="43" t="str">
        <v>420 P</v>
      </c>
      <c r="C53" s="43" t="str">
        <v>415 846-4421</v>
      </c>
      <c r="D53" s="43" t="str">
        <v>candynaughton@gmail.com</v>
      </c>
      <c r="E53" s="43" t="str">
        <v>02/03</v>
      </c>
    </row>
    <row r="54" spans="1:5" s="19" customFormat="1" x14ac:dyDescent="0.35">
      <c r="A54" s="54" t="str">
        <v>Jim Naughton</v>
      </c>
      <c r="B54" s="54" t="str">
        <v>420 P</v>
      </c>
      <c r="C54" s="54" t="str">
        <v>415 235-1375</v>
      </c>
      <c r="D54" s="54" t="str">
        <v>jimnaughton1946@gmail.com</v>
      </c>
      <c r="E54" s="54" t="str">
        <v>02/12</v>
      </c>
    </row>
    <row r="55" spans="1:5" x14ac:dyDescent="0.35">
      <c r="A55" s="11" t="str">
        <v>Liz Nolan</v>
      </c>
      <c r="B55" s="11" t="str">
        <v>307 P</v>
      </c>
      <c r="C55" s="11" t="str">
        <v>415-637-2837</v>
      </c>
      <c r="D55" s="11" t="str">
        <v>lizweno@aol.com</v>
      </c>
      <c r="E55" s="11" t="str">
        <v>08/18</v>
      </c>
    </row>
    <row r="56" spans="1:5" x14ac:dyDescent="0.35">
      <c r="A56" s="11" t="str">
        <v>Marty Nolan</v>
      </c>
      <c r="B56" s="19" t="str">
        <v>307 P</v>
      </c>
      <c r="C56" s="11" t="str">
        <v>415-595-4845</v>
      </c>
      <c r="D56" s="11" t="str">
        <v>martynolan40@gmail.com</v>
      </c>
      <c r="E56" s="11" t="str">
        <v>03/28</v>
      </c>
    </row>
    <row r="57" spans="1:5" x14ac:dyDescent="0.35">
      <c r="A57" s="11" t="str">
        <v>Nancy Ozsogomonyan</v>
      </c>
      <c r="B57" s="11" t="str">
        <v>408 P</v>
      </c>
      <c r="C57" s="11" t="str">
        <v>415-922-8957</v>
      </c>
      <c r="D57" s="11" t="str">
        <v>ozsogo@comcast.net</v>
      </c>
      <c r="E57" s="11" t="str">
        <v>02/21</v>
      </c>
    </row>
    <row r="58" spans="1:5" x14ac:dyDescent="0.35">
      <c r="A58" s="11" t="str">
        <v>Maureen Perron</v>
      </c>
      <c r="B58" s="11" t="str">
        <v>240 M</v>
      </c>
      <c r="C58" s="11" t="str">
        <v>650-867-3579</v>
      </c>
      <c r="D58" s="11" t="str">
        <v>mhillperron@gmail.com</v>
      </c>
      <c r="E58" s="11" t="str">
        <v>01/24</v>
      </c>
    </row>
    <row r="59" spans="1:5" x14ac:dyDescent="0.35">
      <c r="A59" s="11" t="str">
        <v>Genevieve Plusa</v>
      </c>
      <c r="B59" s="19" t="str">
        <v>107 P</v>
      </c>
      <c r="C59" s="11" t="str">
        <v>415 346-3772</v>
      </c>
      <c r="D59" s="11">
        <v>0</v>
      </c>
      <c r="E59" s="19" t="str">
        <v>11/03</v>
      </c>
    </row>
    <row r="60" spans="1:5" x14ac:dyDescent="0.35">
      <c r="A60" s="11" t="str">
        <v>Patrick Rush</v>
      </c>
      <c r="B60" s="19" t="str">
        <v>3327 Octavia</v>
      </c>
      <c r="C60" s="11" t="str">
        <v>805 234-3850</v>
      </c>
      <c r="D60" s="11" t="str">
        <v>prush@sbcglobal.net</v>
      </c>
      <c r="E60" s="11" t="str">
        <v>03/10</v>
      </c>
    </row>
    <row r="61" spans="1:5" x14ac:dyDescent="0.35">
      <c r="A61" s="11" t="str">
        <v>Ernie Sabini</v>
      </c>
      <c r="B61" s="11" t="str">
        <v>119 P</v>
      </c>
      <c r="C61" s="11" t="str">
        <v>415 409-6040</v>
      </c>
      <c r="D61" s="11">
        <v>0</v>
      </c>
      <c r="E61" s="11" t="str">
        <v>03/22</v>
      </c>
    </row>
    <row r="62" spans="1:5" s="19" customFormat="1" x14ac:dyDescent="0.35">
      <c r="A62" s="55" t="str">
        <v>Linda Sharp</v>
      </c>
      <c r="B62" s="55" t="str">
        <v>312 P</v>
      </c>
      <c r="C62" s="55" t="str">
        <v>415 776-0494</v>
      </c>
      <c r="D62" s="55" t="str">
        <v>sharpie.l1780@yahoo.com</v>
      </c>
      <c r="E62" s="55" t="str">
        <v>03/23</v>
      </c>
    </row>
    <row r="63" spans="1:5" x14ac:dyDescent="0.35">
      <c r="A63" s="11" t="str">
        <v>Gary Skootsky</v>
      </c>
      <c r="B63" s="19" t="str">
        <v>1530 Francisco</v>
      </c>
      <c r="C63" s="19" t="str">
        <v>415 409-6630</v>
      </c>
      <c r="D63" s="11" t="str">
        <v>garyskootsky@comcast.net</v>
      </c>
      <c r="E63" s="19" t="str">
        <v>07/22</v>
      </c>
    </row>
    <row r="64" spans="1:5" x14ac:dyDescent="0.35">
      <c r="A64" s="11" t="str">
        <v>Kristine Skootsky</v>
      </c>
      <c r="B64" s="11" t="str">
        <v>1530 Francisco</v>
      </c>
      <c r="C64" s="11" t="str">
        <v>650 787-1576</v>
      </c>
      <c r="D64" s="11" t="str">
        <v>kristineskootsky@mac.com</v>
      </c>
      <c r="E64" s="11" t="str">
        <v>06/07</v>
      </c>
    </row>
    <row r="65" spans="1:5" x14ac:dyDescent="0.35">
      <c r="A65" s="11" t="str">
        <v>Jane Standing</v>
      </c>
      <c r="B65" s="11" t="str">
        <v>237 M</v>
      </c>
      <c r="C65" s="11" t="str">
        <v>415 928-4096</v>
      </c>
      <c r="D65" s="11" t="str">
        <v>jane@standing.com</v>
      </c>
      <c r="E65" s="11" t="str">
        <v>02/06</v>
      </c>
    </row>
    <row r="66" spans="1:5" x14ac:dyDescent="0.35">
      <c r="A66" s="19" t="str">
        <v>Val Szigeti</v>
      </c>
      <c r="B66" s="19" t="str">
        <v>244 M</v>
      </c>
      <c r="C66" s="19" t="str">
        <v>925 984 3622</v>
      </c>
      <c r="D66" s="19" t="str">
        <v>valszigeti@aol.com</v>
      </c>
      <c r="E66" s="19" t="str">
        <v>02/05</v>
      </c>
    </row>
    <row r="67" spans="1:5" x14ac:dyDescent="0.35">
      <c r="A67" s="19" t="str">
        <v>Kay Tim</v>
      </c>
      <c r="B67" s="19" t="str">
        <v>245 M</v>
      </c>
      <c r="C67" s="19" t="str">
        <v>209 662 3555</v>
      </c>
      <c r="D67" s="19" t="str">
        <v>eatalmondsdaily@yahoo.com</v>
      </c>
      <c r="E67" s="19" t="str">
        <v>11/24</v>
      </c>
    </row>
    <row r="68" spans="1:5" x14ac:dyDescent="0.35">
      <c r="A68" s="19" t="str">
        <v>Martha Torres</v>
      </c>
      <c r="B68" s="19" t="str">
        <v>3327 Octavia</v>
      </c>
      <c r="C68" s="19" t="str">
        <v>805 235-1298</v>
      </c>
      <c r="D68" s="19" t="str">
        <v>marthatorres@sbcglobal.net</v>
      </c>
      <c r="E68" s="19" t="str">
        <v>03/13</v>
      </c>
    </row>
    <row r="69" spans="1:5" x14ac:dyDescent="0.35">
      <c r="A69" s="19" t="str">
        <v>Nancy Trogman</v>
      </c>
      <c r="B69" s="19" t="str">
        <v>311 P</v>
      </c>
      <c r="C69" s="19" t="str">
        <v>415 474-5875</v>
      </c>
      <c r="D69" s="19" t="str">
        <v>nancytrogman@gmail.com</v>
      </c>
      <c r="E69" s="19" t="str">
        <v>01/26</v>
      </c>
    </row>
    <row r="70" spans="1:5" x14ac:dyDescent="0.35">
      <c r="A70" s="11" t="str">
        <v>Mercedes Van Den Berg</v>
      </c>
      <c r="B70" s="11" t="str">
        <v>323 P</v>
      </c>
      <c r="C70" s="11" t="str">
        <v>415 954-2294</v>
      </c>
      <c r="D70" s="11" t="str">
        <v>mercedesvandenberg@gmail.com</v>
      </c>
      <c r="E70" s="11" t="str">
        <v>-</v>
      </c>
    </row>
    <row r="71" spans="1:5" x14ac:dyDescent="0.35">
      <c r="A71" s="11" t="str">
        <v>Stela Voyles</v>
      </c>
      <c r="B71" s="11" t="str">
        <v>239 M</v>
      </c>
      <c r="C71" s="11" t="str">
        <v>415 440-0455</v>
      </c>
      <c r="D71" s="11">
        <v>0</v>
      </c>
      <c r="E71" s="11" t="str">
        <v>05/01</v>
      </c>
    </row>
    <row r="72" spans="1:5" x14ac:dyDescent="0.35">
      <c r="A72" s="11" t="str">
        <v>Marion Wake</v>
      </c>
      <c r="B72" s="11" t="str">
        <v>109 P</v>
      </c>
      <c r="C72" s="11" t="str">
        <v>415 567-9020</v>
      </c>
      <c r="D72" s="11">
        <v>0</v>
      </c>
      <c r="E72" s="11" t="str">
        <v>08/15</v>
      </c>
    </row>
    <row r="73" spans="1:5" x14ac:dyDescent="0.35">
      <c r="A73" s="11" t="str">
        <v>Fred Wentker</v>
      </c>
      <c r="B73" s="11" t="str">
        <v>320 P</v>
      </c>
      <c r="C73" s="11" t="str">
        <v>415 829-7877</v>
      </c>
      <c r="D73" s="11" t="str">
        <v>fww@wentker.com</v>
      </c>
      <c r="E73" s="11" t="str">
        <v>06/22</v>
      </c>
    </row>
    <row r="74" spans="1:5" x14ac:dyDescent="0.35">
      <c r="A74" s="11" t="str">
        <v>Jo Ann Wentker</v>
      </c>
      <c r="B74" s="11" t="str">
        <v>320 P</v>
      </c>
      <c r="C74" s="11" t="str">
        <v>415 623-4385</v>
      </c>
      <c r="D74" s="11" t="str">
        <v>joann@wentker.com</v>
      </c>
      <c r="E74" s="11" t="str">
        <v>11/02</v>
      </c>
    </row>
    <row r="75" spans="1:5" x14ac:dyDescent="0.35">
      <c r="A75" s="11" t="str">
        <v>Shirley Yawitz</v>
      </c>
      <c r="B75" s="11" t="str">
        <v>246 M</v>
      </c>
      <c r="C75" s="11" t="str">
        <v>415 929-6992</v>
      </c>
      <c r="D75" s="11">
        <v>0</v>
      </c>
      <c r="E75" s="11" t="str">
        <v>-</v>
      </c>
    </row>
    <row r="76" spans="1:5" x14ac:dyDescent="0.35">
      <c r="A76" s="51" t="str">
        <v xml:space="preserve"> </v>
      </c>
      <c r="B76" s="51">
        <v>0</v>
      </c>
      <c r="C76" s="51">
        <v>0</v>
      </c>
      <c r="D76" s="51">
        <v>0</v>
      </c>
      <c r="E76" s="51">
        <v>0</v>
      </c>
    </row>
    <row r="77" spans="1:5" x14ac:dyDescent="0.35">
      <c r="A77" s="52"/>
      <c r="B77" s="52"/>
      <c r="C77" s="52"/>
      <c r="D77" s="52"/>
      <c r="E77" s="52"/>
    </row>
    <row r="79" spans="1:5" x14ac:dyDescent="0.35">
      <c r="A79" s="11" t="s">
        <v>996</v>
      </c>
    </row>
    <row r="80" spans="1:5" x14ac:dyDescent="0.35">
      <c r="A80" s="25" t="s">
        <v>392</v>
      </c>
    </row>
    <row r="81" spans="1:26" x14ac:dyDescent="0.35">
      <c r="A81" s="24" t="s">
        <v>393</v>
      </c>
      <c r="B81" s="24"/>
      <c r="C81" s="24"/>
      <c r="D81" s="24"/>
      <c r="E81" s="24"/>
    </row>
    <row r="82" spans="1:26" x14ac:dyDescent="0.35">
      <c r="A82" s="52" t="s">
        <v>1061</v>
      </c>
      <c r="B82" s="52"/>
      <c r="C82" s="52"/>
      <c r="D82" s="52"/>
      <c r="E82" s="52"/>
    </row>
    <row r="84" spans="1:26" x14ac:dyDescent="0.35">
      <c r="A84" s="13" t="s">
        <v>394</v>
      </c>
      <c r="B84" s="13" t="s">
        <v>395</v>
      </c>
      <c r="C84" s="13" t="s">
        <v>4</v>
      </c>
    </row>
    <row r="85" spans="1:26" x14ac:dyDescent="0.35">
      <c r="A85" s="19" t="s">
        <v>396</v>
      </c>
      <c r="B85" s="19" t="s">
        <v>397</v>
      </c>
      <c r="C85" s="19" t="s">
        <v>398</v>
      </c>
    </row>
    <row r="86" spans="1:26" x14ac:dyDescent="0.35">
      <c r="A86" s="19" t="s">
        <v>399</v>
      </c>
      <c r="B86" s="19" t="s">
        <v>400</v>
      </c>
      <c r="C86" s="19" t="s">
        <v>401</v>
      </c>
      <c r="D86" s="19"/>
    </row>
    <row r="87" spans="1:26" x14ac:dyDescent="0.35">
      <c r="A87" s="19" t="s">
        <v>402</v>
      </c>
      <c r="B87" s="19" t="s">
        <v>400</v>
      </c>
      <c r="C87" s="19" t="s">
        <v>403</v>
      </c>
      <c r="D87" s="19"/>
    </row>
    <row r="88" spans="1:26" s="14" customFormat="1" x14ac:dyDescent="0.35">
      <c r="A88" s="27" t="s">
        <v>404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 x14ac:dyDescent="0.35">
      <c r="A89" s="8" t="s">
        <v>405</v>
      </c>
      <c r="B89" s="7"/>
      <c r="C89" s="7" t="s">
        <v>406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 x14ac:dyDescent="0.35">
      <c r="A90" s="8" t="s">
        <v>407</v>
      </c>
      <c r="B90" s="7"/>
      <c r="C90" s="7" t="s">
        <v>408</v>
      </c>
      <c r="D90" s="11" t="s">
        <v>409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 x14ac:dyDescent="0.35">
      <c r="A91" s="19" t="s">
        <v>410</v>
      </c>
      <c r="B91" s="37"/>
      <c r="C91" s="37" t="s">
        <v>411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 x14ac:dyDescent="0.35">
      <c r="A92" s="19" t="s">
        <v>412</v>
      </c>
      <c r="B92" s="37"/>
      <c r="C92" s="37" t="s">
        <v>413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 x14ac:dyDescent="0.35">
      <c r="A93" s="19" t="s">
        <v>414</v>
      </c>
      <c r="B93" s="37"/>
      <c r="C93" s="37" t="s">
        <v>415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 x14ac:dyDescent="0.35">
      <c r="A94" s="19" t="s">
        <v>416</v>
      </c>
      <c r="B94" s="37"/>
      <c r="C94" s="37" t="s">
        <v>417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 x14ac:dyDescent="0.35">
      <c r="A95" s="27" t="s">
        <v>418</v>
      </c>
      <c r="B95" s="6" t="s">
        <v>419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 x14ac:dyDescent="0.35">
      <c r="A96" s="19" t="s">
        <v>420</v>
      </c>
      <c r="B96" s="19" t="s">
        <v>421</v>
      </c>
      <c r="C96" s="37" t="s">
        <v>422</v>
      </c>
      <c r="D96" s="19" t="s">
        <v>423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 x14ac:dyDescent="0.35">
      <c r="A97" s="8" t="s">
        <v>424</v>
      </c>
      <c r="B97" s="8" t="s">
        <v>425</v>
      </c>
      <c r="C97" s="7" t="s">
        <v>426</v>
      </c>
      <c r="D97" s="11" t="s">
        <v>427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 x14ac:dyDescent="0.35">
      <c r="A98" s="8" t="s">
        <v>428</v>
      </c>
      <c r="B98" s="8" t="s">
        <v>429</v>
      </c>
      <c r="C98" s="7" t="s">
        <v>430</v>
      </c>
      <c r="D98" s="11" t="s">
        <v>431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 x14ac:dyDescent="0.35">
      <c r="A99" s="8" t="s">
        <v>432</v>
      </c>
      <c r="B99" s="7" t="s">
        <v>433</v>
      </c>
      <c r="C99" s="7" t="s">
        <v>434</v>
      </c>
      <c r="D99" s="11" t="s">
        <v>435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 x14ac:dyDescent="0.35">
      <c r="A100" s="19" t="s">
        <v>436</v>
      </c>
      <c r="B100" s="37" t="s">
        <v>437</v>
      </c>
      <c r="C100" s="37" t="s">
        <v>438</v>
      </c>
      <c r="D100" s="19" t="s">
        <v>439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 x14ac:dyDescent="0.35">
      <c r="A101" s="19" t="s">
        <v>440</v>
      </c>
      <c r="B101" s="37" t="s">
        <v>441</v>
      </c>
      <c r="C101" s="37" t="s">
        <v>442</v>
      </c>
      <c r="D101" s="19" t="s">
        <v>443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 x14ac:dyDescent="0.35">
      <c r="A102" s="19" t="s">
        <v>444</v>
      </c>
      <c r="B102" s="37" t="s">
        <v>445</v>
      </c>
      <c r="C102" s="37" t="s">
        <v>446</v>
      </c>
      <c r="D102" s="19" t="s">
        <v>447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 x14ac:dyDescent="0.35">
      <c r="A103" s="19" t="s">
        <v>448</v>
      </c>
      <c r="B103" s="37" t="s">
        <v>449</v>
      </c>
      <c r="C103" s="37" t="s">
        <v>450</v>
      </c>
      <c r="D103" s="19" t="s">
        <v>451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 x14ac:dyDescent="0.35">
      <c r="A104" s="19" t="s">
        <v>452</v>
      </c>
      <c r="B104" s="19" t="s">
        <v>453</v>
      </c>
      <c r="C104" s="37" t="s">
        <v>454</v>
      </c>
      <c r="D104" s="19" t="s">
        <v>455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 x14ac:dyDescent="0.35">
      <c r="A105" s="19" t="s">
        <v>456</v>
      </c>
      <c r="B105" s="19" t="s">
        <v>457</v>
      </c>
      <c r="C105" s="37" t="s">
        <v>458</v>
      </c>
      <c r="D105" s="19" t="s">
        <v>459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 x14ac:dyDescent="0.35">
      <c r="A106" s="19" t="s">
        <v>460</v>
      </c>
      <c r="B106" s="19" t="s">
        <v>461</v>
      </c>
      <c r="C106" s="37" t="s">
        <v>462</v>
      </c>
      <c r="D106" s="19" t="s">
        <v>463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 x14ac:dyDescent="0.35">
      <c r="A107" s="19" t="s">
        <v>464</v>
      </c>
      <c r="B107" s="19" t="s">
        <v>465</v>
      </c>
      <c r="C107" s="37"/>
      <c r="D107" s="38" t="s">
        <v>466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 x14ac:dyDescent="0.35">
      <c r="A108" s="19" t="s">
        <v>467</v>
      </c>
      <c r="B108" s="19" t="s">
        <v>468</v>
      </c>
      <c r="C108" s="37" t="s">
        <v>469</v>
      </c>
      <c r="D108" s="19" t="s">
        <v>470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 x14ac:dyDescent="0.35">
      <c r="A109" s="19" t="s">
        <v>471</v>
      </c>
      <c r="B109" s="19" t="s">
        <v>472</v>
      </c>
      <c r="C109" s="37" t="s">
        <v>473</v>
      </c>
      <c r="D109" s="19" t="s">
        <v>474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 x14ac:dyDescent="0.35">
      <c r="A110" s="19" t="s">
        <v>475</v>
      </c>
      <c r="B110" s="19" t="s">
        <v>476</v>
      </c>
      <c r="C110" s="37" t="s">
        <v>477</v>
      </c>
      <c r="D110" s="19" t="s">
        <v>478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 x14ac:dyDescent="0.35">
      <c r="A111" s="19" t="s">
        <v>479</v>
      </c>
      <c r="B111" s="19" t="s">
        <v>480</v>
      </c>
      <c r="C111" s="37" t="s">
        <v>481</v>
      </c>
      <c r="D111" s="19" t="s">
        <v>482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 x14ac:dyDescent="0.35">
      <c r="A112" s="35" t="s">
        <v>483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 x14ac:dyDescent="0.35">
      <c r="A113" s="34" t="s">
        <v>484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 x14ac:dyDescent="0.35">
      <c r="A114" s="19" t="s">
        <v>485</v>
      </c>
      <c r="B114" s="30"/>
      <c r="C114" s="37" t="s">
        <v>413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 x14ac:dyDescent="0.35">
      <c r="A115" s="8" t="s">
        <v>486</v>
      </c>
      <c r="C115" s="7" t="s">
        <v>487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 x14ac:dyDescent="0.35">
      <c r="A116" s="8" t="s">
        <v>488</v>
      </c>
      <c r="B116" s="7"/>
      <c r="C116" s="7" t="s">
        <v>489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 x14ac:dyDescent="0.35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 x14ac:dyDescent="0.35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 x14ac:dyDescent="0.35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 x14ac:dyDescent="0.35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5">
      <c r="A121" s="18"/>
    </row>
    <row r="122" spans="1:26" x14ac:dyDescent="0.35">
      <c r="A122" s="19"/>
    </row>
    <row r="123" spans="1:26" x14ac:dyDescent="0.35">
      <c r="A123" s="8"/>
    </row>
    <row r="124" spans="1:26" x14ac:dyDescent="0.35">
      <c r="A124" s="8"/>
    </row>
    <row r="125" spans="1:26" x14ac:dyDescent="0.35">
      <c r="A125" s="19"/>
    </row>
    <row r="126" spans="1:26" x14ac:dyDescent="0.35">
      <c r="A126" s="19"/>
    </row>
    <row r="127" spans="1:26" x14ac:dyDescent="0.35">
      <c r="A127" s="8"/>
    </row>
    <row r="149" spans="1:5" x14ac:dyDescent="0.35">
      <c r="A149" s="20"/>
    </row>
    <row r="150" spans="1:5" x14ac:dyDescent="0.35">
      <c r="A150" s="19"/>
      <c r="B150" s="23"/>
      <c r="E150" s="23"/>
    </row>
    <row r="153" spans="1:5" x14ac:dyDescent="0.35">
      <c r="A153" s="13"/>
    </row>
    <row r="155" spans="1:5" x14ac:dyDescent="0.35">
      <c r="B155" s="21"/>
      <c r="E155" s="21"/>
    </row>
    <row r="157" spans="1:5" x14ac:dyDescent="0.35">
      <c r="A157" s="13"/>
    </row>
    <row r="158" spans="1:5" x14ac:dyDescent="0.35">
      <c r="A158" s="29"/>
      <c r="C158" s="26"/>
    </row>
    <row r="161" spans="1:1" x14ac:dyDescent="0.35">
      <c r="A161" s="13"/>
    </row>
    <row r="173" spans="1:1" x14ac:dyDescent="0.35">
      <c r="A173" s="22"/>
    </row>
  </sheetData>
  <phoneticPr fontId="24" type="noConversion"/>
  <conditionalFormatting sqref="A2:E74">
    <cfRule type="expression" dxfId="21" priority="1">
      <formula>ISEVEN(ROW())</formula>
    </cfRule>
  </conditionalFormatting>
  <conditionalFormatting sqref="H17">
    <cfRule type="expression" dxfId="20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&amp;L&amp;14&amp;KC00000March 2025&amp;R&amp;14&amp;KC00000&amp;P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2:B74"/>
  <sheetViews>
    <sheetView workbookViewId="0">
      <selection activeCell="B1" sqref="B1:B1048576"/>
    </sheetView>
  </sheetViews>
  <sheetFormatPr defaultRowHeight="13.5" x14ac:dyDescent="0.3"/>
  <cols>
    <col min="1" max="1" width="20.84375" customWidth="1"/>
  </cols>
  <sheetData>
    <row r="2" spans="1:2" x14ac:dyDescent="0.3">
      <c r="A2" t="s">
        <v>1117</v>
      </c>
      <c r="B2" t="s">
        <v>174</v>
      </c>
    </row>
    <row r="3" spans="1:2" x14ac:dyDescent="0.3">
      <c r="A3" t="s">
        <v>1121</v>
      </c>
      <c r="B3" t="s">
        <v>174</v>
      </c>
    </row>
    <row r="4" spans="1:2" x14ac:dyDescent="0.3">
      <c r="A4" t="s">
        <v>1155</v>
      </c>
      <c r="B4" t="s">
        <v>174</v>
      </c>
    </row>
    <row r="5" spans="1:2" x14ac:dyDescent="0.3">
      <c r="A5" t="s">
        <v>1160</v>
      </c>
      <c r="B5" t="s">
        <v>174</v>
      </c>
    </row>
    <row r="6" spans="1:2" x14ac:dyDescent="0.3">
      <c r="A6" t="s">
        <v>1103</v>
      </c>
      <c r="B6" t="s">
        <v>110</v>
      </c>
    </row>
    <row r="7" spans="1:2" x14ac:dyDescent="0.3">
      <c r="A7" t="s">
        <v>1114</v>
      </c>
      <c r="B7" t="s">
        <v>160</v>
      </c>
    </row>
    <row r="8" spans="1:2" x14ac:dyDescent="0.3">
      <c r="A8" t="s">
        <v>1108</v>
      </c>
      <c r="B8" t="s">
        <v>132</v>
      </c>
    </row>
    <row r="9" spans="1:2" x14ac:dyDescent="0.3">
      <c r="A9" t="s">
        <v>1143</v>
      </c>
      <c r="B9" t="s">
        <v>301</v>
      </c>
    </row>
    <row r="10" spans="1:2" x14ac:dyDescent="0.3">
      <c r="A10" t="s">
        <v>1126</v>
      </c>
      <c r="B10" t="s">
        <v>222</v>
      </c>
    </row>
    <row r="11" spans="1:2" x14ac:dyDescent="0.3">
      <c r="A11" t="s">
        <v>1154</v>
      </c>
      <c r="B11" t="s">
        <v>222</v>
      </c>
    </row>
    <row r="12" spans="1:2" x14ac:dyDescent="0.3">
      <c r="A12" t="s">
        <v>1090</v>
      </c>
      <c r="B12" t="s">
        <v>35</v>
      </c>
    </row>
    <row r="13" spans="1:2" x14ac:dyDescent="0.3">
      <c r="A13" t="s">
        <v>1138</v>
      </c>
      <c r="B13" t="s">
        <v>1079</v>
      </c>
    </row>
    <row r="14" spans="1:2" x14ac:dyDescent="0.3">
      <c r="A14" t="s">
        <v>1106</v>
      </c>
      <c r="B14" t="s">
        <v>127</v>
      </c>
    </row>
    <row r="15" spans="1:2" x14ac:dyDescent="0.3">
      <c r="A15" t="s">
        <v>1151</v>
      </c>
      <c r="B15" t="s">
        <v>127</v>
      </c>
    </row>
    <row r="16" spans="1:2" x14ac:dyDescent="0.3">
      <c r="A16" t="s">
        <v>1107</v>
      </c>
      <c r="B16" t="s">
        <v>342</v>
      </c>
    </row>
    <row r="17" spans="1:2" x14ac:dyDescent="0.3">
      <c r="A17" t="s">
        <v>1150</v>
      </c>
      <c r="B17" t="s">
        <v>342</v>
      </c>
    </row>
    <row r="18" spans="1:2" x14ac:dyDescent="0.3">
      <c r="A18" t="s">
        <v>1127</v>
      </c>
      <c r="B18" t="s">
        <v>228</v>
      </c>
    </row>
    <row r="19" spans="1:2" x14ac:dyDescent="0.3">
      <c r="A19" t="s">
        <v>1123</v>
      </c>
      <c r="B19" t="s">
        <v>208</v>
      </c>
    </row>
    <row r="20" spans="1:2" x14ac:dyDescent="0.3">
      <c r="A20" t="s">
        <v>1104</v>
      </c>
      <c r="B20" t="s">
        <v>116</v>
      </c>
    </row>
    <row r="21" spans="1:2" x14ac:dyDescent="0.3">
      <c r="A21" t="s">
        <v>1139</v>
      </c>
      <c r="B21" t="s">
        <v>1081</v>
      </c>
    </row>
    <row r="22" spans="1:2" x14ac:dyDescent="0.3">
      <c r="A22" t="s">
        <v>1142</v>
      </c>
      <c r="B22" t="s">
        <v>295</v>
      </c>
    </row>
    <row r="23" spans="1:2" x14ac:dyDescent="0.3">
      <c r="A23" t="s">
        <v>1100</v>
      </c>
      <c r="B23" t="s">
        <v>94</v>
      </c>
    </row>
    <row r="24" spans="1:2" x14ac:dyDescent="0.3">
      <c r="A24" t="s">
        <v>1095</v>
      </c>
      <c r="B24" t="s">
        <v>62</v>
      </c>
    </row>
    <row r="25" spans="1:2" x14ac:dyDescent="0.3">
      <c r="A25" t="s">
        <v>1145</v>
      </c>
      <c r="B25" t="s">
        <v>312</v>
      </c>
    </row>
    <row r="26" spans="1:2" x14ac:dyDescent="0.3">
      <c r="A26" t="s">
        <v>1153</v>
      </c>
      <c r="B26" t="s">
        <v>355</v>
      </c>
    </row>
    <row r="27" spans="1:2" x14ac:dyDescent="0.3">
      <c r="A27" t="s">
        <v>1146</v>
      </c>
      <c r="B27" t="s">
        <v>317</v>
      </c>
    </row>
    <row r="28" spans="1:2" x14ac:dyDescent="0.3">
      <c r="A28" t="s">
        <v>1147</v>
      </c>
      <c r="B28" t="s">
        <v>327</v>
      </c>
    </row>
    <row r="29" spans="1:2" x14ac:dyDescent="0.3">
      <c r="A29" t="s">
        <v>1141</v>
      </c>
      <c r="B29" t="s">
        <v>289</v>
      </c>
    </row>
    <row r="30" spans="1:2" x14ac:dyDescent="0.3">
      <c r="A30" t="s">
        <v>1116</v>
      </c>
      <c r="B30" t="s">
        <v>170</v>
      </c>
    </row>
    <row r="31" spans="1:2" x14ac:dyDescent="0.3">
      <c r="A31" t="s">
        <v>1119</v>
      </c>
      <c r="B31" t="s">
        <v>186</v>
      </c>
    </row>
    <row r="32" spans="1:2" x14ac:dyDescent="0.3">
      <c r="A32" t="s">
        <v>1156</v>
      </c>
      <c r="B32" t="s">
        <v>369</v>
      </c>
    </row>
    <row r="33" spans="1:2" x14ac:dyDescent="0.3">
      <c r="A33" t="s">
        <v>1118</v>
      </c>
      <c r="B33" t="s">
        <v>180</v>
      </c>
    </row>
    <row r="34" spans="1:2" x14ac:dyDescent="0.3">
      <c r="A34" t="s">
        <v>1098</v>
      </c>
      <c r="B34" t="s">
        <v>84</v>
      </c>
    </row>
    <row r="35" spans="1:2" x14ac:dyDescent="0.3">
      <c r="A35" t="s">
        <v>1102</v>
      </c>
      <c r="B35" t="s">
        <v>104</v>
      </c>
    </row>
    <row r="36" spans="1:2" x14ac:dyDescent="0.3">
      <c r="A36" t="s">
        <v>1149</v>
      </c>
      <c r="B36" t="s">
        <v>336</v>
      </c>
    </row>
    <row r="37" spans="1:2" x14ac:dyDescent="0.3">
      <c r="A37" t="s">
        <v>1109</v>
      </c>
      <c r="B37" t="s">
        <v>135</v>
      </c>
    </row>
    <row r="38" spans="1:2" x14ac:dyDescent="0.3">
      <c r="A38" t="s">
        <v>1111</v>
      </c>
      <c r="B38" t="s">
        <v>147</v>
      </c>
    </row>
    <row r="39" spans="1:2" x14ac:dyDescent="0.3">
      <c r="A39" t="s">
        <v>1128</v>
      </c>
      <c r="B39" t="s">
        <v>147</v>
      </c>
    </row>
    <row r="40" spans="1:2" x14ac:dyDescent="0.3">
      <c r="A40" t="s">
        <v>1158</v>
      </c>
      <c r="B40" t="s">
        <v>381</v>
      </c>
    </row>
    <row r="41" spans="1:2" x14ac:dyDescent="0.3">
      <c r="A41" t="s">
        <v>1092</v>
      </c>
      <c r="B41" t="s">
        <v>47</v>
      </c>
    </row>
    <row r="42" spans="1:2" x14ac:dyDescent="0.3">
      <c r="A42" t="s">
        <v>1135</v>
      </c>
      <c r="B42" t="s">
        <v>268</v>
      </c>
    </row>
    <row r="43" spans="1:2" x14ac:dyDescent="0.3">
      <c r="A43" t="s">
        <v>1125</v>
      </c>
      <c r="B43" t="s">
        <v>219</v>
      </c>
    </row>
    <row r="44" spans="1:2" x14ac:dyDescent="0.3">
      <c r="A44" t="s">
        <v>1124</v>
      </c>
      <c r="B44" t="s">
        <v>213</v>
      </c>
    </row>
    <row r="45" spans="1:2" x14ac:dyDescent="0.3">
      <c r="A45" t="s">
        <v>1096</v>
      </c>
      <c r="B45" t="s">
        <v>68</v>
      </c>
    </row>
    <row r="46" spans="1:2" x14ac:dyDescent="0.3">
      <c r="A46" t="s">
        <v>1130</v>
      </c>
      <c r="B46" t="s">
        <v>68</v>
      </c>
    </row>
    <row r="47" spans="1:2" x14ac:dyDescent="0.3">
      <c r="A47" t="s">
        <v>1148</v>
      </c>
      <c r="B47" t="s">
        <v>332</v>
      </c>
    </row>
    <row r="48" spans="1:2" x14ac:dyDescent="0.3">
      <c r="A48" t="s">
        <v>1132</v>
      </c>
      <c r="B48" t="s">
        <v>252</v>
      </c>
    </row>
    <row r="49" spans="1:2" x14ac:dyDescent="0.3">
      <c r="A49" t="s">
        <v>1088</v>
      </c>
      <c r="B49" t="s">
        <v>16</v>
      </c>
    </row>
    <row r="50" spans="1:2" x14ac:dyDescent="0.3">
      <c r="A50" t="s">
        <v>1136</v>
      </c>
      <c r="B50" t="s">
        <v>273</v>
      </c>
    </row>
    <row r="51" spans="1:2" x14ac:dyDescent="0.3">
      <c r="A51" t="s">
        <v>1097</v>
      </c>
      <c r="B51" t="s">
        <v>79</v>
      </c>
    </row>
    <row r="52" spans="1:2" x14ac:dyDescent="0.3">
      <c r="A52" t="s">
        <v>1089</v>
      </c>
      <c r="B52" t="s">
        <v>29</v>
      </c>
    </row>
    <row r="53" spans="1:2" x14ac:dyDescent="0.3">
      <c r="A53" t="s">
        <v>1157</v>
      </c>
      <c r="B53" t="s">
        <v>374</v>
      </c>
    </row>
    <row r="54" spans="1:2" x14ac:dyDescent="0.3">
      <c r="A54" t="s">
        <v>1120</v>
      </c>
      <c r="B54" t="s">
        <v>192</v>
      </c>
    </row>
    <row r="55" spans="1:2" x14ac:dyDescent="0.3">
      <c r="A55" t="s">
        <v>1093</v>
      </c>
      <c r="B55" t="s">
        <v>54</v>
      </c>
    </row>
    <row r="56" spans="1:2" x14ac:dyDescent="0.3">
      <c r="A56" t="s">
        <v>1140</v>
      </c>
      <c r="B56" t="s">
        <v>54</v>
      </c>
    </row>
    <row r="57" spans="1:2" x14ac:dyDescent="0.3">
      <c r="A57" t="s">
        <v>1110</v>
      </c>
      <c r="B57" t="s">
        <v>141</v>
      </c>
    </row>
    <row r="58" spans="1:2" x14ac:dyDescent="0.3">
      <c r="A58" t="s">
        <v>1122</v>
      </c>
      <c r="B58" t="s">
        <v>203</v>
      </c>
    </row>
    <row r="59" spans="1:2" x14ac:dyDescent="0.3">
      <c r="A59" t="s">
        <v>1094</v>
      </c>
      <c r="B59" t="s">
        <v>56</v>
      </c>
    </row>
    <row r="60" spans="1:2" x14ac:dyDescent="0.3">
      <c r="A60" t="s">
        <v>1137</v>
      </c>
      <c r="B60" t="s">
        <v>277</v>
      </c>
    </row>
    <row r="61" spans="1:2" x14ac:dyDescent="0.3">
      <c r="A61" t="s">
        <v>1112</v>
      </c>
      <c r="B61" t="s">
        <v>152</v>
      </c>
    </row>
    <row r="62" spans="1:2" x14ac:dyDescent="0.3">
      <c r="A62" t="s">
        <v>1113</v>
      </c>
      <c r="B62" t="s">
        <v>154</v>
      </c>
    </row>
    <row r="63" spans="1:2" x14ac:dyDescent="0.3">
      <c r="A63" t="s">
        <v>1105</v>
      </c>
      <c r="B63" t="s">
        <v>122</v>
      </c>
    </row>
    <row r="64" spans="1:2" x14ac:dyDescent="0.3">
      <c r="A64" t="s">
        <v>1091</v>
      </c>
      <c r="B64" t="s">
        <v>41</v>
      </c>
    </row>
    <row r="65" spans="1:2" x14ac:dyDescent="0.3">
      <c r="A65" t="s">
        <v>1159</v>
      </c>
      <c r="B65" t="s">
        <v>385</v>
      </c>
    </row>
    <row r="66" spans="1:2" x14ac:dyDescent="0.3">
      <c r="A66" t="s">
        <v>1144</v>
      </c>
      <c r="B66" t="s">
        <v>306</v>
      </c>
    </row>
    <row r="67" spans="1:2" x14ac:dyDescent="0.3">
      <c r="A67" t="s">
        <v>1133</v>
      </c>
      <c r="B67" t="s">
        <v>257</v>
      </c>
    </row>
    <row r="68" spans="1:2" x14ac:dyDescent="0.3">
      <c r="A68" t="s">
        <v>1152</v>
      </c>
      <c r="B68" t="s">
        <v>257</v>
      </c>
    </row>
    <row r="69" spans="1:2" x14ac:dyDescent="0.3">
      <c r="A69" t="s">
        <v>1115</v>
      </c>
      <c r="B69" t="s">
        <v>165</v>
      </c>
    </row>
    <row r="70" spans="1:2" x14ac:dyDescent="0.3">
      <c r="A70" t="s">
        <v>1134</v>
      </c>
      <c r="B70" t="s">
        <v>165</v>
      </c>
    </row>
    <row r="71" spans="1:2" x14ac:dyDescent="0.3">
      <c r="A71" t="s">
        <v>1129</v>
      </c>
      <c r="B71" t="s">
        <v>237</v>
      </c>
    </row>
    <row r="72" spans="1:2" x14ac:dyDescent="0.3">
      <c r="A72" t="s">
        <v>1101</v>
      </c>
      <c r="B72" t="s">
        <v>99</v>
      </c>
    </row>
    <row r="73" spans="1:2" x14ac:dyDescent="0.3">
      <c r="A73" t="s">
        <v>1099</v>
      </c>
      <c r="B73" t="s">
        <v>90</v>
      </c>
    </row>
    <row r="74" spans="1:2" x14ac:dyDescent="0.3">
      <c r="A74" t="s">
        <v>1131</v>
      </c>
      <c r="B74" t="s">
        <v>247</v>
      </c>
    </row>
  </sheetData>
  <sortState xmlns:xlrd2="http://schemas.microsoft.com/office/spreadsheetml/2017/richdata2" ref="A2:B74">
    <sortCondition ref="B2:B7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E100"/>
  <sheetViews>
    <sheetView showWhiteSpace="0" zoomScaleNormal="100" workbookViewId="0">
      <pane ySplit="1" topLeftCell="A54" activePane="bottomLeft" state="frozen"/>
      <selection pane="bottomLeft" activeCell="C2" sqref="C2:C62"/>
    </sheetView>
  </sheetViews>
  <sheetFormatPr defaultColWidth="9.23046875" defaultRowHeight="17.5" x14ac:dyDescent="0.35"/>
  <cols>
    <col min="1" max="1" width="13.07421875" style="11" customWidth="1"/>
    <col min="2" max="2" width="13.84375" style="11" customWidth="1"/>
    <col min="3" max="3" width="36.23046875" style="11" customWidth="1"/>
    <col min="4" max="4" width="17.3046875" style="11" customWidth="1"/>
    <col min="5" max="5" width="18.921875" style="11" customWidth="1"/>
    <col min="6" max="16384" width="9.23046875" style="11"/>
  </cols>
  <sheetData>
    <row r="1" spans="1:5" x14ac:dyDescent="0.35">
      <c r="A1" s="27" t="s">
        <v>1053</v>
      </c>
      <c r="B1" s="27" t="s">
        <v>998</v>
      </c>
      <c r="C1" s="20" t="s">
        <v>5</v>
      </c>
      <c r="D1" s="27" t="s">
        <v>999</v>
      </c>
      <c r="E1" s="27" t="s">
        <v>1000</v>
      </c>
    </row>
    <row r="2" spans="1:5" x14ac:dyDescent="0.35">
      <c r="A2" s="11" t="s">
        <v>625</v>
      </c>
      <c r="B2" s="11" t="s">
        <v>10</v>
      </c>
      <c r="C2" s="19" t="s">
        <v>626</v>
      </c>
      <c r="D2" s="11" t="s">
        <v>9</v>
      </c>
      <c r="E2" s="11" t="s">
        <v>10</v>
      </c>
    </row>
    <row r="3" spans="1:5" x14ac:dyDescent="0.35">
      <c r="A3" s="11" t="s">
        <v>748</v>
      </c>
      <c r="B3" s="11" t="s">
        <v>1034</v>
      </c>
      <c r="C3" s="11" t="s">
        <v>1033</v>
      </c>
      <c r="D3" s="11" t="s">
        <v>1032</v>
      </c>
      <c r="E3" s="11" t="s">
        <v>25</v>
      </c>
    </row>
    <row r="4" spans="1:5" x14ac:dyDescent="0.35">
      <c r="A4" s="11" t="s">
        <v>634</v>
      </c>
      <c r="B4" s="11" t="s">
        <v>635</v>
      </c>
      <c r="C4" s="19" t="s">
        <v>636</v>
      </c>
      <c r="D4" s="11" t="s">
        <v>36</v>
      </c>
      <c r="E4" s="11" t="s">
        <v>37</v>
      </c>
    </row>
    <row r="5" spans="1:5" x14ac:dyDescent="0.35">
      <c r="A5" s="11" t="s">
        <v>637</v>
      </c>
      <c r="B5" s="11" t="s">
        <v>638</v>
      </c>
      <c r="C5" s="19" t="s">
        <v>639</v>
      </c>
      <c r="D5" s="11" t="s">
        <v>1007</v>
      </c>
      <c r="E5" s="11" t="s">
        <v>1008</v>
      </c>
    </row>
    <row r="6" spans="1:5" x14ac:dyDescent="0.35">
      <c r="A6" s="11" t="s">
        <v>187</v>
      </c>
      <c r="B6" s="11" t="s">
        <v>76</v>
      </c>
      <c r="C6" s="19" t="s">
        <v>640</v>
      </c>
      <c r="D6" s="11" t="s">
        <v>75</v>
      </c>
      <c r="E6" s="11" t="s">
        <v>76</v>
      </c>
    </row>
    <row r="7" spans="1:5" x14ac:dyDescent="0.35">
      <c r="A7" s="11" t="s">
        <v>641</v>
      </c>
      <c r="B7" s="11" t="s">
        <v>81</v>
      </c>
      <c r="C7" s="19" t="s">
        <v>642</v>
      </c>
      <c r="D7" s="11" t="s">
        <v>80</v>
      </c>
      <c r="E7" s="11" t="s">
        <v>81</v>
      </c>
    </row>
    <row r="8" spans="1:5" x14ac:dyDescent="0.35">
      <c r="A8" s="11" t="s">
        <v>643</v>
      </c>
      <c r="B8" s="11" t="s">
        <v>101</v>
      </c>
      <c r="C8" s="19" t="s">
        <v>644</v>
      </c>
      <c r="D8" s="11" t="s">
        <v>100</v>
      </c>
      <c r="E8" s="11" t="s">
        <v>101</v>
      </c>
    </row>
    <row r="9" spans="1:5" x14ac:dyDescent="0.35">
      <c r="A9" s="11" t="s">
        <v>645</v>
      </c>
      <c r="B9" s="11" t="s">
        <v>1019</v>
      </c>
      <c r="C9" s="19" t="s">
        <v>646</v>
      </c>
      <c r="D9" s="11" t="s">
        <v>100</v>
      </c>
      <c r="E9" s="11" t="s">
        <v>101</v>
      </c>
    </row>
    <row r="10" spans="1:5" x14ac:dyDescent="0.35">
      <c r="A10" s="11" t="s">
        <v>647</v>
      </c>
      <c r="B10" s="11" t="s">
        <v>1001</v>
      </c>
      <c r="C10" s="19" t="s">
        <v>648</v>
      </c>
      <c r="D10" s="11" t="s">
        <v>111</v>
      </c>
      <c r="E10" s="11" t="s">
        <v>112</v>
      </c>
    </row>
    <row r="11" spans="1:5" x14ac:dyDescent="0.35">
      <c r="A11" s="11" t="s">
        <v>649</v>
      </c>
      <c r="B11" s="11" t="s">
        <v>123</v>
      </c>
      <c r="C11" s="11" t="s">
        <v>650</v>
      </c>
      <c r="D11" s="11" t="s">
        <v>48</v>
      </c>
      <c r="E11" s="8" t="s">
        <v>123</v>
      </c>
    </row>
    <row r="12" spans="1:5" x14ac:dyDescent="0.35">
      <c r="A12" s="11" t="s">
        <v>651</v>
      </c>
      <c r="B12" s="11" t="s">
        <v>143</v>
      </c>
      <c r="C12" s="19" t="s">
        <v>652</v>
      </c>
      <c r="D12" s="11" t="s">
        <v>1011</v>
      </c>
      <c r="E12" s="11" t="s">
        <v>143</v>
      </c>
    </row>
    <row r="13" spans="1:5" x14ac:dyDescent="0.35">
      <c r="A13" s="11" t="s">
        <v>723</v>
      </c>
      <c r="B13" s="50" t="s">
        <v>724</v>
      </c>
      <c r="C13" s="11" t="s">
        <v>725</v>
      </c>
      <c r="D13" s="8" t="s">
        <v>161</v>
      </c>
      <c r="E13" s="8" t="s">
        <v>166</v>
      </c>
    </row>
    <row r="14" spans="1:5" x14ac:dyDescent="0.35">
      <c r="A14" s="11" t="s">
        <v>731</v>
      </c>
      <c r="B14" s="11" t="s">
        <v>732</v>
      </c>
      <c r="C14" s="11" t="s">
        <v>733</v>
      </c>
      <c r="D14" s="8" t="s">
        <v>161</v>
      </c>
      <c r="E14" s="8" t="s">
        <v>166</v>
      </c>
    </row>
    <row r="15" spans="1:5" x14ac:dyDescent="0.35">
      <c r="A15" s="11" t="s">
        <v>726</v>
      </c>
      <c r="B15" s="50" t="s">
        <v>166</v>
      </c>
      <c r="C15" s="11" t="s">
        <v>727</v>
      </c>
      <c r="D15" s="8" t="s">
        <v>161</v>
      </c>
      <c r="E15" s="11" t="s">
        <v>166</v>
      </c>
    </row>
    <row r="16" spans="1:5" x14ac:dyDescent="0.35">
      <c r="A16" s="11" t="s">
        <v>175</v>
      </c>
      <c r="B16" s="11" t="s">
        <v>166</v>
      </c>
      <c r="C16" s="19" t="s">
        <v>653</v>
      </c>
      <c r="D16" s="11" t="s">
        <v>161</v>
      </c>
      <c r="E16" s="11" t="s">
        <v>166</v>
      </c>
    </row>
    <row r="17" spans="1:5" x14ac:dyDescent="0.35">
      <c r="A17" s="11" t="s">
        <v>1012</v>
      </c>
      <c r="B17" s="11" t="s">
        <v>166</v>
      </c>
      <c r="C17" s="19" t="s">
        <v>656</v>
      </c>
      <c r="D17" s="11" t="s">
        <v>161</v>
      </c>
      <c r="E17" s="11" t="s">
        <v>166</v>
      </c>
    </row>
    <row r="18" spans="1:5" x14ac:dyDescent="0.35">
      <c r="A18" s="11" t="s">
        <v>654</v>
      </c>
      <c r="B18" s="11" t="s">
        <v>166</v>
      </c>
      <c r="C18" s="19" t="s">
        <v>655</v>
      </c>
      <c r="D18" s="11" t="s">
        <v>161</v>
      </c>
      <c r="E18" s="11" t="s">
        <v>166</v>
      </c>
    </row>
    <row r="19" spans="1:5" x14ac:dyDescent="0.35">
      <c r="A19" s="11" t="s">
        <v>187</v>
      </c>
      <c r="B19" s="11" t="s">
        <v>724</v>
      </c>
      <c r="C19" s="19" t="s">
        <v>660</v>
      </c>
      <c r="D19" s="11" t="s">
        <v>161</v>
      </c>
      <c r="E19" s="11" t="s">
        <v>166</v>
      </c>
    </row>
    <row r="20" spans="1:5" x14ac:dyDescent="0.35">
      <c r="A20" s="11" t="s">
        <v>728</v>
      </c>
      <c r="B20" s="12" t="s">
        <v>729</v>
      </c>
      <c r="C20" s="11" t="s">
        <v>730</v>
      </c>
      <c r="D20" s="8" t="s">
        <v>161</v>
      </c>
      <c r="E20" s="11" t="s">
        <v>166</v>
      </c>
    </row>
    <row r="21" spans="1:5" x14ac:dyDescent="0.35">
      <c r="A21" s="11" t="s">
        <v>720</v>
      </c>
      <c r="B21" s="50" t="s">
        <v>721</v>
      </c>
      <c r="C21" s="11" t="s">
        <v>722</v>
      </c>
      <c r="D21" s="8" t="s">
        <v>161</v>
      </c>
      <c r="E21" s="11" t="s">
        <v>166</v>
      </c>
    </row>
    <row r="22" spans="1:5" x14ac:dyDescent="0.35">
      <c r="A22" s="11" t="s">
        <v>657</v>
      </c>
      <c r="B22" s="11" t="s">
        <v>658</v>
      </c>
      <c r="C22" s="19" t="s">
        <v>659</v>
      </c>
      <c r="D22" s="11" t="s">
        <v>161</v>
      </c>
      <c r="E22" s="11" t="s">
        <v>166</v>
      </c>
    </row>
    <row r="23" spans="1:5" x14ac:dyDescent="0.35">
      <c r="A23" s="11" t="s">
        <v>661</v>
      </c>
      <c r="B23" s="11" t="s">
        <v>1002</v>
      </c>
      <c r="C23" s="19" t="s">
        <v>1003</v>
      </c>
      <c r="D23" s="11" t="s">
        <v>171</v>
      </c>
      <c r="E23" s="11" t="s">
        <v>1004</v>
      </c>
    </row>
    <row r="24" spans="1:5" x14ac:dyDescent="0.35">
      <c r="A24" s="11" t="s">
        <v>662</v>
      </c>
      <c r="B24" s="11" t="s">
        <v>1002</v>
      </c>
      <c r="C24" s="19" t="s">
        <v>663</v>
      </c>
      <c r="D24" s="11" t="s">
        <v>171</v>
      </c>
      <c r="E24" s="11" t="s">
        <v>1004</v>
      </c>
    </row>
    <row r="25" spans="1:5" x14ac:dyDescent="0.35">
      <c r="A25" s="38" t="s">
        <v>1029</v>
      </c>
      <c r="B25" s="38" t="s">
        <v>188</v>
      </c>
      <c r="C25" s="38" t="s">
        <v>1030</v>
      </c>
      <c r="D25" s="19" t="s">
        <v>187</v>
      </c>
      <c r="E25" s="19" t="s">
        <v>188</v>
      </c>
    </row>
    <row r="26" spans="1:5" x14ac:dyDescent="0.35">
      <c r="A26" s="38" t="s">
        <v>755</v>
      </c>
      <c r="B26" s="38" t="s">
        <v>188</v>
      </c>
      <c r="C26" s="38" t="s">
        <v>1031</v>
      </c>
      <c r="D26" s="19" t="s">
        <v>187</v>
      </c>
      <c r="E26" s="19" t="s">
        <v>188</v>
      </c>
    </row>
    <row r="27" spans="1:5" x14ac:dyDescent="0.35">
      <c r="A27" s="11" t="s">
        <v>664</v>
      </c>
      <c r="B27" s="11" t="s">
        <v>1016</v>
      </c>
      <c r="C27" s="19" t="s">
        <v>665</v>
      </c>
      <c r="D27" s="11" t="s">
        <v>198</v>
      </c>
      <c r="E27" s="11" t="s">
        <v>199</v>
      </c>
    </row>
    <row r="28" spans="1:5" x14ac:dyDescent="0.35">
      <c r="A28" s="11" t="s">
        <v>666</v>
      </c>
      <c r="B28" s="11" t="s">
        <v>205</v>
      </c>
      <c r="C28" s="19" t="s">
        <v>667</v>
      </c>
      <c r="D28" s="11" t="s">
        <v>204</v>
      </c>
      <c r="E28" s="11" t="s">
        <v>205</v>
      </c>
    </row>
    <row r="29" spans="1:5" x14ac:dyDescent="0.35">
      <c r="A29" s="11" t="s">
        <v>755</v>
      </c>
      <c r="B29" s="11" t="s">
        <v>210</v>
      </c>
      <c r="C29" s="19" t="s">
        <v>668</v>
      </c>
      <c r="D29" s="11" t="s">
        <v>209</v>
      </c>
      <c r="E29" s="11" t="s">
        <v>210</v>
      </c>
    </row>
    <row r="30" spans="1:5" x14ac:dyDescent="0.35">
      <c r="A30" s="11" t="s">
        <v>669</v>
      </c>
      <c r="B30" s="11" t="s">
        <v>210</v>
      </c>
      <c r="C30" s="19" t="s">
        <v>670</v>
      </c>
      <c r="D30" s="11" t="s">
        <v>209</v>
      </c>
      <c r="E30" s="11" t="s">
        <v>210</v>
      </c>
    </row>
    <row r="31" spans="1:5" x14ac:dyDescent="0.35">
      <c r="A31" s="11" t="s">
        <v>671</v>
      </c>
      <c r="B31" s="11" t="s">
        <v>230</v>
      </c>
      <c r="C31" s="19" t="s">
        <v>1013</v>
      </c>
      <c r="D31" s="11" t="s">
        <v>229</v>
      </c>
      <c r="E31" s="11" t="s">
        <v>230</v>
      </c>
    </row>
    <row r="32" spans="1:5" x14ac:dyDescent="0.35">
      <c r="A32" s="11" t="s">
        <v>1036</v>
      </c>
      <c r="B32" s="11" t="s">
        <v>233</v>
      </c>
      <c r="C32" s="11" t="s">
        <v>1035</v>
      </c>
      <c r="D32" s="11" t="s">
        <v>1028</v>
      </c>
      <c r="E32" s="11" t="s">
        <v>233</v>
      </c>
    </row>
    <row r="33" spans="1:5" x14ac:dyDescent="0.35">
      <c r="A33" s="11" t="s">
        <v>1041</v>
      </c>
      <c r="B33" s="11" t="s">
        <v>249</v>
      </c>
      <c r="C33" s="11" t="s">
        <v>1040</v>
      </c>
      <c r="D33" s="11" t="s">
        <v>248</v>
      </c>
      <c r="E33" s="11" t="s">
        <v>249</v>
      </c>
    </row>
    <row r="34" spans="1:5" x14ac:dyDescent="0.35">
      <c r="A34" s="11" t="s">
        <v>672</v>
      </c>
      <c r="B34" s="11" t="s">
        <v>253</v>
      </c>
      <c r="C34" s="11" t="s">
        <v>673</v>
      </c>
      <c r="D34" s="8" t="s">
        <v>161</v>
      </c>
      <c r="E34" s="11" t="s">
        <v>253</v>
      </c>
    </row>
    <row r="35" spans="1:5" x14ac:dyDescent="0.35">
      <c r="A35" s="11" t="s">
        <v>674</v>
      </c>
      <c r="B35" s="11" t="s">
        <v>253</v>
      </c>
      <c r="C35" s="11" t="s">
        <v>675</v>
      </c>
      <c r="D35" s="8" t="s">
        <v>161</v>
      </c>
      <c r="E35" s="11" t="s">
        <v>253</v>
      </c>
    </row>
    <row r="36" spans="1:5" x14ac:dyDescent="0.35">
      <c r="A36" s="11" t="s">
        <v>1037</v>
      </c>
      <c r="B36" s="11" t="s">
        <v>1038</v>
      </c>
      <c r="C36" s="11" t="s">
        <v>1039</v>
      </c>
      <c r="D36" s="11" t="s">
        <v>258</v>
      </c>
      <c r="E36" s="11" t="s">
        <v>259</v>
      </c>
    </row>
    <row r="37" spans="1:5" x14ac:dyDescent="0.35">
      <c r="A37" s="11" t="s">
        <v>223</v>
      </c>
      <c r="B37" s="11" t="s">
        <v>264</v>
      </c>
      <c r="C37" s="19" t="s">
        <v>676</v>
      </c>
      <c r="D37" s="11" t="s">
        <v>263</v>
      </c>
      <c r="E37" s="11" t="s">
        <v>264</v>
      </c>
    </row>
    <row r="38" spans="1:5" x14ac:dyDescent="0.35">
      <c r="A38" s="11" t="s">
        <v>677</v>
      </c>
      <c r="B38" s="11" t="s">
        <v>264</v>
      </c>
      <c r="C38" s="19" t="s">
        <v>678</v>
      </c>
      <c r="D38" s="11" t="s">
        <v>263</v>
      </c>
      <c r="E38" s="11" t="s">
        <v>264</v>
      </c>
    </row>
    <row r="39" spans="1:5" x14ac:dyDescent="0.35">
      <c r="A39" s="11" t="s">
        <v>679</v>
      </c>
      <c r="B39" s="11" t="s">
        <v>264</v>
      </c>
      <c r="C39" s="19" t="s">
        <v>680</v>
      </c>
      <c r="D39" s="11" t="s">
        <v>263</v>
      </c>
      <c r="E39" s="11" t="s">
        <v>264</v>
      </c>
    </row>
    <row r="40" spans="1:5" x14ac:dyDescent="0.35">
      <c r="A40" s="11" t="s">
        <v>684</v>
      </c>
      <c r="B40" s="11" t="s">
        <v>1005</v>
      </c>
      <c r="C40" s="19" t="s">
        <v>685</v>
      </c>
      <c r="D40" s="11" t="s">
        <v>1006</v>
      </c>
      <c r="E40" s="11" t="s">
        <v>270</v>
      </c>
    </row>
    <row r="41" spans="1:5" x14ac:dyDescent="0.35">
      <c r="A41" s="11" t="s">
        <v>649</v>
      </c>
      <c r="B41" s="11" t="s">
        <v>270</v>
      </c>
      <c r="C41" s="19" t="s">
        <v>683</v>
      </c>
      <c r="D41" s="11" t="s">
        <v>1006</v>
      </c>
      <c r="E41" s="11" t="s">
        <v>270</v>
      </c>
    </row>
    <row r="42" spans="1:5" x14ac:dyDescent="0.35">
      <c r="A42" s="11" t="s">
        <v>681</v>
      </c>
      <c r="B42" s="11" t="s">
        <v>270</v>
      </c>
      <c r="C42" s="19" t="s">
        <v>682</v>
      </c>
      <c r="D42" s="11" t="s">
        <v>1006</v>
      </c>
      <c r="E42" s="11" t="s">
        <v>270</v>
      </c>
    </row>
    <row r="43" spans="1:5" x14ac:dyDescent="0.35">
      <c r="A43" s="11" t="s">
        <v>193</v>
      </c>
      <c r="B43" s="11" t="s">
        <v>1015</v>
      </c>
      <c r="C43" s="38" t="s">
        <v>1055</v>
      </c>
      <c r="D43" s="11" t="s">
        <v>1006</v>
      </c>
      <c r="E43" s="11" t="s">
        <v>270</v>
      </c>
    </row>
    <row r="44" spans="1:5" x14ac:dyDescent="0.35">
      <c r="A44" s="11" t="s">
        <v>677</v>
      </c>
      <c r="B44" s="11" t="s">
        <v>275</v>
      </c>
      <c r="C44" s="19" t="s">
        <v>686</v>
      </c>
      <c r="D44" s="11" t="s">
        <v>274</v>
      </c>
      <c r="E44" s="11" t="s">
        <v>275</v>
      </c>
    </row>
    <row r="45" spans="1:5" x14ac:dyDescent="0.35">
      <c r="A45" s="11" t="s">
        <v>687</v>
      </c>
      <c r="B45" s="11" t="s">
        <v>275</v>
      </c>
      <c r="C45" s="19" t="s">
        <v>688</v>
      </c>
      <c r="D45" s="11" t="s">
        <v>274</v>
      </c>
      <c r="E45" s="11" t="s">
        <v>275</v>
      </c>
    </row>
    <row r="46" spans="1:5" x14ac:dyDescent="0.35">
      <c r="A46" s="11" t="s">
        <v>687</v>
      </c>
      <c r="B46" s="11" t="s">
        <v>689</v>
      </c>
      <c r="C46" s="19" t="s">
        <v>690</v>
      </c>
      <c r="D46" s="11" t="s">
        <v>1020</v>
      </c>
      <c r="E46" s="11" t="s">
        <v>283</v>
      </c>
    </row>
    <row r="47" spans="1:5" x14ac:dyDescent="0.35">
      <c r="A47" s="11" t="s">
        <v>691</v>
      </c>
      <c r="B47" s="11" t="s">
        <v>689</v>
      </c>
      <c r="C47" s="19" t="s">
        <v>692</v>
      </c>
      <c r="D47" s="11" t="s">
        <v>1020</v>
      </c>
      <c r="E47" s="11" t="s">
        <v>283</v>
      </c>
    </row>
    <row r="48" spans="1:5" x14ac:dyDescent="0.35">
      <c r="A48" s="11" t="s">
        <v>693</v>
      </c>
      <c r="B48" s="11" t="s">
        <v>1021</v>
      </c>
      <c r="C48" s="19" t="s">
        <v>694</v>
      </c>
      <c r="D48" s="11" t="s">
        <v>1020</v>
      </c>
      <c r="E48" s="11" t="s">
        <v>283</v>
      </c>
    </row>
    <row r="49" spans="1:5" x14ac:dyDescent="0.35">
      <c r="A49" s="11" t="s">
        <v>695</v>
      </c>
      <c r="B49" s="11" t="s">
        <v>297</v>
      </c>
      <c r="C49" s="19" t="s">
        <v>696</v>
      </c>
      <c r="D49" s="11" t="s">
        <v>296</v>
      </c>
      <c r="E49" s="11" t="s">
        <v>297</v>
      </c>
    </row>
    <row r="50" spans="1:5" x14ac:dyDescent="0.35">
      <c r="A50" s="11" t="s">
        <v>697</v>
      </c>
      <c r="B50" s="11" t="s">
        <v>297</v>
      </c>
      <c r="C50" s="38" t="s">
        <v>1056</v>
      </c>
      <c r="D50" s="11" t="s">
        <v>296</v>
      </c>
      <c r="E50" s="11" t="s">
        <v>297</v>
      </c>
    </row>
    <row r="51" spans="1:5" x14ac:dyDescent="0.35">
      <c r="A51" s="11" t="s">
        <v>698</v>
      </c>
      <c r="B51" s="11" t="s">
        <v>699</v>
      </c>
      <c r="C51" s="19" t="s">
        <v>700</v>
      </c>
      <c r="D51" s="11" t="s">
        <v>302</v>
      </c>
      <c r="E51" s="11" t="s">
        <v>303</v>
      </c>
    </row>
    <row r="52" spans="1:5" x14ac:dyDescent="0.35">
      <c r="A52" s="11" t="s">
        <v>701</v>
      </c>
      <c r="B52" s="11" t="s">
        <v>1017</v>
      </c>
      <c r="C52" s="19" t="s">
        <v>702</v>
      </c>
      <c r="D52" s="11" t="s">
        <v>302</v>
      </c>
      <c r="E52" s="11" t="s">
        <v>303</v>
      </c>
    </row>
    <row r="53" spans="1:5" x14ac:dyDescent="0.35">
      <c r="A53" s="11" t="s">
        <v>1022</v>
      </c>
      <c r="B53" s="11" t="s">
        <v>314</v>
      </c>
      <c r="C53" s="19" t="s">
        <v>703</v>
      </c>
      <c r="D53" s="11" t="s">
        <v>313</v>
      </c>
      <c r="E53" s="11" t="s">
        <v>314</v>
      </c>
    </row>
    <row r="54" spans="1:5" x14ac:dyDescent="0.35">
      <c r="A54" s="11" t="s">
        <v>687</v>
      </c>
      <c r="B54" s="11" t="s">
        <v>338</v>
      </c>
      <c r="C54" s="19" t="s">
        <v>704</v>
      </c>
      <c r="D54" s="11" t="s">
        <v>337</v>
      </c>
      <c r="E54" s="11" t="s">
        <v>338</v>
      </c>
    </row>
    <row r="55" spans="1:5" x14ac:dyDescent="0.35">
      <c r="A55" s="11" t="s">
        <v>684</v>
      </c>
      <c r="B55" s="11" t="s">
        <v>708</v>
      </c>
      <c r="C55" s="11" t="s">
        <v>709</v>
      </c>
      <c r="D55" s="8" t="s">
        <v>360</v>
      </c>
      <c r="E55" s="8" t="s">
        <v>361</v>
      </c>
    </row>
    <row r="56" spans="1:5" x14ac:dyDescent="0.35">
      <c r="A56" s="11" t="s">
        <v>706</v>
      </c>
      <c r="B56" s="11" t="s">
        <v>1014</v>
      </c>
      <c r="C56" s="19" t="s">
        <v>707</v>
      </c>
      <c r="D56" s="11" t="s">
        <v>360</v>
      </c>
      <c r="E56" s="11" t="s">
        <v>361</v>
      </c>
    </row>
    <row r="57" spans="1:5" x14ac:dyDescent="0.35">
      <c r="A57" s="11" t="s">
        <v>804</v>
      </c>
      <c r="B57" s="11" t="s">
        <v>1018</v>
      </c>
      <c r="C57" s="19" t="s">
        <v>705</v>
      </c>
      <c r="D57" s="11" t="s">
        <v>360</v>
      </c>
      <c r="E57" s="11" t="s">
        <v>361</v>
      </c>
    </row>
    <row r="58" spans="1:5" x14ac:dyDescent="0.35">
      <c r="A58" s="11" t="s">
        <v>710</v>
      </c>
      <c r="B58" s="11" t="s">
        <v>711</v>
      </c>
      <c r="C58" s="19" t="s">
        <v>712</v>
      </c>
      <c r="D58" s="11" t="s">
        <v>370</v>
      </c>
      <c r="E58" s="11" t="s">
        <v>371</v>
      </c>
    </row>
    <row r="59" spans="1:5" x14ac:dyDescent="0.35">
      <c r="A59" s="11" t="s">
        <v>713</v>
      </c>
      <c r="B59" s="11" t="s">
        <v>371</v>
      </c>
      <c r="C59" s="19" t="s">
        <v>714</v>
      </c>
      <c r="D59" s="11" t="s">
        <v>370</v>
      </c>
      <c r="E59" s="11" t="s">
        <v>371</v>
      </c>
    </row>
    <row r="60" spans="1:5" x14ac:dyDescent="0.35">
      <c r="A60" s="11" t="s">
        <v>718</v>
      </c>
      <c r="B60" s="11" t="s">
        <v>719</v>
      </c>
      <c r="C60" s="38" t="s">
        <v>1009</v>
      </c>
      <c r="D60" s="11" t="s">
        <v>1010</v>
      </c>
      <c r="E60" s="11" t="s">
        <v>376</v>
      </c>
    </row>
    <row r="61" spans="1:5" x14ac:dyDescent="0.35">
      <c r="A61" s="11" t="s">
        <v>716</v>
      </c>
      <c r="B61" s="11" t="s">
        <v>735</v>
      </c>
      <c r="C61" s="19" t="s">
        <v>717</v>
      </c>
      <c r="D61" s="11" t="s">
        <v>1010</v>
      </c>
      <c r="E61" s="11" t="s">
        <v>376</v>
      </c>
    </row>
    <row r="62" spans="1:5" x14ac:dyDescent="0.35">
      <c r="A62" s="11" t="s">
        <v>755</v>
      </c>
      <c r="B62" s="11" t="s">
        <v>376</v>
      </c>
      <c r="C62" s="19" t="s">
        <v>715</v>
      </c>
      <c r="D62" s="11" t="s">
        <v>1010</v>
      </c>
      <c r="E62" s="11" t="s">
        <v>376</v>
      </c>
    </row>
    <row r="63" spans="1:5" x14ac:dyDescent="0.35">
      <c r="D63" s="8"/>
    </row>
    <row r="64" spans="1:5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</sheetData>
  <sortState xmlns:xlrd2="http://schemas.microsoft.com/office/spreadsheetml/2017/richdata2" ref="A2:E100">
    <sortCondition ref="E2:E100"/>
  </sortState>
  <conditionalFormatting sqref="D17:D18">
    <cfRule type="expression" dxfId="19" priority="5">
      <formula>"ISEVEN(ROW()"</formula>
    </cfRule>
  </conditionalFormatting>
  <conditionalFormatting sqref="D21">
    <cfRule type="expression" dxfId="18" priority="3">
      <formula>"ISEVEN(ROW()"</formula>
    </cfRule>
  </conditionalFormatting>
  <conditionalFormatting sqref="D25">
    <cfRule type="expression" dxfId="17" priority="8">
      <formula>"ISEVEN(ROW()"</formula>
    </cfRule>
  </conditionalFormatting>
  <conditionalFormatting sqref="D32:D33">
    <cfRule type="expression" dxfId="16" priority="10">
      <formula>"ISEVEN(ROW()"</formula>
    </cfRule>
  </conditionalFormatting>
  <conditionalFormatting sqref="D45">
    <cfRule type="expression" dxfId="15" priority="4">
      <formula>"ISEVEN(ROW()"</formula>
    </cfRule>
  </conditionalFormatting>
  <conditionalFormatting sqref="D50">
    <cfRule type="expression" dxfId="14" priority="7">
      <formula>"ISEVEN(ROW()"</formula>
    </cfRule>
  </conditionalFormatting>
  <conditionalFormatting sqref="D52">
    <cfRule type="expression" dxfId="13" priority="6">
      <formula>"ISEVEN(ROW()"</formula>
    </cfRule>
  </conditionalFormatting>
  <conditionalFormatting sqref="D62:D96">
    <cfRule type="expression" dxfId="12" priority="2">
      <formula>"ISEVEN(ROW()"</formula>
    </cfRule>
  </conditionalFormatting>
  <conditionalFormatting sqref="D98:D100">
    <cfRule type="expression" dxfId="11" priority="1">
      <formula>"ISEVEN(ROW()"</formula>
    </cfRule>
  </conditionalFormatting>
  <conditionalFormatting sqref="F18">
    <cfRule type="expression" dxfId="10" priority="9">
      <formula>"ISEVEN(ROW()"</formula>
    </cfRule>
  </conditionalFormatting>
  <hyperlinks>
    <hyperlink ref="C60" r:id="rId1" xr:uid="{342173E4-D603-4068-8555-D05ACE657751}"/>
    <hyperlink ref="A25" r:id="rId2" display="mailto:ryanking@gmail.com" xr:uid="{7C5818DD-C09C-4C9F-AF52-403776A27355}"/>
    <hyperlink ref="A26" r:id="rId3" display="mailto:daviddylan@gmail.com" xr:uid="{6009E616-605B-464F-B497-651EEFF71B5C}"/>
    <hyperlink ref="B25" r:id="rId4" display="mailto:ryanking@gmail.com" xr:uid="{EB482254-F8C5-48F9-B1E5-CDF0904517E0}"/>
    <hyperlink ref="C25" r:id="rId5" xr:uid="{1325FF5C-B87B-43B7-9ED0-EC5852C68AED}"/>
    <hyperlink ref="B26" r:id="rId6" display="mailto:daviddylan@gmail.com" xr:uid="{F57BABCB-F2CD-4830-946A-E91B9217F8A2}"/>
    <hyperlink ref="C26" r:id="rId7" xr:uid="{7B373916-E879-4D5D-9B40-F19FF3093695}"/>
    <hyperlink ref="C43" r:id="rId8" display="kathypaver@gmail.com" xr:uid="{FEACB373-EB39-4D5B-9F25-A739847BBB3F}"/>
    <hyperlink ref="C50" r:id="rId9" display="Sfperron@gmail.com" xr:uid="{5EC5F8D9-06F0-423C-BC47-95813C34A8DB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11" activePane="bottomLeft" state="frozen"/>
      <selection pane="bottomLeft" sqref="A1:XFD1"/>
    </sheetView>
  </sheetViews>
  <sheetFormatPr defaultColWidth="9.23046875" defaultRowHeight="17.5" x14ac:dyDescent="0.35"/>
  <cols>
    <col min="1" max="1" width="18.765625" style="11" customWidth="1"/>
    <col min="2" max="2" width="13.53515625" style="11" customWidth="1"/>
    <col min="3" max="16384" width="9.23046875" style="11"/>
  </cols>
  <sheetData>
    <row r="1" spans="1:2" s="13" customFormat="1" x14ac:dyDescent="0.35">
      <c r="A1" s="13" t="s">
        <v>1</v>
      </c>
      <c r="B1" s="13" t="s">
        <v>0</v>
      </c>
    </row>
    <row r="2" spans="1:2" x14ac:dyDescent="0.35">
      <c r="A2" s="48" t="s">
        <v>43</v>
      </c>
      <c r="B2" s="48" t="s">
        <v>42</v>
      </c>
    </row>
    <row r="3" spans="1:2" x14ac:dyDescent="0.35">
      <c r="A3" s="48" t="s">
        <v>58</v>
      </c>
      <c r="B3" s="48" t="s">
        <v>57</v>
      </c>
    </row>
    <row r="4" spans="1:2" x14ac:dyDescent="0.35">
      <c r="A4" s="48" t="s">
        <v>49</v>
      </c>
      <c r="B4" s="48" t="s">
        <v>55</v>
      </c>
    </row>
    <row r="5" spans="1:2" x14ac:dyDescent="0.35">
      <c r="A5" s="48" t="s">
        <v>64</v>
      </c>
      <c r="B5" s="48" t="s">
        <v>63</v>
      </c>
    </row>
    <row r="6" spans="1:2" x14ac:dyDescent="0.35">
      <c r="A6" s="48" t="s">
        <v>86</v>
      </c>
      <c r="B6" s="48" t="s">
        <v>85</v>
      </c>
    </row>
    <row r="7" spans="1:2" x14ac:dyDescent="0.35">
      <c r="A7" s="48" t="s">
        <v>86</v>
      </c>
      <c r="B7" s="48" t="s">
        <v>91</v>
      </c>
    </row>
    <row r="8" spans="1:2" x14ac:dyDescent="0.35">
      <c r="A8" s="48" t="s">
        <v>95</v>
      </c>
      <c r="B8" s="48" t="s">
        <v>80</v>
      </c>
    </row>
    <row r="9" spans="1:2" x14ac:dyDescent="0.35">
      <c r="A9" s="48" t="s">
        <v>106</v>
      </c>
      <c r="B9" s="48" t="s">
        <v>105</v>
      </c>
    </row>
    <row r="10" spans="1:2" x14ac:dyDescent="0.35">
      <c r="A10" s="48" t="s">
        <v>118</v>
      </c>
      <c r="B10" s="48" t="s">
        <v>117</v>
      </c>
    </row>
    <row r="11" spans="1:2" x14ac:dyDescent="0.35">
      <c r="A11" s="48" t="s">
        <v>129</v>
      </c>
      <c r="B11" s="48" t="s">
        <v>128</v>
      </c>
    </row>
    <row r="12" spans="1:2" x14ac:dyDescent="0.35">
      <c r="A12" s="48" t="s">
        <v>129</v>
      </c>
      <c r="B12" s="48" t="s">
        <v>133</v>
      </c>
    </row>
    <row r="13" spans="1:2" x14ac:dyDescent="0.35">
      <c r="A13" s="48" t="s">
        <v>137</v>
      </c>
      <c r="B13" s="48" t="s">
        <v>136</v>
      </c>
    </row>
    <row r="14" spans="1:2" x14ac:dyDescent="0.35">
      <c r="A14" s="48" t="s">
        <v>149</v>
      </c>
      <c r="B14" s="48" t="s">
        <v>148</v>
      </c>
    </row>
    <row r="15" spans="1:2" x14ac:dyDescent="0.35">
      <c r="A15" s="48" t="s">
        <v>149</v>
      </c>
      <c r="B15" s="48" t="s">
        <v>153</v>
      </c>
    </row>
    <row r="16" spans="1:2" x14ac:dyDescent="0.35">
      <c r="A16" s="48" t="s">
        <v>156</v>
      </c>
      <c r="B16" s="48" t="s">
        <v>155</v>
      </c>
    </row>
    <row r="17" spans="1:2" x14ac:dyDescent="0.35">
      <c r="A17" s="48" t="s">
        <v>162</v>
      </c>
      <c r="B17" s="48" t="s">
        <v>161</v>
      </c>
    </row>
    <row r="18" spans="1:2" x14ac:dyDescent="0.35">
      <c r="A18" s="48" t="s">
        <v>176</v>
      </c>
      <c r="B18" s="48" t="s">
        <v>175</v>
      </c>
    </row>
    <row r="19" spans="1:2" x14ac:dyDescent="0.35">
      <c r="A19" s="48" t="s">
        <v>182</v>
      </c>
      <c r="B19" s="48" t="s">
        <v>181</v>
      </c>
    </row>
    <row r="20" spans="1:2" x14ac:dyDescent="0.35">
      <c r="A20" s="48" t="s">
        <v>194</v>
      </c>
      <c r="B20" s="48" t="s">
        <v>193</v>
      </c>
    </row>
    <row r="21" spans="1:2" x14ac:dyDescent="0.35">
      <c r="A21" s="48" t="s">
        <v>215</v>
      </c>
      <c r="B21" s="48" t="s">
        <v>214</v>
      </c>
    </row>
    <row r="22" spans="1:2" x14ac:dyDescent="0.35">
      <c r="A22" s="48" t="s">
        <v>215</v>
      </c>
      <c r="B22" s="48" t="s">
        <v>220</v>
      </c>
    </row>
    <row r="23" spans="1:2" x14ac:dyDescent="0.35">
      <c r="A23" s="48" t="s">
        <v>224</v>
      </c>
      <c r="B23" s="48" t="s">
        <v>223</v>
      </c>
    </row>
    <row r="24" spans="1:2" x14ac:dyDescent="0.35">
      <c r="A24" s="48" t="s">
        <v>233</v>
      </c>
      <c r="B24" s="48" t="s">
        <v>1028</v>
      </c>
    </row>
    <row r="25" spans="1:2" x14ac:dyDescent="0.35">
      <c r="A25" s="48" t="s">
        <v>239</v>
      </c>
      <c r="B25" s="48" t="s">
        <v>238</v>
      </c>
    </row>
    <row r="26" spans="1:2" x14ac:dyDescent="0.35">
      <c r="A26" s="48" t="s">
        <v>244</v>
      </c>
      <c r="B26" s="48" t="s">
        <v>243</v>
      </c>
    </row>
    <row r="27" spans="1:2" x14ac:dyDescent="0.35">
      <c r="A27" s="48" t="s">
        <v>279</v>
      </c>
      <c r="B27" s="48" t="s">
        <v>278</v>
      </c>
    </row>
    <row r="28" spans="1:2" x14ac:dyDescent="0.35">
      <c r="A28" s="48" t="s">
        <v>291</v>
      </c>
      <c r="B28" s="48" t="s">
        <v>290</v>
      </c>
    </row>
    <row r="29" spans="1:2" x14ac:dyDescent="0.35">
      <c r="A29" s="48" t="s">
        <v>307</v>
      </c>
      <c r="B29" s="48" t="s">
        <v>9</v>
      </c>
    </row>
    <row r="30" spans="1:2" x14ac:dyDescent="0.35">
      <c r="A30" s="48" t="s">
        <v>323</v>
      </c>
      <c r="B30" s="48" t="s">
        <v>128</v>
      </c>
    </row>
    <row r="31" spans="1:2" x14ac:dyDescent="0.35">
      <c r="A31" s="48" t="s">
        <v>329</v>
      </c>
      <c r="B31" s="48" t="s">
        <v>328</v>
      </c>
    </row>
    <row r="32" spans="1:2" x14ac:dyDescent="0.35">
      <c r="A32" s="48" t="s">
        <v>329</v>
      </c>
      <c r="B32" s="48" t="s">
        <v>333</v>
      </c>
    </row>
    <row r="33" spans="1:2" x14ac:dyDescent="0.35">
      <c r="A33" s="48" t="s">
        <v>347</v>
      </c>
      <c r="B33" s="48" t="s">
        <v>278</v>
      </c>
    </row>
    <row r="34" spans="1:2" x14ac:dyDescent="0.35">
      <c r="A34" s="48" t="s">
        <v>352</v>
      </c>
      <c r="B34" s="48" t="s">
        <v>351</v>
      </c>
    </row>
    <row r="35" spans="1:2" x14ac:dyDescent="0.35">
      <c r="A35" s="48" t="s">
        <v>366</v>
      </c>
      <c r="B35" s="48" t="s">
        <v>365</v>
      </c>
    </row>
    <row r="36" spans="1:2" x14ac:dyDescent="0.35">
      <c r="A36" s="48" t="s">
        <v>376</v>
      </c>
      <c r="B36" s="48" t="s">
        <v>382</v>
      </c>
    </row>
    <row r="37" spans="1:2" x14ac:dyDescent="0.35">
      <c r="A37" s="48" t="s">
        <v>386</v>
      </c>
      <c r="B37" s="4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C75"/>
  <sheetViews>
    <sheetView tabSelected="1" workbookViewId="0">
      <pane ySplit="1" topLeftCell="A2" activePane="bottomLeft" state="frozen"/>
      <selection pane="bottomLeft" activeCell="C13" sqref="A13:C13"/>
    </sheetView>
  </sheetViews>
  <sheetFormatPr defaultColWidth="9.23046875" defaultRowHeight="17.5" x14ac:dyDescent="0.3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 s="13" customFormat="1" x14ac:dyDescent="0.35">
      <c r="A1" s="13" t="s">
        <v>1053</v>
      </c>
      <c r="B1" s="13" t="s">
        <v>622</v>
      </c>
      <c r="C1" s="13" t="s">
        <v>623</v>
      </c>
    </row>
    <row r="2" spans="1:3" x14ac:dyDescent="0.35">
      <c r="A2" s="11" t="s">
        <v>852</v>
      </c>
      <c r="B2" s="11" t="s">
        <v>853</v>
      </c>
      <c r="C2" s="11" t="s">
        <v>854</v>
      </c>
    </row>
    <row r="3" spans="1:3" x14ac:dyDescent="0.35">
      <c r="A3" s="11" t="s">
        <v>857</v>
      </c>
      <c r="B3" s="11" t="s">
        <v>858</v>
      </c>
      <c r="C3" s="11" t="s">
        <v>859</v>
      </c>
    </row>
    <row r="4" spans="1:3" x14ac:dyDescent="0.35">
      <c r="A4" s="8" t="s">
        <v>627</v>
      </c>
      <c r="B4" s="8" t="s">
        <v>31</v>
      </c>
      <c r="C4" s="8" t="s">
        <v>628</v>
      </c>
    </row>
    <row r="5" spans="1:3" x14ac:dyDescent="0.35">
      <c r="A5" s="11" t="s">
        <v>739</v>
      </c>
      <c r="B5" s="11" t="s">
        <v>31</v>
      </c>
      <c r="C5" s="11" t="s">
        <v>740</v>
      </c>
    </row>
    <row r="6" spans="1:3" x14ac:dyDescent="0.35">
      <c r="A6" s="8" t="s">
        <v>629</v>
      </c>
      <c r="B6" s="8" t="s">
        <v>31</v>
      </c>
      <c r="C6" s="8" t="s">
        <v>630</v>
      </c>
    </row>
    <row r="7" spans="1:3" x14ac:dyDescent="0.35">
      <c r="A7" s="8" t="s">
        <v>1026</v>
      </c>
      <c r="B7" s="8" t="s">
        <v>31</v>
      </c>
      <c r="C7" s="8" t="s">
        <v>631</v>
      </c>
    </row>
    <row r="8" spans="1:3" x14ac:dyDescent="0.35">
      <c r="A8" s="11" t="s">
        <v>632</v>
      </c>
      <c r="B8" s="11" t="s">
        <v>31</v>
      </c>
      <c r="C8" s="11" t="s">
        <v>633</v>
      </c>
    </row>
    <row r="9" spans="1:3" x14ac:dyDescent="0.35">
      <c r="A9" s="11" t="s">
        <v>783</v>
      </c>
      <c r="B9" s="11" t="s">
        <v>31</v>
      </c>
      <c r="C9" s="11" t="s">
        <v>784</v>
      </c>
    </row>
    <row r="10" spans="1:3" x14ac:dyDescent="0.35">
      <c r="A10" s="11" t="s">
        <v>1027</v>
      </c>
      <c r="B10" s="11" t="s">
        <v>743</v>
      </c>
      <c r="C10" s="11" t="s">
        <v>744</v>
      </c>
    </row>
    <row r="11" spans="1:3" x14ac:dyDescent="0.35">
      <c r="A11" s="11" t="s">
        <v>827</v>
      </c>
      <c r="B11" s="11" t="s">
        <v>828</v>
      </c>
      <c r="C11" s="11" t="s">
        <v>829</v>
      </c>
    </row>
    <row r="12" spans="1:3" x14ac:dyDescent="0.35">
      <c r="A12" s="11" t="s">
        <v>837</v>
      </c>
      <c r="B12" s="11" t="s">
        <v>838</v>
      </c>
      <c r="C12" s="11" t="s">
        <v>839</v>
      </c>
    </row>
    <row r="14" spans="1:3" x14ac:dyDescent="0.35">
      <c r="A14" s="11" t="s">
        <v>775</v>
      </c>
      <c r="B14" s="11" t="s">
        <v>776</v>
      </c>
      <c r="C14" s="11" t="s">
        <v>777</v>
      </c>
    </row>
    <row r="15" spans="1:3" x14ac:dyDescent="0.35">
      <c r="A15" s="11" t="s">
        <v>728</v>
      </c>
      <c r="B15" s="11" t="s">
        <v>818</v>
      </c>
      <c r="C15" s="11" t="s">
        <v>819</v>
      </c>
    </row>
    <row r="16" spans="1:3" x14ac:dyDescent="0.35">
      <c r="A16" s="11" t="s">
        <v>790</v>
      </c>
      <c r="B16" s="11" t="s">
        <v>791</v>
      </c>
      <c r="C16" s="11" t="s">
        <v>792</v>
      </c>
    </row>
    <row r="17" spans="1:3" x14ac:dyDescent="0.35">
      <c r="A17" s="11" t="s">
        <v>629</v>
      </c>
      <c r="B17" s="11" t="s">
        <v>753</v>
      </c>
      <c r="C17" s="11" t="s">
        <v>754</v>
      </c>
    </row>
    <row r="19" spans="1:3" x14ac:dyDescent="0.35">
      <c r="A19" s="11" t="s">
        <v>824</v>
      </c>
      <c r="B19" s="11" t="s">
        <v>825</v>
      </c>
      <c r="C19" s="11" t="s">
        <v>826</v>
      </c>
    </row>
    <row r="20" spans="1:3" x14ac:dyDescent="0.35">
      <c r="A20" s="11" t="s">
        <v>290</v>
      </c>
      <c r="B20" s="11" t="s">
        <v>799</v>
      </c>
      <c r="C20" s="11" t="s">
        <v>800</v>
      </c>
    </row>
    <row r="21" spans="1:3" x14ac:dyDescent="0.35">
      <c r="A21" s="11" t="s">
        <v>830</v>
      </c>
      <c r="B21" s="11" t="s">
        <v>799</v>
      </c>
      <c r="C21" s="11" t="s">
        <v>831</v>
      </c>
    </row>
    <row r="23" spans="1:3" x14ac:dyDescent="0.35">
      <c r="A23" s="11" t="s">
        <v>984</v>
      </c>
      <c r="B23" s="11" t="s">
        <v>985</v>
      </c>
      <c r="C23" s="11" t="s">
        <v>986</v>
      </c>
    </row>
    <row r="24" spans="1:3" x14ac:dyDescent="0.35">
      <c r="A24" s="11" t="s">
        <v>766</v>
      </c>
      <c r="B24" s="11" t="s">
        <v>767</v>
      </c>
      <c r="C24" s="11" t="s">
        <v>768</v>
      </c>
    </row>
    <row r="25" spans="1:3" x14ac:dyDescent="0.35">
      <c r="A25" s="11" t="s">
        <v>815</v>
      </c>
      <c r="B25" s="11" t="s">
        <v>855</v>
      </c>
      <c r="C25" s="11" t="s">
        <v>856</v>
      </c>
    </row>
    <row r="26" spans="1:3" x14ac:dyDescent="0.35">
      <c r="A26" s="11" t="s">
        <v>840</v>
      </c>
      <c r="B26" s="11" t="s">
        <v>841</v>
      </c>
      <c r="C26" s="11" t="s">
        <v>842</v>
      </c>
    </row>
    <row r="27" spans="1:3" x14ac:dyDescent="0.35">
      <c r="A27" s="11" t="s">
        <v>772</v>
      </c>
      <c r="B27" s="11" t="s">
        <v>773</v>
      </c>
      <c r="C27" s="11" t="s">
        <v>774</v>
      </c>
    </row>
    <row r="28" spans="1:3" x14ac:dyDescent="0.35">
      <c r="A28" s="11" t="s">
        <v>811</v>
      </c>
      <c r="B28" s="11" t="s">
        <v>773</v>
      </c>
      <c r="C28" s="11" t="s">
        <v>812</v>
      </c>
    </row>
    <row r="29" spans="1:3" x14ac:dyDescent="0.35">
      <c r="A29" s="11" t="s">
        <v>846</v>
      </c>
      <c r="B29" s="11" t="s">
        <v>847</v>
      </c>
      <c r="C29" s="11" t="s">
        <v>848</v>
      </c>
    </row>
    <row r="30" spans="1:3" x14ac:dyDescent="0.35">
      <c r="A30" s="11" t="s">
        <v>389</v>
      </c>
      <c r="B30" s="11" t="s">
        <v>761</v>
      </c>
      <c r="C30" s="11" t="s">
        <v>762</v>
      </c>
    </row>
    <row r="31" spans="1:3" x14ac:dyDescent="0.35">
      <c r="A31" s="11" t="s">
        <v>780</v>
      </c>
      <c r="B31" s="11" t="s">
        <v>781</v>
      </c>
      <c r="C31" s="11" t="s">
        <v>782</v>
      </c>
    </row>
    <row r="32" spans="1:3" x14ac:dyDescent="0.35">
      <c r="A32" s="11" t="s">
        <v>793</v>
      </c>
      <c r="B32" s="11" t="s">
        <v>860</v>
      </c>
      <c r="C32" s="11" t="s">
        <v>861</v>
      </c>
    </row>
    <row r="33" spans="1:3" x14ac:dyDescent="0.35">
      <c r="A33" s="11" t="s">
        <v>793</v>
      </c>
      <c r="B33" s="11" t="s">
        <v>794</v>
      </c>
      <c r="C33" s="11" t="s">
        <v>795</v>
      </c>
    </row>
    <row r="34" spans="1:3" x14ac:dyDescent="0.35">
      <c r="A34" s="11" t="s">
        <v>778</v>
      </c>
      <c r="B34" s="11" t="s">
        <v>137</v>
      </c>
      <c r="C34" s="11" t="s">
        <v>779</v>
      </c>
    </row>
    <row r="35" spans="1:3" x14ac:dyDescent="0.35">
      <c r="A35" s="11" t="s">
        <v>763</v>
      </c>
      <c r="B35" s="11" t="s">
        <v>764</v>
      </c>
      <c r="C35" s="11" t="s">
        <v>765</v>
      </c>
    </row>
    <row r="36" spans="1:3" x14ac:dyDescent="0.35">
      <c r="A36" s="11" t="s">
        <v>801</v>
      </c>
      <c r="B36" s="11" t="s">
        <v>802</v>
      </c>
      <c r="C36" s="11" t="s">
        <v>803</v>
      </c>
    </row>
    <row r="37" spans="1:3" x14ac:dyDescent="0.35">
      <c r="A37" s="11" t="s">
        <v>758</v>
      </c>
      <c r="B37" s="11" t="s">
        <v>759</v>
      </c>
      <c r="C37" s="11" t="s">
        <v>760</v>
      </c>
    </row>
    <row r="38" spans="1:3" x14ac:dyDescent="0.35">
      <c r="A38" s="11" t="s">
        <v>748</v>
      </c>
      <c r="B38" s="11" t="s">
        <v>749</v>
      </c>
      <c r="C38" s="46" t="s">
        <v>750</v>
      </c>
    </row>
    <row r="39" spans="1:3" x14ac:dyDescent="0.35">
      <c r="A39" s="11" t="s">
        <v>745</v>
      </c>
      <c r="B39" s="11" t="s">
        <v>746</v>
      </c>
      <c r="C39" s="11" t="s">
        <v>747</v>
      </c>
    </row>
    <row r="41" spans="1:3" x14ac:dyDescent="0.35">
      <c r="A41" s="11" t="s">
        <v>867</v>
      </c>
      <c r="B41" s="11" t="s">
        <v>868</v>
      </c>
      <c r="C41" s="11" t="s">
        <v>869</v>
      </c>
    </row>
    <row r="42" spans="1:3" x14ac:dyDescent="0.35">
      <c r="A42" s="11" t="s">
        <v>672</v>
      </c>
      <c r="B42" s="11" t="s">
        <v>987</v>
      </c>
      <c r="C42" s="11" t="s">
        <v>988</v>
      </c>
    </row>
    <row r="43" spans="1:3" x14ac:dyDescent="0.35">
      <c r="A43" s="11" t="s">
        <v>651</v>
      </c>
      <c r="B43" s="11" t="s">
        <v>863</v>
      </c>
      <c r="C43" s="11" t="s">
        <v>864</v>
      </c>
    </row>
    <row r="44" spans="1:3" x14ac:dyDescent="0.35">
      <c r="A44" s="11" t="s">
        <v>629</v>
      </c>
      <c r="B44" s="11" t="s">
        <v>751</v>
      </c>
      <c r="C44" s="11" t="s">
        <v>752</v>
      </c>
    </row>
    <row r="45" spans="1:3" x14ac:dyDescent="0.35">
      <c r="A45" s="11" t="s">
        <v>843</v>
      </c>
      <c r="B45" s="11" t="s">
        <v>844</v>
      </c>
      <c r="C45" s="11" t="s">
        <v>845</v>
      </c>
    </row>
    <row r="46" spans="1:3" x14ac:dyDescent="0.35">
      <c r="A46" s="11" t="s">
        <v>809</v>
      </c>
      <c r="B46" s="11" t="s">
        <v>249</v>
      </c>
      <c r="C46" s="38" t="s">
        <v>810</v>
      </c>
    </row>
    <row r="48" spans="1:3" x14ac:dyDescent="0.35">
      <c r="A48" s="11" t="s">
        <v>755</v>
      </c>
      <c r="B48" s="11" t="s">
        <v>756</v>
      </c>
      <c r="C48" s="11" t="s">
        <v>757</v>
      </c>
    </row>
    <row r="49" spans="1:3" x14ac:dyDescent="0.35">
      <c r="A49" s="11" t="s">
        <v>813</v>
      </c>
      <c r="B49" s="11" t="s">
        <v>756</v>
      </c>
      <c r="C49" s="11" t="s">
        <v>814</v>
      </c>
    </row>
    <row r="50" spans="1:3" x14ac:dyDescent="0.35">
      <c r="A50" s="11" t="s">
        <v>9</v>
      </c>
      <c r="B50" s="11" t="s">
        <v>807</v>
      </c>
      <c r="C50" s="11" t="s">
        <v>808</v>
      </c>
    </row>
    <row r="51" spans="1:3" x14ac:dyDescent="0.35">
      <c r="A51" s="11" t="s">
        <v>769</v>
      </c>
      <c r="B51" s="11" t="s">
        <v>770</v>
      </c>
      <c r="C51" s="11" t="s">
        <v>771</v>
      </c>
    </row>
    <row r="52" spans="1:3" x14ac:dyDescent="0.35">
      <c r="A52" s="11" t="s">
        <v>804</v>
      </c>
      <c r="B52" s="11" t="s">
        <v>805</v>
      </c>
      <c r="C52" s="11" t="s">
        <v>806</v>
      </c>
    </row>
    <row r="53" spans="1:3" x14ac:dyDescent="0.35">
      <c r="A53" s="11" t="s">
        <v>835</v>
      </c>
      <c r="B53" s="11" t="s">
        <v>737</v>
      </c>
      <c r="C53" s="11" t="s">
        <v>836</v>
      </c>
    </row>
    <row r="54" spans="1:3" x14ac:dyDescent="0.35">
      <c r="A54" s="11" t="s">
        <v>627</v>
      </c>
      <c r="B54" s="11" t="s">
        <v>737</v>
      </c>
      <c r="C54" s="11" t="s">
        <v>738</v>
      </c>
    </row>
    <row r="55" spans="1:3" x14ac:dyDescent="0.35">
      <c r="A55" s="11" t="s">
        <v>865</v>
      </c>
      <c r="B55" s="11" t="s">
        <v>737</v>
      </c>
      <c r="C55" s="11" t="s">
        <v>866</v>
      </c>
    </row>
    <row r="56" spans="1:3" x14ac:dyDescent="0.35">
      <c r="A56" s="11" t="s">
        <v>755</v>
      </c>
      <c r="B56" s="11" t="s">
        <v>982</v>
      </c>
      <c r="C56" s="8" t="s">
        <v>983</v>
      </c>
    </row>
    <row r="57" spans="1:3" x14ac:dyDescent="0.35">
      <c r="C57" s="47"/>
    </row>
    <row r="58" spans="1:3" x14ac:dyDescent="0.35">
      <c r="A58" s="11" t="s">
        <v>832</v>
      </c>
      <c r="B58" s="11" t="s">
        <v>833</v>
      </c>
      <c r="C58" s="11" t="s">
        <v>834</v>
      </c>
    </row>
    <row r="59" spans="1:3" x14ac:dyDescent="0.35">
      <c r="A59" s="11" t="s">
        <v>815</v>
      </c>
      <c r="B59" s="11" t="s">
        <v>816</v>
      </c>
      <c r="C59" s="11" t="s">
        <v>817</v>
      </c>
    </row>
    <row r="61" spans="1:3" x14ac:dyDescent="0.35">
      <c r="A61" s="11" t="s">
        <v>796</v>
      </c>
      <c r="B61" s="11" t="s">
        <v>797</v>
      </c>
      <c r="C61" s="11" t="s">
        <v>798</v>
      </c>
    </row>
    <row r="62" spans="1:3" x14ac:dyDescent="0.35">
      <c r="A62" s="11" t="s">
        <v>849</v>
      </c>
      <c r="B62" s="11" t="s">
        <v>850</v>
      </c>
      <c r="C62" s="11" t="s">
        <v>851</v>
      </c>
    </row>
    <row r="63" spans="1:3" x14ac:dyDescent="0.35">
      <c r="A63" s="11" t="s">
        <v>979</v>
      </c>
      <c r="B63" s="11" t="s">
        <v>980</v>
      </c>
      <c r="C63" s="19" t="s">
        <v>981</v>
      </c>
    </row>
    <row r="64" spans="1:3" x14ac:dyDescent="0.35">
      <c r="A64" s="11" t="s">
        <v>785</v>
      </c>
      <c r="B64" s="11" t="s">
        <v>786</v>
      </c>
      <c r="C64" s="11" t="s">
        <v>787</v>
      </c>
    </row>
    <row r="65" spans="1:3" x14ac:dyDescent="0.35">
      <c r="A65" s="11" t="s">
        <v>788</v>
      </c>
      <c r="B65" s="11" t="s">
        <v>786</v>
      </c>
      <c r="C65" s="11" t="s">
        <v>789</v>
      </c>
    </row>
    <row r="66" spans="1:3" x14ac:dyDescent="0.35">
      <c r="A66" s="11" t="s">
        <v>728</v>
      </c>
      <c r="B66" s="11" t="s">
        <v>786</v>
      </c>
      <c r="C66" s="11" t="s">
        <v>820</v>
      </c>
    </row>
    <row r="68" spans="1:3" x14ac:dyDescent="0.35">
      <c r="A68" s="11" t="s">
        <v>734</v>
      </c>
      <c r="B68" s="11" t="s">
        <v>735</v>
      </c>
      <c r="C68" s="11" t="s">
        <v>736</v>
      </c>
    </row>
    <row r="69" spans="1:3" x14ac:dyDescent="0.35">
      <c r="A69" s="11" t="s">
        <v>821</v>
      </c>
      <c r="B69" s="11" t="s">
        <v>822</v>
      </c>
      <c r="C69" s="11" t="s">
        <v>823</v>
      </c>
    </row>
    <row r="70" spans="1:3" x14ac:dyDescent="0.35">
      <c r="A70" s="11" t="s">
        <v>1057</v>
      </c>
      <c r="B70" s="11" t="s">
        <v>741</v>
      </c>
      <c r="C70" s="11" t="s">
        <v>742</v>
      </c>
    </row>
    <row r="71" spans="1:3" x14ac:dyDescent="0.35">
      <c r="A71" s="11" t="s">
        <v>1042</v>
      </c>
      <c r="B71" s="11" t="s">
        <v>1047</v>
      </c>
      <c r="C71" s="11" t="s">
        <v>1046</v>
      </c>
    </row>
    <row r="72" spans="1:3" x14ac:dyDescent="0.35">
      <c r="A72" s="11" t="s">
        <v>1048</v>
      </c>
      <c r="B72" s="11" t="s">
        <v>980</v>
      </c>
      <c r="C72" s="11" t="s">
        <v>1049</v>
      </c>
    </row>
    <row r="73" spans="1:3" x14ac:dyDescent="0.35">
      <c r="A73" s="11" t="s">
        <v>1043</v>
      </c>
      <c r="B73" s="11" t="s">
        <v>1050</v>
      </c>
      <c r="C73" s="11" t="s">
        <v>1051</v>
      </c>
    </row>
    <row r="74" spans="1:3" x14ac:dyDescent="0.35">
      <c r="A74" s="11" t="s">
        <v>1045</v>
      </c>
      <c r="B74" s="11" t="s">
        <v>1058</v>
      </c>
      <c r="C74" s="11" t="s">
        <v>1059</v>
      </c>
    </row>
    <row r="75" spans="1:3" x14ac:dyDescent="0.35">
      <c r="A75" s="11" t="s">
        <v>1085</v>
      </c>
      <c r="B75" s="11" t="s">
        <v>1086</v>
      </c>
      <c r="C75" s="11" t="s">
        <v>1087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E36"/>
  <sheetViews>
    <sheetView workbookViewId="0">
      <pane ySplit="1" topLeftCell="A16" activePane="bottomLeft" state="frozen"/>
      <selection pane="bottomLeft" activeCell="C2" sqref="C2:C27"/>
    </sheetView>
  </sheetViews>
  <sheetFormatPr defaultColWidth="9.23046875" defaultRowHeight="17.5" x14ac:dyDescent="0.35"/>
  <cols>
    <col min="1" max="1" width="11.4609375" style="11" customWidth="1"/>
    <col min="2" max="2" width="12.921875" style="11" customWidth="1"/>
    <col min="3" max="3" width="40.15234375" style="11" customWidth="1"/>
    <col min="4" max="4" width="13.921875" style="11" customWidth="1"/>
    <col min="5" max="16384" width="9.23046875" style="11"/>
  </cols>
  <sheetData>
    <row r="1" spans="1:4" s="13" customFormat="1" x14ac:dyDescent="0.35">
      <c r="A1" s="13" t="s">
        <v>1053</v>
      </c>
      <c r="B1" s="13" t="s">
        <v>622</v>
      </c>
      <c r="C1" s="13" t="s">
        <v>623</v>
      </c>
      <c r="D1" s="13" t="s">
        <v>624</v>
      </c>
    </row>
    <row r="2" spans="1:4" x14ac:dyDescent="0.35">
      <c r="A2" s="11" t="s">
        <v>881</v>
      </c>
      <c r="B2" s="11" t="s">
        <v>882</v>
      </c>
      <c r="C2" s="11" t="s">
        <v>883</v>
      </c>
      <c r="D2" s="11" t="s">
        <v>874</v>
      </c>
    </row>
    <row r="3" spans="1:4" x14ac:dyDescent="0.35">
      <c r="A3" s="11" t="s">
        <v>871</v>
      </c>
      <c r="B3" s="11" t="s">
        <v>872</v>
      </c>
      <c r="C3" s="11" t="s">
        <v>873</v>
      </c>
      <c r="D3" s="11" t="s">
        <v>874</v>
      </c>
    </row>
    <row r="4" spans="1:4" x14ac:dyDescent="0.35">
      <c r="A4" s="11" t="s">
        <v>748</v>
      </c>
      <c r="B4" s="11" t="s">
        <v>876</v>
      </c>
      <c r="C4" s="11" t="s">
        <v>877</v>
      </c>
      <c r="D4" s="11" t="s">
        <v>991</v>
      </c>
    </row>
    <row r="5" spans="1:4" x14ac:dyDescent="0.35">
      <c r="A5" s="11" t="s">
        <v>824</v>
      </c>
      <c r="B5" s="11" t="s">
        <v>884</v>
      </c>
      <c r="C5" s="11" t="s">
        <v>885</v>
      </c>
      <c r="D5" s="11" t="s">
        <v>874</v>
      </c>
    </row>
    <row r="6" spans="1:4" x14ac:dyDescent="0.35">
      <c r="A6" s="11" t="s">
        <v>862</v>
      </c>
      <c r="B6" s="11" t="s">
        <v>892</v>
      </c>
      <c r="C6" s="11" t="s">
        <v>893</v>
      </c>
      <c r="D6" s="11" t="s">
        <v>874</v>
      </c>
    </row>
    <row r="7" spans="1:4" x14ac:dyDescent="0.35">
      <c r="A7" s="11" t="s">
        <v>894</v>
      </c>
      <c r="B7" s="11" t="s">
        <v>895</v>
      </c>
      <c r="C7" s="11" t="s">
        <v>896</v>
      </c>
      <c r="D7" s="11" t="s">
        <v>874</v>
      </c>
    </row>
    <row r="8" spans="1:4" x14ac:dyDescent="0.35">
      <c r="A8" s="11" t="s">
        <v>897</v>
      </c>
      <c r="B8" s="11" t="s">
        <v>898</v>
      </c>
      <c r="C8" s="11" t="s">
        <v>899</v>
      </c>
      <c r="D8" s="11" t="s">
        <v>874</v>
      </c>
    </row>
    <row r="9" spans="1:4" x14ac:dyDescent="0.35">
      <c r="A9" s="11" t="s">
        <v>48</v>
      </c>
      <c r="B9" s="11" t="s">
        <v>900</v>
      </c>
      <c r="C9" s="11" t="s">
        <v>901</v>
      </c>
      <c r="D9" s="11" t="s">
        <v>874</v>
      </c>
    </row>
    <row r="10" spans="1:4" x14ac:dyDescent="0.35">
      <c r="A10" s="11" t="s">
        <v>902</v>
      </c>
      <c r="B10" s="11" t="s">
        <v>903</v>
      </c>
      <c r="C10" s="11" t="s">
        <v>904</v>
      </c>
      <c r="D10" s="11" t="s">
        <v>874</v>
      </c>
    </row>
    <row r="11" spans="1:4" x14ac:dyDescent="0.35">
      <c r="A11" s="11" t="s">
        <v>905</v>
      </c>
      <c r="B11" s="11" t="s">
        <v>906</v>
      </c>
      <c r="C11" s="11" t="s">
        <v>907</v>
      </c>
      <c r="D11" s="11" t="s">
        <v>874</v>
      </c>
    </row>
    <row r="12" spans="1:4" x14ac:dyDescent="0.35">
      <c r="A12" s="11" t="s">
        <v>908</v>
      </c>
      <c r="B12" s="11" t="s">
        <v>909</v>
      </c>
      <c r="C12" s="11" t="s">
        <v>910</v>
      </c>
      <c r="D12" s="11" t="s">
        <v>874</v>
      </c>
    </row>
    <row r="13" spans="1:4" x14ac:dyDescent="0.35">
      <c r="A13" s="11" t="s">
        <v>755</v>
      </c>
      <c r="B13" s="11" t="s">
        <v>911</v>
      </c>
      <c r="C13" s="11" t="s">
        <v>912</v>
      </c>
      <c r="D13" s="11" t="s">
        <v>990</v>
      </c>
    </row>
    <row r="14" spans="1:4" x14ac:dyDescent="0.35">
      <c r="A14" s="11" t="s">
        <v>913</v>
      </c>
      <c r="B14" s="11" t="s">
        <v>911</v>
      </c>
      <c r="C14" s="11" t="s">
        <v>914</v>
      </c>
      <c r="D14" s="11" t="s">
        <v>990</v>
      </c>
    </row>
    <row r="15" spans="1:4" x14ac:dyDescent="0.35">
      <c r="A15" s="11" t="s">
        <v>915</v>
      </c>
      <c r="B15" s="11" t="s">
        <v>916</v>
      </c>
      <c r="C15" s="11" t="s">
        <v>917</v>
      </c>
      <c r="D15" s="11" t="s">
        <v>989</v>
      </c>
    </row>
    <row r="16" spans="1:4" x14ac:dyDescent="0.35">
      <c r="A16" s="11" t="s">
        <v>128</v>
      </c>
      <c r="B16" s="11" t="s">
        <v>918</v>
      </c>
      <c r="C16" s="11" t="s">
        <v>919</v>
      </c>
      <c r="D16" s="11" t="s">
        <v>874</v>
      </c>
    </row>
    <row r="17" spans="1:4" x14ac:dyDescent="0.35">
      <c r="A17" s="11" t="s">
        <v>920</v>
      </c>
      <c r="B17" s="11" t="s">
        <v>921</v>
      </c>
      <c r="C17" s="11" t="s">
        <v>922</v>
      </c>
      <c r="D17" s="11" t="s">
        <v>874</v>
      </c>
    </row>
    <row r="18" spans="1:4" x14ac:dyDescent="0.35">
      <c r="A18" s="11" t="s">
        <v>886</v>
      </c>
      <c r="B18" s="11" t="s">
        <v>887</v>
      </c>
      <c r="C18" s="11" t="s">
        <v>888</v>
      </c>
      <c r="D18" s="11" t="s">
        <v>874</v>
      </c>
    </row>
    <row r="19" spans="1:4" x14ac:dyDescent="0.35">
      <c r="A19" s="11" t="s">
        <v>923</v>
      </c>
      <c r="B19" s="11" t="s">
        <v>924</v>
      </c>
      <c r="C19" s="11" t="s">
        <v>925</v>
      </c>
      <c r="D19" s="11" t="s">
        <v>874</v>
      </c>
    </row>
    <row r="20" spans="1:4" x14ac:dyDescent="0.35">
      <c r="A20" s="11" t="s">
        <v>926</v>
      </c>
      <c r="B20" s="11" t="s">
        <v>927</v>
      </c>
      <c r="C20" s="11" t="s">
        <v>928</v>
      </c>
      <c r="D20" s="11" t="s">
        <v>874</v>
      </c>
    </row>
    <row r="21" spans="1:4" x14ac:dyDescent="0.35">
      <c r="A21" s="11" t="s">
        <v>929</v>
      </c>
      <c r="B21" s="11" t="s">
        <v>930</v>
      </c>
      <c r="C21" s="11" t="s">
        <v>931</v>
      </c>
      <c r="D21" s="11" t="s">
        <v>874</v>
      </c>
    </row>
    <row r="22" spans="1:4" x14ac:dyDescent="0.35">
      <c r="A22" s="11" t="s">
        <v>1024</v>
      </c>
      <c r="B22" s="11" t="s">
        <v>1025</v>
      </c>
      <c r="C22" s="38" t="s">
        <v>463</v>
      </c>
      <c r="D22" s="11" t="s">
        <v>874</v>
      </c>
    </row>
    <row r="23" spans="1:4" x14ac:dyDescent="0.35">
      <c r="A23" s="11" t="s">
        <v>932</v>
      </c>
      <c r="B23" s="11" t="s">
        <v>933</v>
      </c>
      <c r="C23" s="11" t="s">
        <v>934</v>
      </c>
      <c r="D23" s="11" t="s">
        <v>874</v>
      </c>
    </row>
    <row r="24" spans="1:4" x14ac:dyDescent="0.35">
      <c r="A24" s="11" t="s">
        <v>351</v>
      </c>
      <c r="B24" s="11" t="s">
        <v>935</v>
      </c>
      <c r="C24" s="11" t="s">
        <v>936</v>
      </c>
      <c r="D24" s="11" t="s">
        <v>874</v>
      </c>
    </row>
    <row r="25" spans="1:4" x14ac:dyDescent="0.35">
      <c r="A25" s="11" t="s">
        <v>937</v>
      </c>
      <c r="B25" s="11" t="s">
        <v>938</v>
      </c>
      <c r="C25" s="11" t="s">
        <v>939</v>
      </c>
      <c r="D25" s="11" t="s">
        <v>874</v>
      </c>
    </row>
    <row r="26" spans="1:4" x14ac:dyDescent="0.35">
      <c r="A26" s="11" t="s">
        <v>943</v>
      </c>
      <c r="B26" s="11" t="s">
        <v>944</v>
      </c>
      <c r="C26" s="11" t="s">
        <v>945</v>
      </c>
      <c r="D26" s="11" t="s">
        <v>874</v>
      </c>
    </row>
    <row r="27" spans="1:4" x14ac:dyDescent="0.35">
      <c r="A27" s="11" t="s">
        <v>946</v>
      </c>
      <c r="B27" s="11" t="s">
        <v>947</v>
      </c>
      <c r="C27" s="11" t="s">
        <v>948</v>
      </c>
      <c r="D27" s="11" t="s">
        <v>874</v>
      </c>
    </row>
    <row r="32" spans="1:4" x14ac:dyDescent="0.35">
      <c r="A32" s="13" t="s">
        <v>870</v>
      </c>
    </row>
    <row r="33" spans="1:5" x14ac:dyDescent="0.35">
      <c r="A33" s="11" t="s">
        <v>651</v>
      </c>
      <c r="B33" s="11" t="s">
        <v>807</v>
      </c>
      <c r="D33" s="11" t="s">
        <v>992</v>
      </c>
      <c r="E33" s="11" t="s">
        <v>875</v>
      </c>
    </row>
    <row r="34" spans="1:5" x14ac:dyDescent="0.35">
      <c r="A34" s="11" t="s">
        <v>878</v>
      </c>
      <c r="B34" s="11" t="s">
        <v>879</v>
      </c>
      <c r="D34" s="11" t="s">
        <v>992</v>
      </c>
      <c r="E34" s="11" t="s">
        <v>880</v>
      </c>
    </row>
    <row r="35" spans="1:5" x14ac:dyDescent="0.35">
      <c r="A35" s="11" t="s">
        <v>889</v>
      </c>
      <c r="B35" s="11" t="s">
        <v>890</v>
      </c>
      <c r="D35" s="11" t="s">
        <v>992</v>
      </c>
      <c r="E35" s="11" t="s">
        <v>891</v>
      </c>
    </row>
    <row r="36" spans="1:5" x14ac:dyDescent="0.35">
      <c r="A36" s="11" t="s">
        <v>940</v>
      </c>
      <c r="B36" s="11" t="s">
        <v>941</v>
      </c>
      <c r="D36" s="11" t="s">
        <v>992</v>
      </c>
      <c r="E36" s="11" t="s">
        <v>942</v>
      </c>
    </row>
  </sheetData>
  <sortState xmlns:xlrd2="http://schemas.microsoft.com/office/spreadsheetml/2017/richdata2" ref="A2:E29">
    <sortCondition ref="B2:B29"/>
  </sortState>
  <hyperlinks>
    <hyperlink ref="C22" r:id="rId1" xr:uid="{A0A69456-20B2-498F-A811-8F2078E3E3EB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D23"/>
  <sheetViews>
    <sheetView workbookViewId="0">
      <pane ySplit="1" topLeftCell="A2" activePane="bottomLeft" state="frozen"/>
      <selection pane="bottomLeft" activeCell="C3" sqref="C3:C12"/>
    </sheetView>
  </sheetViews>
  <sheetFormatPr defaultColWidth="9.23046875" defaultRowHeight="15" x14ac:dyDescent="0.3"/>
  <cols>
    <col min="1" max="1" width="14.23046875" style="44" customWidth="1"/>
    <col min="2" max="2" width="14.4609375" style="44" customWidth="1"/>
    <col min="3" max="3" width="35.4609375" style="44" customWidth="1"/>
    <col min="4" max="4" width="38" style="44" customWidth="1"/>
    <col min="5" max="5" width="15.07421875" style="44" customWidth="1"/>
    <col min="6" max="16384" width="9.23046875" style="44"/>
  </cols>
  <sheetData>
    <row r="1" spans="1:4" s="45" customFormat="1" x14ac:dyDescent="0.3">
      <c r="A1" s="45" t="s">
        <v>1053</v>
      </c>
      <c r="B1" s="45" t="s">
        <v>622</v>
      </c>
      <c r="C1" s="45" t="s">
        <v>623</v>
      </c>
    </row>
    <row r="2" spans="1:4" x14ac:dyDescent="0.3">
      <c r="A2" s="44" t="s">
        <v>9</v>
      </c>
      <c r="B2" s="44" t="s">
        <v>10</v>
      </c>
      <c r="D2" s="44" t="s">
        <v>966</v>
      </c>
    </row>
    <row r="3" spans="1:4" x14ac:dyDescent="0.3">
      <c r="A3" s="44" t="s">
        <v>957</v>
      </c>
      <c r="B3" s="44" t="s">
        <v>958</v>
      </c>
      <c r="C3" s="44" t="s">
        <v>959</v>
      </c>
    </row>
    <row r="4" spans="1:4" x14ac:dyDescent="0.3">
      <c r="A4" s="44" t="s">
        <v>629</v>
      </c>
      <c r="B4" s="44" t="s">
        <v>967</v>
      </c>
      <c r="C4" s="44" t="s">
        <v>968</v>
      </c>
    </row>
    <row r="5" spans="1:4" x14ac:dyDescent="0.3">
      <c r="A5" s="44" t="s">
        <v>960</v>
      </c>
      <c r="B5" s="44" t="s">
        <v>638</v>
      </c>
      <c r="C5" s="44" t="s">
        <v>961</v>
      </c>
    </row>
    <row r="6" spans="1:4" x14ac:dyDescent="0.3">
      <c r="A6" s="44" t="s">
        <v>878</v>
      </c>
      <c r="B6" s="44" t="s">
        <v>951</v>
      </c>
      <c r="C6" s="44" t="s">
        <v>952</v>
      </c>
    </row>
    <row r="7" spans="1:4" x14ac:dyDescent="0.3">
      <c r="A7" s="44" t="s">
        <v>813</v>
      </c>
      <c r="B7" s="44" t="s">
        <v>949</v>
      </c>
      <c r="C7" s="44" t="s">
        <v>950</v>
      </c>
    </row>
    <row r="8" spans="1:4" x14ac:dyDescent="0.3">
      <c r="A8" s="44" t="s">
        <v>133</v>
      </c>
      <c r="B8" s="44" t="s">
        <v>129</v>
      </c>
      <c r="D8" s="44" t="s">
        <v>956</v>
      </c>
    </row>
    <row r="9" spans="1:4" x14ac:dyDescent="0.3">
      <c r="A9" s="44" t="s">
        <v>953</v>
      </c>
      <c r="B9" s="44" t="s">
        <v>954</v>
      </c>
      <c r="C9" s="44" t="s">
        <v>955</v>
      </c>
    </row>
    <row r="10" spans="1:4" x14ac:dyDescent="0.3">
      <c r="A10" s="44" t="s">
        <v>953</v>
      </c>
      <c r="B10" s="44" t="s">
        <v>962</v>
      </c>
      <c r="C10" s="44" t="s">
        <v>963</v>
      </c>
    </row>
    <row r="11" spans="1:4" x14ac:dyDescent="0.3">
      <c r="A11" s="44" t="s">
        <v>971</v>
      </c>
      <c r="B11" s="44" t="s">
        <v>972</v>
      </c>
      <c r="C11" s="44" t="s">
        <v>973</v>
      </c>
    </row>
    <row r="12" spans="1:4" x14ac:dyDescent="0.3">
      <c r="A12" s="44" t="s">
        <v>647</v>
      </c>
      <c r="B12" s="44" t="s">
        <v>964</v>
      </c>
      <c r="C12" s="44" t="s">
        <v>965</v>
      </c>
    </row>
    <row r="13" spans="1:4" x14ac:dyDescent="0.3">
      <c r="A13" s="44" t="s">
        <v>1023</v>
      </c>
      <c r="B13" s="44" t="s">
        <v>386</v>
      </c>
    </row>
    <row r="19" spans="1:4" x14ac:dyDescent="0.3">
      <c r="A19" s="45" t="s">
        <v>870</v>
      </c>
    </row>
    <row r="20" spans="1:4" x14ac:dyDescent="0.3">
      <c r="A20" s="44" t="s">
        <v>637</v>
      </c>
      <c r="B20" s="44" t="s">
        <v>969</v>
      </c>
      <c r="D20" s="44" t="s">
        <v>970</v>
      </c>
    </row>
    <row r="21" spans="1:4" x14ac:dyDescent="0.3">
      <c r="A21" s="44" t="s">
        <v>971</v>
      </c>
      <c r="B21" s="44" t="s">
        <v>972</v>
      </c>
      <c r="D21" s="44" t="s">
        <v>973</v>
      </c>
    </row>
    <row r="22" spans="1:4" x14ac:dyDescent="0.3">
      <c r="A22" s="44" t="s">
        <v>755</v>
      </c>
      <c r="B22" s="44" t="s">
        <v>974</v>
      </c>
      <c r="D22" s="44" t="s">
        <v>975</v>
      </c>
    </row>
    <row r="23" spans="1:4" x14ac:dyDescent="0.3">
      <c r="A23" s="44" t="s">
        <v>976</v>
      </c>
      <c r="B23" s="44" t="s">
        <v>977</v>
      </c>
      <c r="D23" s="44" t="s">
        <v>978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F17"/>
  <sheetViews>
    <sheetView workbookViewId="0">
      <pane ySplit="1" topLeftCell="A2" activePane="bottomLeft" state="frozen"/>
      <selection pane="bottomLeft" activeCell="C3" sqref="C3:C7"/>
    </sheetView>
  </sheetViews>
  <sheetFormatPr defaultColWidth="9.23046875" defaultRowHeight="17.5" x14ac:dyDescent="0.3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6" s="13" customFormat="1" x14ac:dyDescent="0.35">
      <c r="A1" s="13" t="s">
        <v>1053</v>
      </c>
      <c r="B1" s="13" t="s">
        <v>1</v>
      </c>
      <c r="C1" s="13" t="s">
        <v>5</v>
      </c>
      <c r="D1" s="13" t="s">
        <v>999</v>
      </c>
      <c r="E1" s="13" t="s">
        <v>1000</v>
      </c>
    </row>
    <row r="2" spans="1:6" x14ac:dyDescent="0.35">
      <c r="A2" s="11" t="s">
        <v>30</v>
      </c>
      <c r="B2" s="11" t="s">
        <v>1060</v>
      </c>
      <c r="F2" s="11" t="s">
        <v>34</v>
      </c>
    </row>
    <row r="3" spans="1:6" x14ac:dyDescent="0.35">
      <c r="A3" s="11" t="s">
        <v>1066</v>
      </c>
      <c r="B3" s="11" t="s">
        <v>1067</v>
      </c>
      <c r="C3" s="11" t="s">
        <v>1072</v>
      </c>
      <c r="D3" s="11" t="s">
        <v>1044</v>
      </c>
    </row>
    <row r="4" spans="1:6" x14ac:dyDescent="0.35">
      <c r="A4" s="11" t="s">
        <v>9</v>
      </c>
      <c r="B4" s="11" t="s">
        <v>1062</v>
      </c>
      <c r="C4" s="38" t="s">
        <v>1084</v>
      </c>
      <c r="D4" s="11" t="s">
        <v>1064</v>
      </c>
      <c r="E4" s="11" t="s">
        <v>1068</v>
      </c>
    </row>
    <row r="5" spans="1:6" x14ac:dyDescent="0.35">
      <c r="A5" s="11" t="s">
        <v>1063</v>
      </c>
      <c r="B5" s="11" t="s">
        <v>658</v>
      </c>
      <c r="C5" s="11" t="s">
        <v>1065</v>
      </c>
      <c r="D5" s="11" t="s">
        <v>161</v>
      </c>
      <c r="E5" s="11" t="s">
        <v>166</v>
      </c>
    </row>
    <row r="7" spans="1:6" x14ac:dyDescent="0.35">
      <c r="A7" s="11" t="s">
        <v>1069</v>
      </c>
      <c r="B7" s="11" t="s">
        <v>1070</v>
      </c>
      <c r="C7" s="11" t="s">
        <v>1071</v>
      </c>
    </row>
    <row r="17" spans="1:3" x14ac:dyDescent="0.35">
      <c r="A17" s="11" t="s">
        <v>30</v>
      </c>
      <c r="C17" s="26" t="s">
        <v>34</v>
      </c>
    </row>
  </sheetData>
  <hyperlinks>
    <hyperlink ref="C17" r:id="rId1" xr:uid="{33405957-C986-435E-B4F7-B48E571E3812}"/>
    <hyperlink ref="C4" r:id="rId2" display="patrickstclaire@yahoo.com" xr:uid="{CC05467B-C936-4890-9DCC-181A092DC39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9"/>
  <sheetViews>
    <sheetView topLeftCell="A7" zoomScaleNormal="100" workbookViewId="0">
      <selection activeCell="A30" sqref="A30:XFD30"/>
    </sheetView>
  </sheetViews>
  <sheetFormatPr defaultColWidth="11.15234375" defaultRowHeight="15.75" customHeight="1" x14ac:dyDescent="0.3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s="17" customFormat="1" ht="13.5" x14ac:dyDescent="0.3">
      <c r="A2" s="17" t="s">
        <v>17</v>
      </c>
      <c r="B2" s="17" t="s">
        <v>18</v>
      </c>
      <c r="C2" s="3" t="s">
        <v>19</v>
      </c>
      <c r="D2" s="1" t="s">
        <v>20</v>
      </c>
      <c r="E2" s="1" t="s">
        <v>21</v>
      </c>
      <c r="F2" s="39"/>
      <c r="G2" s="3" t="s">
        <v>22</v>
      </c>
      <c r="H2" s="3" t="s">
        <v>15</v>
      </c>
      <c r="I2" s="4" t="s">
        <v>23</v>
      </c>
    </row>
    <row r="3" spans="1:11" ht="15.75" customHeight="1" x14ac:dyDescent="0.3">
      <c r="A3" s="1" t="s">
        <v>1054</v>
      </c>
      <c r="B3" s="1" t="s">
        <v>17</v>
      </c>
      <c r="C3" s="1" t="s">
        <v>19</v>
      </c>
      <c r="D3" s="1" t="s">
        <v>490</v>
      </c>
      <c r="E3" s="1" t="s">
        <v>491</v>
      </c>
      <c r="F3" s="1" t="s">
        <v>492</v>
      </c>
    </row>
    <row r="4" spans="1:11" ht="13.5" x14ac:dyDescent="0.3">
      <c r="A4" s="1" t="s">
        <v>493</v>
      </c>
      <c r="B4" s="1"/>
      <c r="C4" s="3" t="s">
        <v>19</v>
      </c>
      <c r="D4" s="1" t="s">
        <v>254</v>
      </c>
      <c r="E4" s="1" t="s">
        <v>494</v>
      </c>
      <c r="F4" s="1" t="s">
        <v>495</v>
      </c>
      <c r="G4" s="1" t="s">
        <v>53</v>
      </c>
      <c r="H4" s="1" t="s">
        <v>15</v>
      </c>
      <c r="I4" s="4" t="s">
        <v>104</v>
      </c>
      <c r="J4" s="5" t="s">
        <v>496</v>
      </c>
    </row>
    <row r="5" spans="1:11" ht="15.75" customHeight="1" x14ac:dyDescent="0.3">
      <c r="A5" s="1" t="s">
        <v>497</v>
      </c>
      <c r="B5" s="1"/>
      <c r="C5" s="1" t="s">
        <v>308</v>
      </c>
      <c r="D5" s="1" t="s">
        <v>348</v>
      </c>
      <c r="E5" s="1" t="s">
        <v>498</v>
      </c>
      <c r="F5" s="1" t="s">
        <v>499</v>
      </c>
      <c r="I5" s="1"/>
    </row>
    <row r="6" spans="1:11" ht="13.5" x14ac:dyDescent="0.3">
      <c r="A6" s="1" t="s">
        <v>500</v>
      </c>
      <c r="B6" s="1"/>
      <c r="C6" s="1" t="s">
        <v>19</v>
      </c>
      <c r="D6" s="1" t="s">
        <v>501</v>
      </c>
      <c r="E6" s="1" t="s">
        <v>502</v>
      </c>
      <c r="F6" s="1" t="s">
        <v>503</v>
      </c>
      <c r="G6" s="3" t="s">
        <v>22</v>
      </c>
      <c r="H6" s="1" t="s">
        <v>504</v>
      </c>
    </row>
    <row r="7" spans="1:11" ht="15.75" customHeight="1" x14ac:dyDescent="0.3">
      <c r="A7" s="1" t="s">
        <v>505</v>
      </c>
      <c r="B7" s="1"/>
      <c r="C7" s="1" t="s">
        <v>71</v>
      </c>
      <c r="D7" s="1" t="s">
        <v>173</v>
      </c>
      <c r="E7" s="1" t="s">
        <v>506</v>
      </c>
      <c r="F7" s="1" t="s">
        <v>507</v>
      </c>
      <c r="G7" s="1" t="s">
        <v>73</v>
      </c>
      <c r="H7" s="1" t="s">
        <v>505</v>
      </c>
      <c r="I7" s="2" t="s">
        <v>508</v>
      </c>
    </row>
    <row r="8" spans="1:11" s="17" customFormat="1" ht="13.5" x14ac:dyDescent="0.3">
      <c r="A8" s="1" t="s">
        <v>509</v>
      </c>
      <c r="B8" s="1"/>
      <c r="C8" s="1" t="s">
        <v>19</v>
      </c>
      <c r="D8" s="1" t="s">
        <v>189</v>
      </c>
      <c r="E8" s="1" t="s">
        <v>510</v>
      </c>
      <c r="F8" s="1" t="s">
        <v>511</v>
      </c>
      <c r="G8" s="1" t="s">
        <v>53</v>
      </c>
      <c r="H8" s="1" t="s">
        <v>15</v>
      </c>
      <c r="I8" s="5" t="s">
        <v>512</v>
      </c>
      <c r="J8" s="4" t="s">
        <v>513</v>
      </c>
    </row>
    <row r="9" spans="1:11" ht="13.5" x14ac:dyDescent="0.3">
      <c r="A9" s="1" t="s">
        <v>514</v>
      </c>
      <c r="B9" s="1"/>
      <c r="C9" s="3" t="s">
        <v>19</v>
      </c>
      <c r="D9" s="1" t="s">
        <v>189</v>
      </c>
      <c r="E9" s="1" t="s">
        <v>515</v>
      </c>
      <c r="F9" s="1" t="s">
        <v>516</v>
      </c>
      <c r="G9" s="3" t="s">
        <v>22</v>
      </c>
      <c r="H9" s="1" t="s">
        <v>517</v>
      </c>
      <c r="I9" s="2" t="s">
        <v>518</v>
      </c>
    </row>
    <row r="10" spans="1:11" s="17" customFormat="1" ht="13.5" x14ac:dyDescent="0.3">
      <c r="A10" s="1" t="s">
        <v>519</v>
      </c>
      <c r="B10" s="1"/>
      <c r="C10" s="1" t="s">
        <v>71</v>
      </c>
      <c r="D10" s="1" t="s">
        <v>315</v>
      </c>
      <c r="E10" s="1" t="s">
        <v>520</v>
      </c>
      <c r="F10" s="1"/>
      <c r="G10" s="3" t="s">
        <v>22</v>
      </c>
      <c r="H10" s="3"/>
      <c r="I10" s="4" t="s">
        <v>521</v>
      </c>
      <c r="J10" s="5" t="s">
        <v>522</v>
      </c>
      <c r="K10" s="16"/>
    </row>
    <row r="11" spans="1:11" s="17" customFormat="1" ht="13.5" x14ac:dyDescent="0.3">
      <c r="A11" s="17" t="s">
        <v>523</v>
      </c>
      <c r="B11" s="17" t="s">
        <v>524</v>
      </c>
      <c r="C11" s="1" t="s">
        <v>19</v>
      </c>
      <c r="D11" s="1" t="s">
        <v>525</v>
      </c>
      <c r="E11" s="1" t="s">
        <v>526</v>
      </c>
      <c r="F11" s="39"/>
      <c r="G11" s="1"/>
      <c r="H11" s="1"/>
      <c r="I11" s="4" t="s">
        <v>527</v>
      </c>
    </row>
    <row r="12" spans="1:11" s="17" customFormat="1" ht="13.5" x14ac:dyDescent="0.3">
      <c r="A12" s="17" t="s">
        <v>69</v>
      </c>
      <c r="B12" s="17" t="s">
        <v>70</v>
      </c>
      <c r="C12" s="3" t="s">
        <v>71</v>
      </c>
      <c r="D12" s="1" t="s">
        <v>320</v>
      </c>
      <c r="E12" s="1" t="s">
        <v>72</v>
      </c>
      <c r="F12" s="39"/>
      <c r="G12" s="1" t="s">
        <v>73</v>
      </c>
      <c r="H12" s="1"/>
      <c r="I12" s="4" t="s">
        <v>74</v>
      </c>
    </row>
    <row r="13" spans="1:11" ht="13.5" x14ac:dyDescent="0.3">
      <c r="A13" s="1" t="s">
        <v>528</v>
      </c>
      <c r="B13" s="1"/>
      <c r="C13" s="1" t="s">
        <v>19</v>
      </c>
      <c r="D13" s="1" t="s">
        <v>529</v>
      </c>
      <c r="E13" s="1" t="s">
        <v>530</v>
      </c>
      <c r="F13" s="1" t="s">
        <v>531</v>
      </c>
      <c r="I13" s="4" t="s">
        <v>79</v>
      </c>
      <c r="J13" s="5" t="s">
        <v>532</v>
      </c>
      <c r="K13" s="15"/>
    </row>
    <row r="14" spans="1:11" ht="13.5" x14ac:dyDescent="0.3">
      <c r="A14" s="1" t="s">
        <v>533</v>
      </c>
      <c r="B14" s="1"/>
      <c r="C14" s="3" t="s">
        <v>71</v>
      </c>
      <c r="D14" s="1" t="s">
        <v>167</v>
      </c>
      <c r="E14" s="1" t="s">
        <v>534</v>
      </c>
      <c r="G14" s="1" t="s">
        <v>73</v>
      </c>
      <c r="H14" s="1"/>
      <c r="I14" s="2" t="s">
        <v>535</v>
      </c>
      <c r="J14" s="1" t="s">
        <v>536</v>
      </c>
    </row>
    <row r="15" spans="1:11" s="17" customFormat="1" ht="13.5" x14ac:dyDescent="0.3">
      <c r="A15" s="17" t="s">
        <v>537</v>
      </c>
      <c r="B15" s="17" t="s">
        <v>538</v>
      </c>
      <c r="C15" s="3" t="s">
        <v>19</v>
      </c>
      <c r="D15" s="1" t="s">
        <v>38</v>
      </c>
      <c r="E15" s="1" t="s">
        <v>539</v>
      </c>
      <c r="F15" s="39" t="s">
        <v>540</v>
      </c>
      <c r="G15" s="3" t="s">
        <v>22</v>
      </c>
      <c r="H15" s="3" t="s">
        <v>15</v>
      </c>
      <c r="I15" s="4" t="s">
        <v>541</v>
      </c>
    </row>
    <row r="16" spans="1:11" ht="13.5" x14ac:dyDescent="0.3">
      <c r="A16" s="1" t="s">
        <v>542</v>
      </c>
      <c r="B16" s="1"/>
      <c r="C16" s="3" t="s">
        <v>19</v>
      </c>
      <c r="D16" s="1" t="s">
        <v>543</v>
      </c>
      <c r="E16" s="1" t="s">
        <v>544</v>
      </c>
      <c r="F16" s="1" t="s">
        <v>545</v>
      </c>
    </row>
    <row r="17" spans="1:11" ht="13.5" x14ac:dyDescent="0.3">
      <c r="A17" s="3" t="s">
        <v>546</v>
      </c>
      <c r="B17" s="3"/>
      <c r="C17" s="3" t="s">
        <v>19</v>
      </c>
      <c r="D17" s="1"/>
      <c r="E17" s="1"/>
      <c r="F17" s="1"/>
      <c r="G17" s="1"/>
      <c r="H17" s="1" t="s">
        <v>547</v>
      </c>
      <c r="I17" s="2" t="s">
        <v>548</v>
      </c>
      <c r="J17" s="9">
        <v>44763</v>
      </c>
    </row>
    <row r="18" spans="1:11" ht="13.5" x14ac:dyDescent="0.3">
      <c r="A18" s="1" t="s">
        <v>549</v>
      </c>
      <c r="B18" s="1"/>
      <c r="C18" s="1" t="s">
        <v>19</v>
      </c>
      <c r="D18" s="1" t="s">
        <v>550</v>
      </c>
      <c r="E18" s="1" t="s">
        <v>551</v>
      </c>
      <c r="F18" s="1" t="s">
        <v>552</v>
      </c>
      <c r="H18" s="1"/>
      <c r="I18" s="4"/>
      <c r="J18" s="5" t="s">
        <v>553</v>
      </c>
    </row>
    <row r="19" spans="1:11" ht="13.5" x14ac:dyDescent="0.3">
      <c r="A19" s="1" t="s">
        <v>554</v>
      </c>
      <c r="B19" s="1"/>
      <c r="C19" s="1" t="s">
        <v>19</v>
      </c>
      <c r="D19" s="1" t="s">
        <v>555</v>
      </c>
      <c r="E19" s="1" t="s">
        <v>556</v>
      </c>
      <c r="F19" s="1" t="s">
        <v>557</v>
      </c>
      <c r="G19" s="3" t="s">
        <v>22</v>
      </c>
      <c r="H19" s="3" t="s">
        <v>15</v>
      </c>
      <c r="I19" s="4" t="s">
        <v>558</v>
      </c>
      <c r="J19" s="5" t="s">
        <v>559</v>
      </c>
    </row>
    <row r="20" spans="1:11" ht="15.75" customHeight="1" x14ac:dyDescent="0.3">
      <c r="A20" s="1" t="s">
        <v>560</v>
      </c>
      <c r="B20" s="1"/>
    </row>
    <row r="21" spans="1:11" ht="13.5" x14ac:dyDescent="0.3">
      <c r="A21" s="1" t="s">
        <v>561</v>
      </c>
      <c r="B21" s="1"/>
      <c r="C21" s="1" t="s">
        <v>19</v>
      </c>
      <c r="D21" s="1" t="s">
        <v>167</v>
      </c>
      <c r="E21" s="1" t="s">
        <v>562</v>
      </c>
      <c r="F21" s="1" t="s">
        <v>563</v>
      </c>
      <c r="G21" s="1" t="s">
        <v>22</v>
      </c>
      <c r="I21" s="4" t="s">
        <v>564</v>
      </c>
      <c r="J21" s="5" t="s">
        <v>565</v>
      </c>
    </row>
    <row r="22" spans="1:11" s="17" customFormat="1" ht="13.5" x14ac:dyDescent="0.3">
      <c r="A22" s="1" t="s">
        <v>566</v>
      </c>
      <c r="B22" s="1"/>
      <c r="C22" s="1" t="s">
        <v>19</v>
      </c>
      <c r="D22" s="1" t="s">
        <v>567</v>
      </c>
      <c r="E22" s="1" t="s">
        <v>568</v>
      </c>
      <c r="F22" s="1" t="s">
        <v>569</v>
      </c>
      <c r="G22" s="1" t="s">
        <v>22</v>
      </c>
      <c r="I22" s="4" t="s">
        <v>570</v>
      </c>
      <c r="J22" s="5" t="s">
        <v>571</v>
      </c>
      <c r="K22" s="16"/>
    </row>
    <row r="23" spans="1:11" s="17" customFormat="1" ht="13.5" x14ac:dyDescent="0.3">
      <c r="A23" s="1" t="s">
        <v>572</v>
      </c>
      <c r="B23" s="1"/>
      <c r="C23" s="3" t="s">
        <v>71</v>
      </c>
      <c r="D23" s="1" t="s">
        <v>357</v>
      </c>
      <c r="E23" s="1" t="s">
        <v>573</v>
      </c>
      <c r="G23" s="1"/>
      <c r="I23" s="4" t="s">
        <v>574</v>
      </c>
      <c r="J23" s="5" t="s">
        <v>575</v>
      </c>
      <c r="K23" s="16"/>
    </row>
    <row r="24" spans="1:11" s="17" customFormat="1" ht="13.5" x14ac:dyDescent="0.3">
      <c r="A24" s="17" t="s">
        <v>278</v>
      </c>
      <c r="B24" s="17" t="s">
        <v>279</v>
      </c>
      <c r="C24" s="1" t="s">
        <v>19</v>
      </c>
      <c r="D24" s="1" t="s">
        <v>280</v>
      </c>
      <c r="E24" s="1" t="s">
        <v>281</v>
      </c>
      <c r="F24" s="39" t="s">
        <v>282</v>
      </c>
      <c r="G24" s="1" t="s">
        <v>53</v>
      </c>
      <c r="H24" s="1"/>
      <c r="I24" s="4" t="s">
        <v>110</v>
      </c>
    </row>
    <row r="25" spans="1:11" ht="13.5" x14ac:dyDescent="0.3">
      <c r="A25" s="1" t="s">
        <v>576</v>
      </c>
      <c r="B25" s="1"/>
      <c r="C25" s="3" t="s">
        <v>71</v>
      </c>
      <c r="D25" s="1" t="s">
        <v>250</v>
      </c>
      <c r="E25" s="1" t="s">
        <v>577</v>
      </c>
      <c r="G25" s="3" t="s">
        <v>22</v>
      </c>
      <c r="H25" s="10"/>
      <c r="I25" s="1" t="s">
        <v>578</v>
      </c>
    </row>
    <row r="26" spans="1:11" ht="13.5" x14ac:dyDescent="0.3">
      <c r="A26" s="1" t="s">
        <v>579</v>
      </c>
      <c r="B26" s="1"/>
      <c r="C26" s="3" t="s">
        <v>71</v>
      </c>
      <c r="D26" s="1" t="s">
        <v>211</v>
      </c>
      <c r="E26" s="1" t="s">
        <v>580</v>
      </c>
      <c r="G26" s="1" t="s">
        <v>22</v>
      </c>
      <c r="H26" s="1"/>
      <c r="I26" s="1" t="s">
        <v>581</v>
      </c>
      <c r="J26" s="2" t="s">
        <v>582</v>
      </c>
    </row>
    <row r="27" spans="1:11" ht="13.5" x14ac:dyDescent="0.3">
      <c r="A27" s="30" t="s">
        <v>583</v>
      </c>
      <c r="B27" s="30"/>
      <c r="C27" s="31" t="s">
        <v>71</v>
      </c>
      <c r="D27" s="30" t="s">
        <v>584</v>
      </c>
      <c r="E27" s="30" t="s">
        <v>585</v>
      </c>
      <c r="F27" s="30"/>
      <c r="G27" s="30" t="s">
        <v>22</v>
      </c>
      <c r="H27" s="30"/>
      <c r="I27" s="32" t="s">
        <v>586</v>
      </c>
      <c r="J27" s="33" t="s">
        <v>587</v>
      </c>
    </row>
    <row r="28" spans="1:11" ht="15.75" customHeight="1" x14ac:dyDescent="0.3">
      <c r="A28" s="1" t="s">
        <v>588</v>
      </c>
      <c r="B28" s="1"/>
      <c r="C28" s="3" t="s">
        <v>71</v>
      </c>
      <c r="D28" s="1" t="s">
        <v>584</v>
      </c>
      <c r="E28" s="1" t="s">
        <v>589</v>
      </c>
      <c r="I28" s="4" t="s">
        <v>535</v>
      </c>
      <c r="J28" s="5" t="s">
        <v>590</v>
      </c>
    </row>
    <row r="29" spans="1:11" ht="13.5" x14ac:dyDescent="0.3">
      <c r="A29" s="1" t="s">
        <v>591</v>
      </c>
      <c r="B29" s="1"/>
      <c r="C29" s="1" t="s">
        <v>71</v>
      </c>
      <c r="D29" s="1" t="s">
        <v>124</v>
      </c>
      <c r="E29" s="1" t="s">
        <v>592</v>
      </c>
      <c r="F29" s="1" t="s">
        <v>593</v>
      </c>
      <c r="G29" s="1" t="s">
        <v>73</v>
      </c>
      <c r="H29" s="1"/>
      <c r="I29" s="2" t="s">
        <v>594</v>
      </c>
      <c r="J29" s="1" t="s">
        <v>595</v>
      </c>
    </row>
    <row r="30" spans="1:11" s="17" customFormat="1" ht="13.5" x14ac:dyDescent="0.3">
      <c r="A30" s="17" t="s">
        <v>318</v>
      </c>
      <c r="B30" s="17" t="s">
        <v>319</v>
      </c>
      <c r="C30" s="3" t="s">
        <v>71</v>
      </c>
      <c r="D30" s="1" t="s">
        <v>320</v>
      </c>
      <c r="E30" s="1" t="s">
        <v>321</v>
      </c>
      <c r="F30" s="39"/>
      <c r="G30" s="1" t="s">
        <v>73</v>
      </c>
      <c r="I30" s="4" t="s">
        <v>322</v>
      </c>
    </row>
    <row r="31" spans="1:11" ht="13.5" x14ac:dyDescent="0.3">
      <c r="A31" s="1" t="s">
        <v>596</v>
      </c>
      <c r="B31" s="1"/>
      <c r="C31" s="1" t="s">
        <v>308</v>
      </c>
      <c r="D31" s="1" t="s">
        <v>50</v>
      </c>
      <c r="E31" s="1" t="s">
        <v>597</v>
      </c>
      <c r="F31" s="1" t="s">
        <v>598</v>
      </c>
      <c r="G31" s="3"/>
      <c r="H31" s="3"/>
      <c r="I31" s="4" t="s">
        <v>599</v>
      </c>
      <c r="J31" s="5" t="s">
        <v>600</v>
      </c>
    </row>
    <row r="32" spans="1:11" ht="15.75" customHeight="1" x14ac:dyDescent="0.3">
      <c r="A32" s="1" t="s">
        <v>601</v>
      </c>
      <c r="B32" s="1"/>
      <c r="C32" s="3" t="s">
        <v>71</v>
      </c>
      <c r="D32" s="1" t="s">
        <v>387</v>
      </c>
      <c r="E32" s="1" t="s">
        <v>602</v>
      </c>
      <c r="G32" s="3" t="s">
        <v>22</v>
      </c>
      <c r="H32" s="10"/>
      <c r="I32" s="1" t="s">
        <v>603</v>
      </c>
    </row>
    <row r="33" spans="1:11" ht="15.75" customHeight="1" x14ac:dyDescent="0.3">
      <c r="A33" s="1" t="s">
        <v>604</v>
      </c>
      <c r="B33" s="1"/>
    </row>
    <row r="34" spans="1:11" ht="13.5" x14ac:dyDescent="0.3">
      <c r="A34" s="1" t="s">
        <v>605</v>
      </c>
      <c r="B34" s="1"/>
      <c r="C34" s="1"/>
      <c r="D34" s="1" t="s">
        <v>606</v>
      </c>
      <c r="E34" s="1" t="s">
        <v>607</v>
      </c>
      <c r="F34" s="1" t="s">
        <v>608</v>
      </c>
      <c r="G34" s="1" t="s">
        <v>609</v>
      </c>
      <c r="H34" s="10"/>
      <c r="I34" s="1" t="s">
        <v>610</v>
      </c>
    </row>
    <row r="35" spans="1:11" ht="15.75" customHeight="1" x14ac:dyDescent="0.3">
      <c r="A35" s="1" t="s">
        <v>611</v>
      </c>
      <c r="B35" s="1"/>
      <c r="C35" s="1" t="s">
        <v>19</v>
      </c>
      <c r="D35" s="1" t="s">
        <v>606</v>
      </c>
      <c r="E35" s="1" t="s">
        <v>612</v>
      </c>
      <c r="F35" s="1" t="s">
        <v>613</v>
      </c>
      <c r="I35" s="4" t="s">
        <v>614</v>
      </c>
      <c r="J35" s="5" t="s">
        <v>615</v>
      </c>
    </row>
    <row r="36" spans="1:11" ht="13.5" x14ac:dyDescent="0.3"/>
    <row r="37" spans="1:11" ht="13.5" x14ac:dyDescent="0.3">
      <c r="A37" s="3" t="s">
        <v>616</v>
      </c>
      <c r="B37" s="3"/>
    </row>
    <row r="38" spans="1:11" s="17" customFormat="1" ht="13.5" x14ac:dyDescent="0.3">
      <c r="A38" s="1" t="s">
        <v>617</v>
      </c>
      <c r="B38" s="1"/>
      <c r="C38"/>
      <c r="D38"/>
      <c r="E38"/>
      <c r="F38"/>
      <c r="G38"/>
      <c r="H38"/>
      <c r="I38"/>
      <c r="J38"/>
      <c r="K38" s="16"/>
    </row>
    <row r="39" spans="1:11" ht="15.75" customHeight="1" x14ac:dyDescent="0.3">
      <c r="A39" s="1" t="s">
        <v>618</v>
      </c>
      <c r="B39" s="1"/>
      <c r="C39" s="1" t="s">
        <v>71</v>
      </c>
      <c r="D39" s="1" t="s">
        <v>250</v>
      </c>
      <c r="E39" s="1" t="s">
        <v>619</v>
      </c>
      <c r="F39" s="1"/>
      <c r="G39" s="1" t="s">
        <v>73</v>
      </c>
      <c r="H39" s="1"/>
      <c r="I39" s="4" t="s">
        <v>620</v>
      </c>
      <c r="J39" s="5" t="s">
        <v>621</v>
      </c>
    </row>
  </sheetData>
  <conditionalFormatting sqref="A8:AB8">
    <cfRule type="expression" dxfId="9" priority="7">
      <formula>"ISEVEN(ROW()"</formula>
    </cfRule>
  </conditionalFormatting>
  <conditionalFormatting sqref="A10:AC10 A13:AC13 K38:AC38 A39:J39">
    <cfRule type="expression" dxfId="8" priority="12">
      <formula>"ISEVEN(ROW()"</formula>
    </cfRule>
  </conditionalFormatting>
  <conditionalFormatting sqref="A18:AC18">
    <cfRule type="expression" dxfId="7" priority="15">
      <formula>"ISEVEN(ROW()"</formula>
    </cfRule>
  </conditionalFormatting>
  <conditionalFormatting sqref="A21:AC23">
    <cfRule type="expression" dxfId="6" priority="8">
      <formula>"ISEVEN(ROW()"</formula>
    </cfRule>
  </conditionalFormatting>
  <conditionalFormatting sqref="C12:E12 G12:AA12">
    <cfRule type="expression" dxfId="5" priority="2">
      <formula>"ISEVEN(ROW()"</formula>
    </cfRule>
  </conditionalFormatting>
  <conditionalFormatting sqref="C15:I15 K15:AB15 A27:J27">
    <cfRule type="expression" dxfId="4" priority="9">
      <formula>"ISEVEN(ROW()"</formula>
    </cfRule>
  </conditionalFormatting>
  <conditionalFormatting sqref="C2:AA2">
    <cfRule type="expression" dxfId="3" priority="3">
      <formula>"ISEVEN(ROW()"</formula>
    </cfRule>
  </conditionalFormatting>
  <conditionalFormatting sqref="C11:AA11">
    <cfRule type="expression" dxfId="2" priority="5">
      <formula>"ISEVEN(ROW()"</formula>
    </cfRule>
  </conditionalFormatting>
  <conditionalFormatting sqref="C24:AA24">
    <cfRule type="expression" dxfId="1" priority="4">
      <formula>"ISEVEN(ROW()"</formula>
    </cfRule>
  </conditionalFormatting>
  <conditionalFormatting sqref="C30:AA30">
    <cfRule type="expression" dxfId="0" priority="1">
      <formula>"ISEVEN(ROW()"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2025-02-28T20:27:13Z</cp:lastPrinted>
  <dcterms:created xsi:type="dcterms:W3CDTF">2023-09-02T03:51:49Z</dcterms:created>
  <dcterms:modified xsi:type="dcterms:W3CDTF">2025-04-04T05:24:21Z</dcterms:modified>
  <cp:category/>
  <cp:contentStatus/>
</cp:coreProperties>
</file>