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Tsinghua Masters Thesis\Indices\Output Files\"/>
    </mc:Choice>
  </mc:AlternateContent>
  <xr:revisionPtr revIDLastSave="0" documentId="13_ncr:1_{466D2BF2-DA6A-4974-841A-BB7226CCBB46}" xr6:coauthVersionLast="45" xr6:coauthVersionMax="45" xr10:uidLastSave="{00000000-0000-0000-0000-000000000000}"/>
  <bookViews>
    <workbookView xWindow="-98" yWindow="-98" windowWidth="20715" windowHeight="13276" xr2:uid="{BD114E3A-88D0-416B-BA72-418327A27E1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O6" i="2" s="1"/>
  <c r="H5" i="2"/>
  <c r="N5" i="2" s="1"/>
  <c r="H4" i="2"/>
  <c r="M4" i="2" s="1"/>
  <c r="H3" i="2"/>
  <c r="L3" i="2" s="1"/>
  <c r="H2" i="2"/>
  <c r="O2" i="2" s="1"/>
  <c r="H1" i="2"/>
  <c r="N1" i="2" s="1"/>
  <c r="AE3" i="1"/>
  <c r="AF3" i="1"/>
  <c r="AE4" i="1"/>
  <c r="AF4" i="1"/>
  <c r="AE5" i="1"/>
  <c r="AF5" i="1"/>
  <c r="AE6" i="1"/>
  <c r="AF6" i="1"/>
  <c r="AE7" i="1"/>
  <c r="AF7" i="1"/>
  <c r="AE8" i="1"/>
  <c r="AF8" i="1"/>
  <c r="AE9" i="1"/>
  <c r="AF9" i="1"/>
  <c r="AE10" i="1"/>
  <c r="AF10" i="1"/>
  <c r="AE11" i="1"/>
  <c r="AF11" i="1"/>
  <c r="AE12" i="1"/>
  <c r="AF12" i="1"/>
  <c r="AE13" i="1"/>
  <c r="AF13" i="1"/>
  <c r="AE14" i="1"/>
  <c r="AF14" i="1"/>
  <c r="AE15" i="1"/>
  <c r="AF15" i="1"/>
  <c r="AE16" i="1"/>
  <c r="AF16" i="1"/>
  <c r="AE17" i="1"/>
  <c r="AF17" i="1"/>
  <c r="AE18" i="1"/>
  <c r="AF18" i="1"/>
  <c r="AE19" i="1"/>
  <c r="AF19" i="1"/>
  <c r="AE20" i="1"/>
  <c r="AF20" i="1"/>
  <c r="AE21" i="1"/>
  <c r="AF21" i="1"/>
  <c r="AE22" i="1"/>
  <c r="AF22" i="1"/>
  <c r="AE23" i="1"/>
  <c r="AF23" i="1"/>
  <c r="AE24" i="1"/>
  <c r="AF24" i="1"/>
  <c r="AE25" i="1"/>
  <c r="AF25" i="1"/>
  <c r="AE26" i="1"/>
  <c r="AF26" i="1"/>
  <c r="AE27" i="1"/>
  <c r="AF27" i="1"/>
  <c r="AE28" i="1"/>
  <c r="AF28" i="1"/>
  <c r="AE29" i="1"/>
  <c r="AF29" i="1"/>
  <c r="AE30" i="1"/>
  <c r="AF30" i="1"/>
  <c r="AE31" i="1"/>
  <c r="AF31" i="1"/>
  <c r="AE32" i="1"/>
  <c r="AF32" i="1"/>
  <c r="AE33" i="1"/>
  <c r="AF33" i="1"/>
  <c r="AE34" i="1"/>
  <c r="AF34" i="1"/>
  <c r="AE35" i="1"/>
  <c r="AF35" i="1"/>
  <c r="AE36" i="1"/>
  <c r="AF36" i="1"/>
  <c r="AE37" i="1"/>
  <c r="AF37" i="1"/>
  <c r="AE38" i="1"/>
  <c r="AF38" i="1"/>
  <c r="AE39" i="1"/>
  <c r="AF39" i="1"/>
  <c r="AE40" i="1"/>
  <c r="AF40" i="1"/>
  <c r="AE41" i="1"/>
  <c r="AF41" i="1"/>
  <c r="AE42" i="1"/>
  <c r="AF42" i="1"/>
  <c r="AE43" i="1"/>
  <c r="AF43" i="1"/>
  <c r="AE44" i="1"/>
  <c r="AF44" i="1"/>
  <c r="AE45" i="1"/>
  <c r="AF45" i="1"/>
  <c r="AE46" i="1"/>
  <c r="AF46" i="1"/>
  <c r="AE47" i="1"/>
  <c r="AF47" i="1"/>
  <c r="AE48" i="1"/>
  <c r="AF48" i="1"/>
  <c r="AE49" i="1"/>
  <c r="AF49" i="1"/>
  <c r="AE50" i="1"/>
  <c r="AF50" i="1"/>
  <c r="AE51" i="1"/>
  <c r="AF51" i="1"/>
  <c r="AE52" i="1"/>
  <c r="AF52" i="1"/>
  <c r="AE53" i="1"/>
  <c r="AF53" i="1"/>
  <c r="AE54" i="1"/>
  <c r="AF54" i="1"/>
  <c r="AE55" i="1"/>
  <c r="AF55" i="1"/>
  <c r="AE56" i="1"/>
  <c r="AF56" i="1"/>
  <c r="AE57" i="1"/>
  <c r="AF57" i="1"/>
  <c r="AE58" i="1"/>
  <c r="AF58" i="1"/>
  <c r="AE59" i="1"/>
  <c r="AF59" i="1"/>
  <c r="AE60" i="1"/>
  <c r="AF60" i="1"/>
  <c r="AE61" i="1"/>
  <c r="AF61" i="1"/>
  <c r="AE62" i="1"/>
  <c r="AF62" i="1"/>
  <c r="AE63" i="1"/>
  <c r="AF63" i="1"/>
  <c r="AE64" i="1"/>
  <c r="AF64" i="1"/>
  <c r="AE65" i="1"/>
  <c r="AF65" i="1"/>
  <c r="AE66" i="1"/>
  <c r="AF66" i="1"/>
  <c r="AE67" i="1"/>
  <c r="AF67" i="1"/>
  <c r="AE68" i="1"/>
  <c r="AF68" i="1"/>
  <c r="AE69" i="1"/>
  <c r="AF69" i="1"/>
  <c r="AE70" i="1"/>
  <c r="AF70" i="1"/>
  <c r="AE71" i="1"/>
  <c r="AF71" i="1"/>
  <c r="AE72" i="1"/>
  <c r="AF72" i="1"/>
  <c r="AE73" i="1"/>
  <c r="AF73" i="1"/>
  <c r="AE74" i="1"/>
  <c r="AF74" i="1"/>
  <c r="AE75" i="1"/>
  <c r="AF75" i="1"/>
  <c r="AE76" i="1"/>
  <c r="AF76" i="1"/>
  <c r="AE77" i="1"/>
  <c r="AF77" i="1"/>
  <c r="AE78" i="1"/>
  <c r="AF78" i="1"/>
  <c r="AE79" i="1"/>
  <c r="AF79" i="1"/>
  <c r="AE80" i="1"/>
  <c r="AF80" i="1"/>
  <c r="AE81" i="1"/>
  <c r="AF81" i="1"/>
  <c r="AE82" i="1"/>
  <c r="AF82" i="1"/>
  <c r="AE83" i="1"/>
  <c r="AF83" i="1"/>
  <c r="AE84" i="1"/>
  <c r="AF84" i="1"/>
  <c r="AE85" i="1"/>
  <c r="AF85" i="1"/>
  <c r="AE86" i="1"/>
  <c r="AF86" i="1"/>
  <c r="AE87" i="1"/>
  <c r="AF87" i="1"/>
  <c r="AE88" i="1"/>
  <c r="AF88" i="1"/>
  <c r="AE89" i="1"/>
  <c r="AF89" i="1"/>
  <c r="AE90" i="1"/>
  <c r="AF90" i="1"/>
  <c r="AE91" i="1"/>
  <c r="AF91" i="1"/>
  <c r="AE92" i="1"/>
  <c r="AF92" i="1"/>
  <c r="AE93" i="1"/>
  <c r="AF93" i="1"/>
  <c r="AE94" i="1"/>
  <c r="AF94" i="1"/>
  <c r="AE95" i="1"/>
  <c r="AF95" i="1"/>
  <c r="AE96" i="1"/>
  <c r="AF96" i="1"/>
  <c r="AE97" i="1"/>
  <c r="AF97" i="1"/>
  <c r="AE98" i="1"/>
  <c r="AF98" i="1"/>
  <c r="AE99" i="1"/>
  <c r="AF99" i="1"/>
  <c r="AE100" i="1"/>
  <c r="AF100" i="1"/>
  <c r="AE101" i="1"/>
  <c r="AF101" i="1"/>
  <c r="AE102" i="1"/>
  <c r="AF102" i="1"/>
  <c r="AE103" i="1"/>
  <c r="AF103" i="1"/>
  <c r="AE104" i="1"/>
  <c r="AF104" i="1"/>
  <c r="AE105" i="1"/>
  <c r="AF105" i="1"/>
  <c r="AE106" i="1"/>
  <c r="AF106" i="1"/>
  <c r="AE107" i="1"/>
  <c r="AF107" i="1"/>
  <c r="AE108" i="1"/>
  <c r="AF108" i="1"/>
  <c r="AE109" i="1"/>
  <c r="AF109" i="1"/>
  <c r="AE110" i="1"/>
  <c r="AF110" i="1"/>
  <c r="AE111" i="1"/>
  <c r="AF111" i="1"/>
  <c r="AE112" i="1"/>
  <c r="AF112" i="1"/>
  <c r="AE113" i="1"/>
  <c r="AF113" i="1"/>
  <c r="AE114" i="1"/>
  <c r="AF114" i="1"/>
  <c r="AE115" i="1"/>
  <c r="AF115" i="1"/>
  <c r="AE116" i="1"/>
  <c r="AF116" i="1"/>
  <c r="AE117" i="1"/>
  <c r="AF117" i="1"/>
  <c r="AE118" i="1"/>
  <c r="AF118" i="1"/>
  <c r="AE119" i="1"/>
  <c r="AF119" i="1"/>
  <c r="AE120" i="1"/>
  <c r="AF120" i="1"/>
  <c r="AE121" i="1"/>
  <c r="AF121" i="1"/>
  <c r="AE122" i="1"/>
  <c r="AF122" i="1"/>
  <c r="AE123" i="1"/>
  <c r="AF123" i="1"/>
  <c r="AE124" i="1"/>
  <c r="AF124" i="1"/>
  <c r="AE125" i="1"/>
  <c r="AF125" i="1"/>
  <c r="AE126" i="1"/>
  <c r="AF126" i="1"/>
  <c r="AE127" i="1"/>
  <c r="AF127" i="1"/>
  <c r="AE128" i="1"/>
  <c r="AF128" i="1"/>
  <c r="AE129" i="1"/>
  <c r="AF129" i="1"/>
  <c r="AE130" i="1"/>
  <c r="AF130" i="1"/>
  <c r="AE131" i="1"/>
  <c r="AF131" i="1"/>
  <c r="AE132" i="1"/>
  <c r="AF132" i="1"/>
  <c r="AE133" i="1"/>
  <c r="AF133" i="1"/>
  <c r="AE134" i="1"/>
  <c r="AF134" i="1"/>
  <c r="AE135" i="1"/>
  <c r="AF135" i="1"/>
  <c r="AE136" i="1"/>
  <c r="AF136" i="1"/>
  <c r="AE137" i="1"/>
  <c r="AF137" i="1"/>
  <c r="AE138" i="1"/>
  <c r="AF138" i="1"/>
  <c r="AE139" i="1"/>
  <c r="AF139" i="1"/>
  <c r="AE140" i="1"/>
  <c r="AF140" i="1"/>
  <c r="AE141" i="1"/>
  <c r="AF141" i="1"/>
  <c r="AE142" i="1"/>
  <c r="AF142" i="1"/>
  <c r="AE143" i="1"/>
  <c r="AF143" i="1"/>
  <c r="AE144" i="1"/>
  <c r="AF144" i="1"/>
  <c r="AE145" i="1"/>
  <c r="AF145" i="1"/>
  <c r="AE146" i="1"/>
  <c r="AF146" i="1"/>
  <c r="AE147" i="1"/>
  <c r="AF147" i="1"/>
  <c r="AE148" i="1"/>
  <c r="AF148" i="1"/>
  <c r="AE149" i="1"/>
  <c r="AF149" i="1"/>
  <c r="AE150" i="1"/>
  <c r="AF150" i="1"/>
  <c r="AE151" i="1"/>
  <c r="AF151" i="1"/>
  <c r="AE152" i="1"/>
  <c r="AF152" i="1"/>
  <c r="AE153" i="1"/>
  <c r="AF153" i="1"/>
  <c r="AE154" i="1"/>
  <c r="AF154" i="1"/>
  <c r="AE155" i="1"/>
  <c r="AF155" i="1"/>
  <c r="AE156" i="1"/>
  <c r="AF156" i="1"/>
  <c r="AE157" i="1"/>
  <c r="AF157" i="1"/>
  <c r="AE158" i="1"/>
  <c r="AF158" i="1"/>
  <c r="AE159" i="1"/>
  <c r="AF159" i="1"/>
  <c r="AE160" i="1"/>
  <c r="AF160" i="1"/>
  <c r="AE161" i="1"/>
  <c r="AF161" i="1"/>
  <c r="AE162" i="1"/>
  <c r="AF162" i="1"/>
  <c r="AE163" i="1"/>
  <c r="AF163" i="1"/>
  <c r="AE164" i="1"/>
  <c r="AF164" i="1"/>
  <c r="AE165" i="1"/>
  <c r="AF165" i="1"/>
  <c r="AE166" i="1"/>
  <c r="AF166" i="1"/>
  <c r="AE167" i="1"/>
  <c r="AF167" i="1"/>
  <c r="AE168" i="1"/>
  <c r="AF168" i="1"/>
  <c r="AE169" i="1"/>
  <c r="AF169" i="1"/>
  <c r="AE170" i="1"/>
  <c r="AF170" i="1"/>
  <c r="AE171" i="1"/>
  <c r="AF171" i="1"/>
  <c r="AE172" i="1"/>
  <c r="AF172" i="1"/>
  <c r="AE173" i="1"/>
  <c r="AF173" i="1"/>
  <c r="AE174" i="1"/>
  <c r="AF174" i="1"/>
  <c r="AE175" i="1"/>
  <c r="AF175" i="1"/>
  <c r="AE176" i="1"/>
  <c r="AF176" i="1"/>
  <c r="AE177" i="1"/>
  <c r="AF177" i="1"/>
  <c r="AE178" i="1"/>
  <c r="AF178" i="1"/>
  <c r="AE179" i="1"/>
  <c r="AF179" i="1"/>
  <c r="AE180" i="1"/>
  <c r="AF180" i="1"/>
  <c r="AE181" i="1"/>
  <c r="AF181" i="1"/>
  <c r="AE182" i="1"/>
  <c r="AF182" i="1"/>
  <c r="AE183" i="1"/>
  <c r="AF183" i="1"/>
  <c r="AE184" i="1"/>
  <c r="AF184" i="1"/>
  <c r="AE185" i="1"/>
  <c r="AF185" i="1"/>
  <c r="AE186" i="1"/>
  <c r="AF186" i="1"/>
  <c r="AE187" i="1"/>
  <c r="AF187" i="1"/>
  <c r="AE188" i="1"/>
  <c r="AF188" i="1"/>
  <c r="AE189" i="1"/>
  <c r="AF189" i="1"/>
  <c r="AE190" i="1"/>
  <c r="AF190" i="1"/>
  <c r="AE191" i="1"/>
  <c r="AF191" i="1"/>
  <c r="AE192" i="1"/>
  <c r="AF192" i="1"/>
  <c r="AE193" i="1"/>
  <c r="AF193" i="1"/>
  <c r="AE194" i="1"/>
  <c r="AF194" i="1"/>
  <c r="AE195" i="1"/>
  <c r="AF195" i="1"/>
  <c r="AE196" i="1"/>
  <c r="AF196" i="1"/>
  <c r="AE197" i="1"/>
  <c r="AF197" i="1"/>
  <c r="AE198" i="1"/>
  <c r="AF198" i="1"/>
  <c r="AE199" i="1"/>
  <c r="AF199" i="1"/>
  <c r="AE200" i="1"/>
  <c r="AF200" i="1"/>
  <c r="AE201" i="1"/>
  <c r="AF201" i="1"/>
  <c r="AE202" i="1"/>
  <c r="AF202" i="1"/>
  <c r="AE203" i="1"/>
  <c r="AF203" i="1"/>
  <c r="AE204" i="1"/>
  <c r="AF204" i="1"/>
  <c r="AE205" i="1"/>
  <c r="AF205" i="1"/>
  <c r="AE206" i="1"/>
  <c r="AF206" i="1"/>
  <c r="AE207" i="1"/>
  <c r="AF207" i="1"/>
  <c r="AE208" i="1"/>
  <c r="AF208" i="1"/>
  <c r="AE209" i="1"/>
  <c r="AF209" i="1"/>
  <c r="AE210" i="1"/>
  <c r="AF210" i="1"/>
  <c r="AE211" i="1"/>
  <c r="AF211" i="1"/>
  <c r="AE212" i="1"/>
  <c r="AF212" i="1"/>
  <c r="AE213" i="1"/>
  <c r="AF213" i="1"/>
  <c r="AE214" i="1"/>
  <c r="AF214" i="1"/>
  <c r="AE215" i="1"/>
  <c r="AF215" i="1"/>
  <c r="AF2" i="1"/>
  <c r="AE2" i="1"/>
  <c r="J3" i="2" l="1"/>
  <c r="M3" i="2"/>
  <c r="K4" i="2"/>
  <c r="I3" i="2"/>
  <c r="N4" i="2"/>
  <c r="L2" i="2"/>
  <c r="N3" i="2"/>
  <c r="O4" i="2"/>
  <c r="J4" i="2"/>
  <c r="L6" i="2"/>
  <c r="O1" i="2"/>
  <c r="K5" i="2"/>
  <c r="O5" i="2"/>
  <c r="L1" i="2"/>
  <c r="M2" i="2"/>
  <c r="M6" i="2"/>
  <c r="I1" i="2"/>
  <c r="M1" i="2"/>
  <c r="J2" i="2"/>
  <c r="N2" i="2"/>
  <c r="K3" i="2"/>
  <c r="O3" i="2"/>
  <c r="L4" i="2"/>
  <c r="I5" i="2"/>
  <c r="M5" i="2"/>
  <c r="J6" i="2"/>
  <c r="N6" i="2"/>
  <c r="K1" i="2"/>
  <c r="I2" i="2"/>
  <c r="L5" i="2"/>
  <c r="I6" i="2"/>
  <c r="J1" i="2"/>
  <c r="K2" i="2"/>
  <c r="I4" i="2"/>
  <c r="J5" i="2"/>
  <c r="K6" i="2"/>
  <c r="Y211" i="1"/>
  <c r="Z211" i="1"/>
  <c r="Y212" i="1"/>
  <c r="Z212" i="1"/>
  <c r="Y213" i="1"/>
  <c r="Z213" i="1"/>
  <c r="Y214" i="1"/>
  <c r="Z214" i="1"/>
  <c r="Y215" i="1"/>
  <c r="Z215" i="1"/>
</calcChain>
</file>

<file path=xl/sharedStrings.xml><?xml version="1.0" encoding="utf-8"?>
<sst xmlns="http://schemas.openxmlformats.org/spreadsheetml/2006/main" count="5569" uniqueCount="2153">
  <si>
    <t>Rel Max</t>
  </si>
  <si>
    <t>Rel Min</t>
  </si>
  <si>
    <t>Rel Max 2</t>
  </si>
  <si>
    <t>Rel Min 2</t>
  </si>
  <si>
    <t>Rel Max 3</t>
  </si>
  <si>
    <t>Rel Min 3</t>
  </si>
  <si>
    <t>Rel Max 4</t>
  </si>
  <si>
    <t>Rel Min 4</t>
  </si>
  <si>
    <t>Rel Max 5</t>
  </si>
  <si>
    <t>Rel Min 5</t>
  </si>
  <si>
    <t>Rel Max 6</t>
  </si>
  <si>
    <t>Rel Min 6</t>
  </si>
  <si>
    <t>Rel Max F</t>
  </si>
  <si>
    <t>Rel Min F</t>
  </si>
  <si>
    <t>ABW</t>
  </si>
  <si>
    <t>[ 50  62  74 101 158 176 198 209 229 232 264 279 300]</t>
  </si>
  <si>
    <t>[ 40  51  70  96 109 149 165 183 187 208 216 231 258 273 296]</t>
  </si>
  <si>
    <t>[ 62 198 229 300]</t>
  </si>
  <si>
    <t>[ 40 109 149 183 187 216 296]</t>
  </si>
  <si>
    <t>[ 40 109 187 216 296]</t>
  </si>
  <si>
    <t>[ 62 198 229]</t>
  </si>
  <si>
    <t>AFG</t>
  </si>
  <si>
    <t>[ 30  48 131 140 158 182 197 206 209 227 232 237 259 278 300]</t>
  </si>
  <si>
    <t>[ 22  36  49 139 157 181 192 204 207 217 230 234 248 262 283]</t>
  </si>
  <si>
    <t>[131 209 300]</t>
  </si>
  <si>
    <t>[ 22 192 217 248]</t>
  </si>
  <si>
    <t>[ 22 192 248]</t>
  </si>
  <si>
    <t>AGO</t>
  </si>
  <si>
    <t>[ 60  61  71  85  99 101 103 122 140 156 175 180 194 217 241 273 277 298]</t>
  </si>
  <si>
    <t>[ 48  62  79  89 100 102 110 130 145 160 176 181 205 224 247 276 293 300]</t>
  </si>
  <si>
    <t>[ 71 273]</t>
  </si>
  <si>
    <t>[ 48  79 110 293]</t>
  </si>
  <si>
    <t>[ 48  79 293]</t>
  </si>
  <si>
    <t>[273]</t>
  </si>
  <si>
    <t>[ 48 293]</t>
  </si>
  <si>
    <t>AIA</t>
  </si>
  <si>
    <t>[ 65  74 300]</t>
  </si>
  <si>
    <t>[ 55  73  76 296]</t>
  </si>
  <si>
    <t>[ 65 300]</t>
  </si>
  <si>
    <t>[ 55  76 296]</t>
  </si>
  <si>
    <t>ALB</t>
  </si>
  <si>
    <t>[ 49  69  88 111 125 145 172 210 231 271 300]</t>
  </si>
  <si>
    <t>[ 38  51  77 104 116 130 147 176 220 245 277]</t>
  </si>
  <si>
    <t>[ 88 300]</t>
  </si>
  <si>
    <t>[ 38 104]</t>
  </si>
  <si>
    <t>AND</t>
  </si>
  <si>
    <t>[ 37  62 107 119 130 142 173 186 217 243 261 264 274 286]</t>
  </si>
  <si>
    <t>[ 29  42  45 100 117 120 138 152 164 178 191 223 246 262 266 285 300]</t>
  </si>
  <si>
    <t>[ 62 130 261 274]</t>
  </si>
  <si>
    <t>[ 29 152 164 300]</t>
  </si>
  <si>
    <t>[ 62 274]</t>
  </si>
  <si>
    <t>ARE</t>
  </si>
  <si>
    <t>[  4  15  45  47  80  94  97 117 162 184 232 273 298]</t>
  </si>
  <si>
    <t>[  0  12  20  46  50  81  96  98 145 177 194 236 290 300]</t>
  </si>
  <si>
    <t>[  4  94 117 273]</t>
  </si>
  <si>
    <t>[  0  20  50 194 300]</t>
  </si>
  <si>
    <t>[  4 117 273]</t>
  </si>
  <si>
    <t>[  0  20 194 300]</t>
  </si>
  <si>
    <t>[117 273]</t>
  </si>
  <si>
    <t>[  0 194 300]</t>
  </si>
  <si>
    <t>ARG</t>
  </si>
  <si>
    <t>[ 67  91 197 232 258 269 291]</t>
  </si>
  <si>
    <t>[ 34  74  98 204 237 259 289 300]</t>
  </si>
  <si>
    <t>[269]</t>
  </si>
  <si>
    <t>[ 34 300]</t>
  </si>
  <si>
    <t>ARM</t>
  </si>
  <si>
    <t>[ 36  67 134 141 154 200 224 281 300]</t>
  </si>
  <si>
    <t>[ 28  39  42  76 135 146 198 216 225 299]</t>
  </si>
  <si>
    <t>[154 281]</t>
  </si>
  <si>
    <t>[ 28 216 225 299]</t>
  </si>
  <si>
    <t>[ 28 216 299]</t>
  </si>
  <si>
    <t>ATG</t>
  </si>
  <si>
    <t>[ 47  62  71  90  96 127 155 166 184 204 205 222 251 268 281 297]</t>
  </si>
  <si>
    <t>[ 40  52  63  87  92  93 105 119 135 147 159 173 195 214 215 229 231 260_x000D_
 275 289 300]</t>
  </si>
  <si>
    <t>[ 71 184 268 297]</t>
  </si>
  <si>
    <t>[ 40  87 105 119 214 215 289 300]</t>
  </si>
  <si>
    <t>[ 40 105 214 215 289 300]</t>
  </si>
  <si>
    <t>AUS</t>
  </si>
  <si>
    <t>[  4  24  62 100 125 189 259 271 297]</t>
  </si>
  <si>
    <t>[  0  20  23  25  29  92 118 134 249 266 288 300]</t>
  </si>
  <si>
    <t>[  4  62 189 297]</t>
  </si>
  <si>
    <t>[  0  20  23  29  92 134 249 288 300]</t>
  </si>
  <si>
    <t>[  0  20  29 134 288 300]</t>
  </si>
  <si>
    <t>[ 62 189]</t>
  </si>
  <si>
    <t>[ 20 134 288]</t>
  </si>
  <si>
    <t>AUT</t>
  </si>
  <si>
    <t>[ 61 111 134 162 177 185 210 238 291]</t>
  </si>
  <si>
    <t>[ 26 102 127 139 166 178 193 213 244 300]</t>
  </si>
  <si>
    <t>[ 61 291]</t>
  </si>
  <si>
    <t>[ 26 127 193 300]</t>
  </si>
  <si>
    <t>[ 26 127 300]</t>
  </si>
  <si>
    <t>AZE</t>
  </si>
  <si>
    <t>[ 39  43  74 158 211 239 300]</t>
  </si>
  <si>
    <t>[ 28  41  44  91 200 236 248]</t>
  </si>
  <si>
    <t>[ 74 158 300]</t>
  </si>
  <si>
    <t>[ 28  91 200 248]</t>
  </si>
  <si>
    <t>[ 28  91 200]</t>
  </si>
  <si>
    <t>BDI</t>
  </si>
  <si>
    <t>[ 66  77  88  99 114 128 131 148 159 171 181 195 208 223 236 247 266 281_x000D_
 290 300]</t>
  </si>
  <si>
    <t>[ 59  73  80  94 104 106 120 130 139 158 163 179 193 201 213 235 237 256_x000D_
 272 289 291]</t>
  </si>
  <si>
    <t>[ 66  88 114 148 171 223 247 281 300]</t>
  </si>
  <si>
    <t>[ 59  80 104 106 139 163 201 237 291]</t>
  </si>
  <si>
    <t>[ 66  88 114 148 171 223 281 300]</t>
  </si>
  <si>
    <t>[171 281]</t>
  </si>
  <si>
    <t>[ 59 104 106 237]</t>
  </si>
  <si>
    <t>[ 59 106 237]</t>
  </si>
  <si>
    <t>BEL</t>
  </si>
  <si>
    <t>[ 10  70  75  78 103 135 152 155 161 197 276]</t>
  </si>
  <si>
    <t>[  1   3  18  33  71  77 100 133 146 154 159 164 217 300]</t>
  </si>
  <si>
    <t>[ 75 197 276]</t>
  </si>
  <si>
    <t>[  1 146 164 217 300]</t>
  </si>
  <si>
    <t>[  1 146 217 300]</t>
  </si>
  <si>
    <t>BEN</t>
  </si>
  <si>
    <t>[ 56  60  71  86  89  92 104 121 151 172 185 192 194 222 243 264 279 291]</t>
  </si>
  <si>
    <t>[ 44  59  61  80  88  90  94 113 130 161 183 187 193 215 236 250 271 286_x000D_
 300]</t>
  </si>
  <si>
    <t>[ 56  86 104 151 194 279]</t>
  </si>
  <si>
    <t>[ 44 113 187 250 300]</t>
  </si>
  <si>
    <t>[104 151 194 279]</t>
  </si>
  <si>
    <t>BES</t>
  </si>
  <si>
    <t>[ 67  84  97 108 117 128 139 161 173 190 201 205 230 244 266 269 278 300]</t>
  </si>
  <si>
    <t>[ 60  76  93 105 107 118 120 136 138 162 165 182 198 200 206 209 232 265_x000D_
 268 270 287]</t>
  </si>
  <si>
    <t>[ 84 128 173 244 300]</t>
  </si>
  <si>
    <t>[ 60 105 107 198 200 268 270]</t>
  </si>
  <si>
    <t>[ 84 173 244 300]</t>
  </si>
  <si>
    <t>BFA</t>
  </si>
  <si>
    <t>[ 40  61  74 102 113 118 124 128 141 153 165 187 201 209 226 239 251 264_x000D_
 267 283 299]</t>
  </si>
  <si>
    <t>[ 38  41  67  94 112 117 120 125 138 142 159 173 192 208 217 230 246 263_x000D_
 265 276 289 300]</t>
  </si>
  <si>
    <t>[ 74 128 153 201 239 267 299]</t>
  </si>
  <si>
    <t>[ 38  94 120 138 173 217 263 289]</t>
  </si>
  <si>
    <t>[ 38  94 138 173 217 263 289]</t>
  </si>
  <si>
    <t>[ 74 239 299]</t>
  </si>
  <si>
    <t>[ 38 138 289]</t>
  </si>
  <si>
    <t>BGD</t>
  </si>
  <si>
    <t>[ 56 155 200 266 283 300]</t>
  </si>
  <si>
    <t>[ 35  65 190 255 273 286]</t>
  </si>
  <si>
    <t>[155 300]</t>
  </si>
  <si>
    <t>[ 35  65 190 255]</t>
  </si>
  <si>
    <t>[ 35 255]</t>
  </si>
  <si>
    <t>BGR</t>
  </si>
  <si>
    <t>[ 37  67  91 101 168 179 189 191 205 211 213 222 233 297]</t>
  </si>
  <si>
    <t>[ 36  38  39  75  98 125 170 187 190 203 207 212 221 226 234 300]</t>
  </si>
  <si>
    <t>[ 91 101 168 179 191 213 297]</t>
  </si>
  <si>
    <t>[ 36 125 207 226]</t>
  </si>
  <si>
    <t>[ 91 179 213 297]</t>
  </si>
  <si>
    <t>[ 91 179 297]</t>
  </si>
  <si>
    <t>[ 36 125 226]</t>
  </si>
  <si>
    <t>BHR</t>
  </si>
  <si>
    <t>[ 33  46  60  79  91 109 112 131 142 153 165 168 200 232 270]</t>
  </si>
  <si>
    <t>[ 23  37  50  62  85  94 110 119 134 146 162 166 190 215 266 300]</t>
  </si>
  <si>
    <t>[153 168 232]</t>
  </si>
  <si>
    <t>[ 23 119 162 190 300]</t>
  </si>
  <si>
    <t>[ 23 162 190 300]</t>
  </si>
  <si>
    <t>[153 232]</t>
  </si>
  <si>
    <t>[ 23 190 300]</t>
  </si>
  <si>
    <t>BHS</t>
  </si>
  <si>
    <t>[ 72  88 101 113 121 130 135 144 187 206 214 217 229 241 254 258 267 285_x000D_
 293]</t>
  </si>
  <si>
    <t>[ 45  81  96 111 115 129 134 138 151 158 194 213 216 223 234 246 255 259_x000D_
 284 287 300]</t>
  </si>
  <si>
    <t>[ 88 121 206 267 293]</t>
  </si>
  <si>
    <t>[ 45 111 151 158 223 300]</t>
  </si>
  <si>
    <t>[ 88 121 206 267]</t>
  </si>
  <si>
    <t>BIH</t>
  </si>
  <si>
    <t>[ 68  70  75  96 124 167 187 201 210 216 234 284]</t>
  </si>
  <si>
    <t>[ 33  69  74  87 120 127 171 194 202 214 225 249 300]</t>
  </si>
  <si>
    <t>[ 70  96 187 284]</t>
  </si>
  <si>
    <t>[ 33 120 249 300]</t>
  </si>
  <si>
    <t>[ 96 187 284]</t>
  </si>
  <si>
    <t>BLM</t>
  </si>
  <si>
    <t>[ 39  51  63  76 171 186 199 202 216 230 239 251 264 268 270 272 281 287_x000D_
 295]</t>
  </si>
  <si>
    <t>[ 31  46  56  71  75 172 174 188 201 212 220 238 240 260 266 269 271 279_x000D_
 283 288 300]</t>
  </si>
  <si>
    <t>[ 39  63 199 230 251 268 272 295]</t>
  </si>
  <si>
    <t>[ 31  71  75 240 279 300]</t>
  </si>
  <si>
    <t>[ 39 230 251 295]</t>
  </si>
  <si>
    <t>BLR</t>
  </si>
  <si>
    <t>[ 28  37  54  96 110 215 300]</t>
  </si>
  <si>
    <t>[ 26  29  38  59  99 201 220]</t>
  </si>
  <si>
    <t>[110 300]</t>
  </si>
  <si>
    <t>[ 26 201]</t>
  </si>
  <si>
    <t>BLZ</t>
  </si>
  <si>
    <t>[ 60  77  90 121 135 142 143 160 168 178 204 218 223 255 268 272 290 300]</t>
  </si>
  <si>
    <t>[ 51  64  86  89 122 124 136 149 162 174 184 211 222 236 264 269 273 299]</t>
  </si>
  <si>
    <t>[ 77 168 204 255 290]</t>
  </si>
  <si>
    <t>[ 51  86  89 149 184 236 299]</t>
  </si>
  <si>
    <t>[ 77 168 204 290]</t>
  </si>
  <si>
    <t>[ 51  86 184 236 299]</t>
  </si>
  <si>
    <t>[168 204 290]</t>
  </si>
  <si>
    <t>BMU</t>
  </si>
  <si>
    <t>[ 64  80  99 102 107 109 111 121 143 166 170 186 204 220 239 258 264 280_x000D_
 290]</t>
  </si>
  <si>
    <t>[ 48  71  98 101 104 108 110 112 132 154 157 169 180 193 213 232 248 250_x000D_
 263 265 285 300]</t>
  </si>
  <si>
    <t>[ 80 107 121 204 258 290]</t>
  </si>
  <si>
    <t>[ 48 101 132 154 193 248 250 265 300]</t>
  </si>
  <si>
    <t>[ 80 121 204 258 290]</t>
  </si>
  <si>
    <t>[ 48 101 132 248 250 265 300]</t>
  </si>
  <si>
    <t>[ 80 204 290]</t>
  </si>
  <si>
    <t>[ 48 132 248 300]</t>
  </si>
  <si>
    <t>BOL</t>
  </si>
  <si>
    <t>[ 51  64 127 151 175 190 201 229 244 246 273 295]</t>
  </si>
  <si>
    <t>[ 40  52  65 132 153 183 198 223 241 245 272 285 300]</t>
  </si>
  <si>
    <t>[175 246]</t>
  </si>
  <si>
    <t>[ 40 241 300]</t>
  </si>
  <si>
    <t>[175]</t>
  </si>
  <si>
    <t>[ 40 300]</t>
  </si>
  <si>
    <t>BRA</t>
  </si>
  <si>
    <t>[ 30  37 132 135 157 161 165 183 199 218 234 241 246 250 252 254 263 274_x000D_
 295 300]</t>
  </si>
  <si>
    <t>[ 25  31  38 134 138 159 163 172 192 210 228 240 245 248 251 253 262 264_x000D_
 283 296]</t>
  </si>
  <si>
    <t>[132 157 183 254 300]</t>
  </si>
  <si>
    <t>[ 25 138 172 248 262 283]</t>
  </si>
  <si>
    <t>[ 25 138 172 248 283]</t>
  </si>
  <si>
    <t>[183 300]</t>
  </si>
  <si>
    <t>[ 25 283]</t>
  </si>
  <si>
    <t>BRB</t>
  </si>
  <si>
    <t>[ 46  69  92 102 114 138 148 157 169 178 190 201 208 216 236 253 262 274_x000D_
 290 300]</t>
  </si>
  <si>
    <t>[ 45  47  86 100 103 127 129 147 150 154 158 176 180 199 207 209 227 244_x000D_
 254 269 282 296]</t>
  </si>
  <si>
    <t>[ 69 114 169 190 216 262 300]</t>
  </si>
  <si>
    <t>[ 45 100 127 129 180 244 296]</t>
  </si>
  <si>
    <t>[ 69 114 169 190 262 300]</t>
  </si>
  <si>
    <t>[ 69 190 262]</t>
  </si>
  <si>
    <t>[ 45 127 129 244]</t>
  </si>
  <si>
    <t>BRN</t>
  </si>
  <si>
    <t>[ 50  84 103 195 202 210 221 243 265 269 300]</t>
  </si>
  <si>
    <t>[ 40  77  92  95 111 187 201 203 217 230 235 251 255 267 279 296]</t>
  </si>
  <si>
    <t>[ 50 103 210 265 269 300]</t>
  </si>
  <si>
    <t>[ 40  92  95 230 235 279 296]</t>
  </si>
  <si>
    <t>[ 50 103 265 300]</t>
  </si>
  <si>
    <t>[ 50 103 265]</t>
  </si>
  <si>
    <t>BTN</t>
  </si>
  <si>
    <t>[ 41  65  88 109 127 154 173 176 184 202 216 229 232 242 251 267 278 292]</t>
  </si>
  <si>
    <t>[ 33  48  76  80  96 101 117 146 163 174 177 192 208 225 230 233 243 261_x000D_
 276 286 300]</t>
  </si>
  <si>
    <t>[ 65 127 216 251 292]</t>
  </si>
  <si>
    <t>[ 33  76  80 146 192 225 300]</t>
  </si>
  <si>
    <t>[ 65 127 216 251]</t>
  </si>
  <si>
    <t>[ 33  76  80 146 225 300]</t>
  </si>
  <si>
    <t>BWA</t>
  </si>
  <si>
    <t>[ 64  74  86  96  99 106 118 129 143 158 171 183 200 212 223 231 245 254_x000D_
 265 276 285 297]</t>
  </si>
  <si>
    <t>[ 57  65  80  95  98 100 101 108 127 130 148 165 177 190 207 216 230 238_x000D_
 253 255 256 275 277 290 300]</t>
  </si>
  <si>
    <t>[ 74 118 158 200 223 245 265 297]</t>
  </si>
  <si>
    <t>[ 57 190 255 256 300]</t>
  </si>
  <si>
    <t>[158 245 265]</t>
  </si>
  <si>
    <t>CAF</t>
  </si>
  <si>
    <t>[ 44  53  68  81 100 114 132 146 150 154 174 186 194 203 206 211 219 224_x000D_
 233 251 270 290 292]</t>
  </si>
  <si>
    <t>[ 42  45  61  75  85 102 115 139 148 152 173 185 187 199 204 210 212 223_x000D_
 225 242 262 278 291 300]</t>
  </si>
  <si>
    <t>[ 68 132 150 194 206 219 233 292]</t>
  </si>
  <si>
    <t>[ 42  61  85 187 212 262 300]</t>
  </si>
  <si>
    <t>[ 68 132 194 233 292]</t>
  </si>
  <si>
    <t>[ 42  85 187 212 262 300]</t>
  </si>
  <si>
    <t>[ 68 132 233 292]</t>
  </si>
  <si>
    <t>[ 42  85 187 262]</t>
  </si>
  <si>
    <t>[132 233 292]</t>
  </si>
  <si>
    <t>[ 42 187 262]</t>
  </si>
  <si>
    <t>CAN</t>
  </si>
  <si>
    <t>[  5   8  24  71  86  97 181 195 257 300]</t>
  </si>
  <si>
    <t>[  0   7  20  25  75  92 164 191 202 258]</t>
  </si>
  <si>
    <t>[  5  86  97 181 300]</t>
  </si>
  <si>
    <t>[  0  20 164 202]</t>
  </si>
  <si>
    <t>[  5  86 181 300]</t>
  </si>
  <si>
    <t>[ 86 300]</t>
  </si>
  <si>
    <t>[ 20 164]</t>
  </si>
  <si>
    <t>CHE</t>
  </si>
  <si>
    <t>[ 59 143 161 188 229 283]</t>
  </si>
  <si>
    <t>[ 27 131 144 164 192 246 300]</t>
  </si>
  <si>
    <t>[ 59 283]</t>
  </si>
  <si>
    <t>[ 27 131 300]</t>
  </si>
  <si>
    <t>CHL</t>
  </si>
  <si>
    <t>[ 25  38  40 135 180 196 215 220 231 247 268 281 289 291]</t>
  </si>
  <si>
    <t>[ 21  26  39  41 179 191 207 216 227 239 265 279 282 290 300]</t>
  </si>
  <si>
    <t>[135 220 247 289]</t>
  </si>
  <si>
    <t>[ 21  41 179 207 279 300]</t>
  </si>
  <si>
    <t>[135 247 289]</t>
  </si>
  <si>
    <t>[ 21 207 279 300]</t>
  </si>
  <si>
    <t>[135 247]</t>
  </si>
  <si>
    <t>[ 21 207 300]</t>
  </si>
  <si>
    <t>CHN</t>
  </si>
  <si>
    <t>[ 11  60  81  94 108 120 126 128 143 186 221 236 248 260 280 282 300]</t>
  </si>
  <si>
    <t>[  0  49  69  93 100 118 121 127 132 164 217 228 241 252 267 281 296]</t>
  </si>
  <si>
    <t>[ 11  81 126 186 282 300]</t>
  </si>
  <si>
    <t>[  0  49 100 132 228 296]</t>
  </si>
  <si>
    <t>[ 11  81 186 282]</t>
  </si>
  <si>
    <t>[  0  49 100 228 296]</t>
  </si>
  <si>
    <t>CIV</t>
  </si>
  <si>
    <t>[ 41  48  62  64  76  87  95  97 108 145 166 178 193 224 241 243 258 277_x000D_
 297]</t>
  </si>
  <si>
    <t>[ 38  42  49  63  65  80  94  96  98 117 155 176 191 203 234 242 252 269_x000D_
 287 300]</t>
  </si>
  <si>
    <t>[ 62  87 145 224 297]</t>
  </si>
  <si>
    <t>[ 38  65 234 287]</t>
  </si>
  <si>
    <t>[ 62 145 297]</t>
  </si>
  <si>
    <t>[ 38  65 287]</t>
  </si>
  <si>
    <t>[145]</t>
  </si>
  <si>
    <t>[ 38 287]</t>
  </si>
  <si>
    <t>CMR</t>
  </si>
  <si>
    <t>[ 41  58  69  91 117 119 131 147 162 173 184 195 207 221 227 229 240 258_x000D_
 260 268 276 282 284 286 300]</t>
  </si>
  <si>
    <t>[ 34  45  59  78  99 118 124 138 156 161 163 182 188 206 209 223 228 237_x000D_
 249 259 267 271 277 283 285 290]</t>
  </si>
  <si>
    <t>[147 173 195 229 260 282 300]</t>
  </si>
  <si>
    <t>[ 34 124 156 161 209 249 271 290]</t>
  </si>
  <si>
    <t>[147 173 229 260 282 300]</t>
  </si>
  <si>
    <t>[ 34 156 161 209 249 271 290]</t>
  </si>
  <si>
    <t>[147 300]</t>
  </si>
  <si>
    <t>[ 34 249]</t>
  </si>
  <si>
    <t>COD</t>
  </si>
  <si>
    <t>[ 43  68  85 128 131 149 167 177 193 216 225 239 250 265 282 300]</t>
  </si>
  <si>
    <t>[ 39  44  75  86 130 139 162 174 187 209 222 235 243 258 272 290]</t>
  </si>
  <si>
    <t>[128 149 300]</t>
  </si>
  <si>
    <t>[ 39 209 235 258]</t>
  </si>
  <si>
    <t>[149 300]</t>
  </si>
  <si>
    <t>[ 39 258]</t>
  </si>
  <si>
    <t>COG</t>
  </si>
  <si>
    <t>[ 43  53  70  72  83  96 108 121 131 147 161 166 174 192 202 206 210 226_x000D_
 237 249 261 275 280 284 296]</t>
  </si>
  <si>
    <t>[ 42  44  55  71  73  94  97 114 127 132 151 164 167 186 200 205 208 218_x000D_
 235 242 256 266 279 283 287 300]</t>
  </si>
  <si>
    <t>[ 70  83 121 161 174 226 249 275 296]</t>
  </si>
  <si>
    <t>[ 42  73 132 205 218 266 283 300]</t>
  </si>
  <si>
    <t>[ 70 121 174 226 275 296]</t>
  </si>
  <si>
    <t>[ 42  73 132 218 266 283 300]</t>
  </si>
  <si>
    <t>[174 296]</t>
  </si>
  <si>
    <t>[ 42 132 218 300]</t>
  </si>
  <si>
    <t>[ 42 218 300]</t>
  </si>
  <si>
    <t>COL</t>
  </si>
  <si>
    <t>[ 34  75 202 258 279]</t>
  </si>
  <si>
    <t>[ 33  36  37  81 249 265 300]</t>
  </si>
  <si>
    <t>[202 279]</t>
  </si>
  <si>
    <t>[ 33  81 249 300]</t>
  </si>
  <si>
    <t>[ 33 249 300]</t>
  </si>
  <si>
    <t>COM</t>
  </si>
  <si>
    <t>[102 118 129 146 158 175 186 197 207 222 234 252 268 281 296]</t>
  </si>
  <si>
    <t>[ 89 108 109 125 133 156 166 177 196 199 213 230 241 261 270 288 300]</t>
  </si>
  <si>
    <t>[118 146 186 222 281]</t>
  </si>
  <si>
    <t>[ 89 133 166 213 261 300]</t>
  </si>
  <si>
    <t>[146 281]</t>
  </si>
  <si>
    <t>[ 89 166 261 300]</t>
  </si>
  <si>
    <t>[ 89 261 300]</t>
  </si>
  <si>
    <t>CPV</t>
  </si>
  <si>
    <t>[ 58  82 104 138 158 173 195 199 209 222 232 249 261 286 300]</t>
  </si>
  <si>
    <t>[ 48  71  73  89 119 145 165 183 197 206 210 226 238 252 278 296]</t>
  </si>
  <si>
    <t>[173 199 261]</t>
  </si>
  <si>
    <t>[ 48 206 238 296]</t>
  </si>
  <si>
    <t>[173 261]</t>
  </si>
  <si>
    <t>[ 48 206 296]</t>
  </si>
  <si>
    <t>CRI</t>
  </si>
  <si>
    <t>[ 61  74 112 182 230 240 259 292 295 300]</t>
  </si>
  <si>
    <t>[ 36  71  91 115 189 234 249 286 293 298]</t>
  </si>
  <si>
    <t>[ 61 240 300]</t>
  </si>
  <si>
    <t>[ 36  91 286]</t>
  </si>
  <si>
    <t>CUB</t>
  </si>
  <si>
    <t>[ 80  84 109 128 164 199 219 234 248 271 282]</t>
  </si>
  <si>
    <t>[ 39  81 108 118 152 175 212 225 245 259 275 300]</t>
  </si>
  <si>
    <t>[ 84 128 199 234 282]</t>
  </si>
  <si>
    <t>[ 39 175 259 300]</t>
  </si>
  <si>
    <t>[ 84 234 282]</t>
  </si>
  <si>
    <t>CUW</t>
  </si>
  <si>
    <t>[ 62  70  90 101 108 127 137 141 154 155 172 197 201 215 238 264 276 300]</t>
  </si>
  <si>
    <t>[ 43  69  80  83  98 100 109 112 136 138 151 153 156 158 186 198 202 219_x000D_
 247 271 283]</t>
  </si>
  <si>
    <t>[ 62 127 141 172 264 300]</t>
  </si>
  <si>
    <t>[ 43  80  83 151 153 283]</t>
  </si>
  <si>
    <t>[ 62 127 264 300]</t>
  </si>
  <si>
    <t>CYM</t>
  </si>
  <si>
    <t>[ 57  69  79  83 104 116 133 157 170 181 196 207 228 240 247 264 287 300]</t>
  </si>
  <si>
    <t>[ 40  58  77  82  94 105 125 151 165 178 180 197 199 215 220 235 244 248_x000D_
 277 295]</t>
  </si>
  <si>
    <t>[ 69 116 228 264 300]</t>
  </si>
  <si>
    <t>[ 40  94 178 180 277]</t>
  </si>
  <si>
    <t>[ 69 116 264 300]</t>
  </si>
  <si>
    <t>CYP</t>
  </si>
  <si>
    <t>[ 69  94 118 133 154 170 191 199 201 210 227 285 300]</t>
  </si>
  <si>
    <t>[ 39  90 112 125 146 157 178 198 200 204 226 228 293]</t>
  </si>
  <si>
    <t>[ 69 133 191 210 300]</t>
  </si>
  <si>
    <t>[ 39 146 226]</t>
  </si>
  <si>
    <t>[ 69 191 300]</t>
  </si>
  <si>
    <t>CZE</t>
  </si>
  <si>
    <t>[ 35  65  84 116 134 155 167 184 274]</t>
  </si>
  <si>
    <t>[ 30  36  82 105 126 138 165 168 191 300]</t>
  </si>
  <si>
    <t>[ 65 155 274]</t>
  </si>
  <si>
    <t>[ 30 105 191 300]</t>
  </si>
  <si>
    <t>[ 65 274]</t>
  </si>
  <si>
    <t>[ 30 105 300]</t>
  </si>
  <si>
    <t>DEU</t>
  </si>
  <si>
    <t>[  6  65 147 209 285 293 300]</t>
  </si>
  <si>
    <t>[  0  22  27 138 167 219 292 296]</t>
  </si>
  <si>
    <t>[ 65 147 209 285 300]</t>
  </si>
  <si>
    <t>[ 22  27 138 167 296]</t>
  </si>
  <si>
    <t>[ 65 147 285 300]</t>
  </si>
  <si>
    <t>[ 65 285 300]</t>
  </si>
  <si>
    <t>[ 22  27 138 296]</t>
  </si>
  <si>
    <t>DJI</t>
  </si>
  <si>
    <t>[ 47  49  82 118 127 163 179 191 202 204 220 236 243 249 269 287 300]</t>
  </si>
  <si>
    <t>[ 45  48  50  99 120 152 174 181 201 203 219 221 242 244 255 278 299]</t>
  </si>
  <si>
    <t>[127 191 204 236 269]</t>
  </si>
  <si>
    <t>[ 45  50 201 219 255 299]</t>
  </si>
  <si>
    <t>[127 204 236 269]</t>
  </si>
  <si>
    <t>[127 269]</t>
  </si>
  <si>
    <t>[ 45  50 219 299]</t>
  </si>
  <si>
    <t>DMA</t>
  </si>
  <si>
    <t>[ 60  72 129 211 218 226 227 247 261 285 300]</t>
  </si>
  <si>
    <t>[ 52  69  84 121 137 203 217 219 236 238 255 263 296]</t>
  </si>
  <si>
    <t>[ 60 247 285 300]</t>
  </si>
  <si>
    <t>[ 52  84 121 236 238 296]</t>
  </si>
  <si>
    <t>[ 60 285 300]</t>
  </si>
  <si>
    <t>[ 52  84 238 296]</t>
  </si>
  <si>
    <t>DNK</t>
  </si>
  <si>
    <t>[ 30  33  47  71  85  88 138 147 200 243 284 299]</t>
  </si>
  <si>
    <t>[ 27  31  35  38  54  83  87 136 139 163 214 257 290 300]</t>
  </si>
  <si>
    <t>[ 71 299]</t>
  </si>
  <si>
    <t>[ 27  35  38 136 163]</t>
  </si>
  <si>
    <t>[ 27  38 163]</t>
  </si>
  <si>
    <t>DOM</t>
  </si>
  <si>
    <t>[ 41  43  84 104 114 122 138 184 225 235 256 274 282 300]</t>
  </si>
  <si>
    <t>[ 28  42  47  91 110 115 129 139 216 232 247 266 281 283]</t>
  </si>
  <si>
    <t>[104 184 300]</t>
  </si>
  <si>
    <t>[ 28  47 139 216 247 283]</t>
  </si>
  <si>
    <t>[ 28  47 139 247]</t>
  </si>
  <si>
    <t>[184 300]</t>
  </si>
  <si>
    <t>[ 28 247]</t>
  </si>
  <si>
    <t>DZA</t>
  </si>
  <si>
    <t>[ 28  39  69 116 182 300]</t>
  </si>
  <si>
    <t>[ 23  29  43  76 134 256]</t>
  </si>
  <si>
    <t>[116 182 300]</t>
  </si>
  <si>
    <t>[ 23 134 256]</t>
  </si>
  <si>
    <t>ECU</t>
  </si>
  <si>
    <t>[ 38  65  75  83  87  99 114 132 134 141 147 157 171 179 197 232 242 253_x000D_
 275 285 290]</t>
  </si>
  <si>
    <t>[ 29  44  47  66  82  84  90 107 125 133 136 146 148 164 178 187 221 241_x000D_
 252 263 284 286 300]</t>
  </si>
  <si>
    <t>[ 75  99 141 171 232 275 290]</t>
  </si>
  <si>
    <t>[ 29  90 125 146 221 300]</t>
  </si>
  <si>
    <t>[ 75  99 141 171 232]</t>
  </si>
  <si>
    <t>[ 99 171 232]</t>
  </si>
  <si>
    <t>[ 29 146 221 300]</t>
  </si>
  <si>
    <t>EGY</t>
  </si>
  <si>
    <t>[ 20  30 104 141 154 199 217 229 245 249 300]</t>
  </si>
  <si>
    <t>[ 12  27  29  31  34 107 152 195 207 226 244 247 252]</t>
  </si>
  <si>
    <t>[ 20 141 217 300]</t>
  </si>
  <si>
    <t>[ 12 207 244]</t>
  </si>
  <si>
    <t>[141 217 300]</t>
  </si>
  <si>
    <t>ERI</t>
  </si>
  <si>
    <t>[ 49  67  83  95 126 142 155 171 185 207 216 228 253 266 284 290 300]</t>
  </si>
  <si>
    <t>[ 48  50  51  78  92  94 127 133 149 163 180 197 215 219 237 258 275 289_x000D_
 291]</t>
  </si>
  <si>
    <t>[ 67 142 207 228 266 300]</t>
  </si>
  <si>
    <t>[ 48  92  94 163 197 237 275 291]</t>
  </si>
  <si>
    <t>[ 67 142 228 266 300]</t>
  </si>
  <si>
    <t>[ 48  92  94 197 237 275]</t>
  </si>
  <si>
    <t>[ 67 142 228 300]</t>
  </si>
  <si>
    <t>[ 48  92  94 197]</t>
  </si>
  <si>
    <t>[ 67 142 300]</t>
  </si>
  <si>
    <t>ESH</t>
  </si>
  <si>
    <t>[ 72 120 149]</t>
  </si>
  <si>
    <t>[ 63  86 112 128 141 157 299]</t>
  </si>
  <si>
    <t>[72]</t>
  </si>
  <si>
    <t>[ 63 157 299]</t>
  </si>
  <si>
    <t>ESP</t>
  </si>
  <si>
    <t>[  9  13  37  64  82 105 121 142 152 156 194 238 252 258 280]</t>
  </si>
  <si>
    <t>[  0  11  21  27  38  81  99 114 134 148 155 157 196 251 255 259 300]</t>
  </si>
  <si>
    <t>[ 64 152 238 280]</t>
  </si>
  <si>
    <t>[  0  21  27 134 157 255 300]</t>
  </si>
  <si>
    <t>[  0  27 134 157 255 300]</t>
  </si>
  <si>
    <t>[ 64 238 280]</t>
  </si>
  <si>
    <t>[  0  27 134 255 300]</t>
  </si>
  <si>
    <t>EST</t>
  </si>
  <si>
    <t>[ 30  37  50  68 102 108 117 120 133 150 154 165 193 227 249 300]</t>
  </si>
  <si>
    <t>[ 25  31  40  54 101 104 109 118 124 147 153 156 174 202 229 264]</t>
  </si>
  <si>
    <t>[ 68 133 300]</t>
  </si>
  <si>
    <t>[ 25  40 104 147 156]</t>
  </si>
  <si>
    <t>[ 25  40 104 156]</t>
  </si>
  <si>
    <t>ETH</t>
  </si>
  <si>
    <t>[ 53  81 105 140 149 168 185 211 239 255 297]</t>
  </si>
  <si>
    <t>[ 42  57  93 110 146 159 169 193 234 244 287 300]</t>
  </si>
  <si>
    <t>[140 211 255]</t>
  </si>
  <si>
    <t>[ 42 159 287]</t>
  </si>
  <si>
    <t>[140 211]</t>
  </si>
  <si>
    <t>FIN</t>
  </si>
  <si>
    <t>[  4  37  61  73  87 100 124 135 153 155 164 177 209 260 281 300]</t>
  </si>
  <si>
    <t>[  0  12  27  39  64  80  97 119 133 146 154 163 166 184 216 269 284]</t>
  </si>
  <si>
    <t>[ 73 155 260 300]</t>
  </si>
  <si>
    <t>[ 12  27 146 166]</t>
  </si>
  <si>
    <t>[ 73 155 300]</t>
  </si>
  <si>
    <t>[ 73 300]</t>
  </si>
  <si>
    <t>[ 12  27 166]</t>
  </si>
  <si>
    <t>FJI</t>
  </si>
  <si>
    <t>[ 57  71  84 165 177 201 213 223 225 235 272 276 291]</t>
  </si>
  <si>
    <t>[ 48  63  80  94 156 175 184 193 209 212 214 224 234 236 262 274 284 285_x000D_
 298 299]</t>
  </si>
  <si>
    <t>[ 71 165 201 223 225 235 272 276]</t>
  </si>
  <si>
    <t>[ 48  94 156 184 193 236 262 298 299]</t>
  </si>
  <si>
    <t>[ 71 165 223 272]</t>
  </si>
  <si>
    <t>FLK</t>
  </si>
  <si>
    <t>[ 78  91 101 280 293]</t>
  </si>
  <si>
    <t>[ 64  89  97 100 281 284 300]</t>
  </si>
  <si>
    <t>[ 78 293]</t>
  </si>
  <si>
    <t>[ 64  97 100 300]</t>
  </si>
  <si>
    <t>FRA</t>
  </si>
  <si>
    <t>[  0  14  66  77 113 125 135 155 169 212 227 232 243 283 286]</t>
  </si>
  <si>
    <t>[  8  23  27  75 112 116 134 143 161 170 213 231 233 248 284 300]</t>
  </si>
  <si>
    <t>[  0  66 125 227 286]</t>
  </si>
  <si>
    <t>[ 23  27 143 300]</t>
  </si>
  <si>
    <t>[  0  66 286]</t>
  </si>
  <si>
    <t>[ 66 286]</t>
  </si>
  <si>
    <t>FRO</t>
  </si>
  <si>
    <t>[ 38  40  54  88 162 172 183 197 212 242 267 289 300]</t>
  </si>
  <si>
    <t>[ 31  39  42  43  79  80  97 154 168 173 187 208 221 222 258 284 295]</t>
  </si>
  <si>
    <t>[ 38  54 197 300]</t>
  </si>
  <si>
    <t>[ 31  42  43  79 221 222 295]</t>
  </si>
  <si>
    <t>[ 31  42  43  79 221]</t>
  </si>
  <si>
    <t>[ 54 197 300]</t>
  </si>
  <si>
    <t>[ 31  43  79 221]</t>
  </si>
  <si>
    <t>GAB</t>
  </si>
  <si>
    <t>[ 55  84  87 110 121 143 182 192 220 234 250 259 275 283 288 300]</t>
  </si>
  <si>
    <t>[ 41  58  85  88 114 133 168 191 219 231 242 257 267 279 287 290]</t>
  </si>
  <si>
    <t>[143 250 275 300]</t>
  </si>
  <si>
    <t>[ 41 168 242 267 290]</t>
  </si>
  <si>
    <t>[ 41 242 267 290]</t>
  </si>
  <si>
    <t>[143]</t>
  </si>
  <si>
    <t>[ 41 267]</t>
  </si>
  <si>
    <t>GBR</t>
  </si>
  <si>
    <t>[ 11  71  86 171 202 276 281 292]</t>
  </si>
  <si>
    <t>[  1  22  78 159 178 206 277 283 300]</t>
  </si>
  <si>
    <t>[ 86 292]</t>
  </si>
  <si>
    <t>[  1 159 300]</t>
  </si>
  <si>
    <t>GEO</t>
  </si>
  <si>
    <t>[ 25  32  46  71  81  95 112 127 141 153 168 180 201 276 300]</t>
  </si>
  <si>
    <t>[ 24  26  33  50  73  88 105 120 133 152 154 169 190 213 277]</t>
  </si>
  <si>
    <t>[ 81 141 300]</t>
  </si>
  <si>
    <t>[ 24 120 152]</t>
  </si>
  <si>
    <t>[ 81 300]</t>
  </si>
  <si>
    <t>[ 24 152]</t>
  </si>
  <si>
    <t>GHA</t>
  </si>
  <si>
    <t>[ 49  61  85 105 130 163 182 217 227 239 246 270 273 290]</t>
  </si>
  <si>
    <t>[ 42  50  68  86 114 131 172 213 224 237 243 258 271 274 300]</t>
  </si>
  <si>
    <t>[105 182 290]</t>
  </si>
  <si>
    <t>[ 42 258 274 300]</t>
  </si>
  <si>
    <t>[182 290]</t>
  </si>
  <si>
    <t>[ 42 258 300]</t>
  </si>
  <si>
    <t>GIB</t>
  </si>
  <si>
    <t>[ 39  63  93 106 126 157 160 163 181 212 235 251 268 290]</t>
  </si>
  <si>
    <t>[ 31  43  45  84 100 111 141 146 158 162 171 172 187 231 238 254 278 300]</t>
  </si>
  <si>
    <t>[ 63 126 160 212 290]</t>
  </si>
  <si>
    <t>[ 31 141 146 171 172 278 300]</t>
  </si>
  <si>
    <t>[ 63 160 212 290]</t>
  </si>
  <si>
    <t>[ 63 290]</t>
  </si>
  <si>
    <t>[ 31 141 300]</t>
  </si>
  <si>
    <t>GIN</t>
  </si>
  <si>
    <t>[ 47  51  53  94 103 109 112 117 125 144 168 180 204 223 237 240 264 279_x000D_
 292 300]</t>
  </si>
  <si>
    <t>[ 40  48  52  54 102 104 110 116 120 134 158 175 187 214 233 238 250 271_x000D_
 291 293]</t>
  </si>
  <si>
    <t>[ 94 112 125 168 204 279 300]</t>
  </si>
  <si>
    <t>[ 40 158 233 293]</t>
  </si>
  <si>
    <t>[ 94 204 279 300]</t>
  </si>
  <si>
    <t>[ 94 204 279]</t>
  </si>
  <si>
    <t>GLP</t>
  </si>
  <si>
    <t>[ 55  64  81  97 101 120 139 153 169 175 187 214 230 244 249 252 260 280_x000D_
 282]</t>
  </si>
  <si>
    <t>[ 44  59  80  90 100 112 129 146 161 173 177 192 221 237 245 251 259 273_x000D_
 281 300]</t>
  </si>
  <si>
    <t>[ 64 153 230]</t>
  </si>
  <si>
    <t>[ 44  90 112 161 177 273 300]</t>
  </si>
  <si>
    <t>[ 44 112 161 300]</t>
  </si>
  <si>
    <t>[ 64 230]</t>
  </si>
  <si>
    <t>[ 44 112 300]</t>
  </si>
  <si>
    <t>GMB</t>
  </si>
  <si>
    <t>[ 59  77  99 115 132 146 160 182 195 206 249 257 278 288 300]</t>
  </si>
  <si>
    <t>[ 44  68  69  89 114 125 134 151 167 183 198 248 251 275 279 294]</t>
  </si>
  <si>
    <t>[ 99 206 257 300]</t>
  </si>
  <si>
    <t>[ 44 125 167 275 294]</t>
  </si>
  <si>
    <t>[ 99 206 300]</t>
  </si>
  <si>
    <t>[ 44 125 275]</t>
  </si>
  <si>
    <t>GNB</t>
  </si>
  <si>
    <t>[ 54  72  82  84 103 105 126 140 159 173 196 212 226 239 252 268 281 291_x000D_
 300]</t>
  </si>
  <si>
    <t>[ 52  55  81  83  85  86 104 120 134 148 168 183 207 219 233 245 261 275_x000D_
 290 296]</t>
  </si>
  <si>
    <t>[ 72 103 159 252 300]</t>
  </si>
  <si>
    <t>[ 52  85  86 148 183 261 296]</t>
  </si>
  <si>
    <t>[ 52  85  86 148 183 296]</t>
  </si>
  <si>
    <t>[103 159 252 300]</t>
  </si>
  <si>
    <t>[ 52  86 148 183 296]</t>
  </si>
  <si>
    <t>[103 159 252]</t>
  </si>
  <si>
    <t>GNQ</t>
  </si>
  <si>
    <t>[ 56  64  72  79  91 103 114 123 144 151 163 208 221 244 247 252 255 274_x000D_
 300]</t>
  </si>
  <si>
    <t>[ 45  63  71  73  81  98 105 121 133 135 148 161 162 167 200 216 235 246_x000D_
 250 254 265 282]</t>
  </si>
  <si>
    <t>[ 56  91 114 144 208 300]</t>
  </si>
  <si>
    <t>[ 45  71 133 135 161 162 235 265]</t>
  </si>
  <si>
    <t>[ 56 114 144 208 300]</t>
  </si>
  <si>
    <t>[ 45  71 133 135 161 162 265]</t>
  </si>
  <si>
    <t>[114 208 300]</t>
  </si>
  <si>
    <t>[ 45  71 133 135 162 265]</t>
  </si>
  <si>
    <t>[ 45 133 162 265]</t>
  </si>
  <si>
    <t>GRC</t>
  </si>
  <si>
    <t>[ 29  65  88  98 100 108 136 146 168 209 211 213 243 254 295]</t>
  </si>
  <si>
    <t>[ 26  31  83  97  99 101 125 139 152 177 210 212 223 244 255 300]</t>
  </si>
  <si>
    <t>[ 65 211 295]</t>
  </si>
  <si>
    <t>[ 26 125 152 223 300]</t>
  </si>
  <si>
    <t>[ 26 125 223 300]</t>
  </si>
  <si>
    <t>GRD</t>
  </si>
  <si>
    <t>[ 50  62  72  92 110 122 187 255 265 277 285 300]</t>
  </si>
  <si>
    <t>[ 49  51  52  71  82 104 116 129 179 195 253 256 275 278 291]</t>
  </si>
  <si>
    <t>[ 62  92 187 265 300]</t>
  </si>
  <si>
    <t>[ 49 104 129 179]</t>
  </si>
  <si>
    <t>[ 62 300]</t>
  </si>
  <si>
    <t>[ 49 129]</t>
  </si>
  <si>
    <t>GRL</t>
  </si>
  <si>
    <t>[ 60  73 121 122 184 257 271 292]</t>
  </si>
  <si>
    <t>[ 44  72  78 113 130 176 192 249 265 279 284 299]</t>
  </si>
  <si>
    <t>[ 60 121 122 257]</t>
  </si>
  <si>
    <t>[ 44  78 113 279 284 299]</t>
  </si>
  <si>
    <t>[ 60 257]</t>
  </si>
  <si>
    <t>[ 44  78 113 279 299]</t>
  </si>
  <si>
    <t>GTM</t>
  </si>
  <si>
    <t>[ 57  91 121 147 161 169 183 200 213 227 243 262 266 274 291 300]</t>
  </si>
  <si>
    <t>[ 44  60  96 125 150 168 176 193 207 223 235 261 263 272 281 296]</t>
  </si>
  <si>
    <t>[161 183 243 266 300]</t>
  </si>
  <si>
    <t>[ 44 193 281]</t>
  </si>
  <si>
    <t>[161 243 300]</t>
  </si>
  <si>
    <t>[161 300]</t>
  </si>
  <si>
    <t>[ 44 281]</t>
  </si>
  <si>
    <t>GUF</t>
  </si>
  <si>
    <t>[ 44  54  70  91 122 156 181 215 218 245 249 268 281 290 298]</t>
  </si>
  <si>
    <t>[ 34  46  55  80 102 127 175 208 216 237 248 264 269 288 291 300]</t>
  </si>
  <si>
    <t>[ 70 156 218 281 298]</t>
  </si>
  <si>
    <t>[ 34  80 208 237 264]</t>
  </si>
  <si>
    <t>[ 70 156 218 281]</t>
  </si>
  <si>
    <t>[ 34  80 208 264]</t>
  </si>
  <si>
    <t>GUY</t>
  </si>
  <si>
    <t>[ 56  70  74  80 107 122 151 156 159 173 192 213 229 231 240 255 267 270_x000D_
 285 287 295]</t>
  </si>
  <si>
    <t>[ 42  62  73  76  91 115 133 153 158 167 175 198 220 230 232 249 266 268_x000D_
 277 286 289 300]</t>
  </si>
  <si>
    <t>[ 70 156 229 240 285 295]</t>
  </si>
  <si>
    <t>[ 42  91 133 167 266 277 300]</t>
  </si>
  <si>
    <t>[ 70 156 240 295]</t>
  </si>
  <si>
    <t>[ 42 133 167 277 300]</t>
  </si>
  <si>
    <t>HKG</t>
  </si>
  <si>
    <t>[  2  17  31  64 107 128 150 155 184 228 231 257 267 291 300]</t>
  </si>
  <si>
    <t>[  0   6  24  39  96 110 139 154 156 224 229 246 262 278 294]</t>
  </si>
  <si>
    <t>[ 17  64 150 184 231 300]</t>
  </si>
  <si>
    <t>[  0  96 139 156 224 246 278]</t>
  </si>
  <si>
    <t>[ 64 150 184 231 300]</t>
  </si>
  <si>
    <t>[  0  96 156 224 278]</t>
  </si>
  <si>
    <t>[ 64 184 300]</t>
  </si>
  <si>
    <t>[  0  96 278]</t>
  </si>
  <si>
    <t>HND</t>
  </si>
  <si>
    <t>[ 44  68 104 109 120 158 176 192 217 234 250 258 267 276 292]</t>
  </si>
  <si>
    <t>[ 38  45  81 108 111 129 168 189 201 227 241 257 259 274 287 300]</t>
  </si>
  <si>
    <t>[104 176 217 250 267]</t>
  </si>
  <si>
    <t>[ 38 111 227 259 300]</t>
  </si>
  <si>
    <t>[104 176 250 267]</t>
  </si>
  <si>
    <t>HRV</t>
  </si>
  <si>
    <t>[ 35  64  74 104 129 134 173 216 281 300]</t>
  </si>
  <si>
    <t>[ 25  40  72  98 127 132 136 192 244 282]</t>
  </si>
  <si>
    <t>[ 64 216 281 300]</t>
  </si>
  <si>
    <t>[ 25 127 244]</t>
  </si>
  <si>
    <t>[ 64 216 300]</t>
  </si>
  <si>
    <t>HTI</t>
  </si>
  <si>
    <t>[ 61  75  87 132 167 170 192 202 223 232 240 244 265 285 297]</t>
  </si>
  <si>
    <t>[ 49  65  79  94 166 169 191 193 216 227 239 241 258 278 293 300]</t>
  </si>
  <si>
    <t>[132 202 244]</t>
  </si>
  <si>
    <t>[ 49  94 166 191 216 278 300]</t>
  </si>
  <si>
    <t>[ 49 191 216 300]</t>
  </si>
  <si>
    <t>[132]</t>
  </si>
  <si>
    <t>[ 49 300]</t>
  </si>
  <si>
    <t>HUN</t>
  </si>
  <si>
    <t>[ 65  77  87 113 153 165 181 203 296]</t>
  </si>
  <si>
    <t>[ 33  67  83 107 145 157 166 188 208 300]</t>
  </si>
  <si>
    <t>[ 77 296]</t>
  </si>
  <si>
    <t>[ 33 145]</t>
  </si>
  <si>
    <t>IDN</t>
  </si>
  <si>
    <t>[ 33  83  89 118 144 167 185 202 206 243 257 298]</t>
  </si>
  <si>
    <t>[ 29  35  87  92 126 145 172 186 205 207 250 281 300]</t>
  </si>
  <si>
    <t>[202 243 298]</t>
  </si>
  <si>
    <t>[ 29 281]</t>
  </si>
  <si>
    <t>[243 298]</t>
  </si>
  <si>
    <t>IMN</t>
  </si>
  <si>
    <t>[ 76  98 109 122 127 214 234 253 278 292 300]</t>
  </si>
  <si>
    <t>[ 50  91 108 121 124 126 215 217 245 268 284 297]</t>
  </si>
  <si>
    <t>[ 76 300]</t>
  </si>
  <si>
    <t>[ 50 124 126]</t>
  </si>
  <si>
    <t>IND</t>
  </si>
  <si>
    <t>[  7 232 285 300]</t>
  </si>
  <si>
    <t>[  0  16  31 279 296]</t>
  </si>
  <si>
    <t>[232]</t>
  </si>
  <si>
    <t>[  0  31 279 296]</t>
  </si>
  <si>
    <t>[  0  31 296]</t>
  </si>
  <si>
    <t>IRL</t>
  </si>
  <si>
    <t>[ 43  79 139 141 156 172 209 213 267 296]</t>
  </si>
  <si>
    <t>[ 32  44 137 140 149 161 178 210 217 291 300]</t>
  </si>
  <si>
    <t>[ 79 267]</t>
  </si>
  <si>
    <t>[ 32  44 137 149 217 291 300]</t>
  </si>
  <si>
    <t>[ 32 149 300]</t>
  </si>
  <si>
    <t>IRN</t>
  </si>
  <si>
    <t>[ 50  66 117 130 146 160 189 202 299]</t>
  </si>
  <si>
    <t>[ 21  51  95 120 138 149 171 199 220 300]</t>
  </si>
  <si>
    <t>[ 66 130 189 202 299]</t>
  </si>
  <si>
    <t>[ 21  95 220]</t>
  </si>
  <si>
    <t>[ 66 130 299]</t>
  </si>
  <si>
    <t>IRQ</t>
  </si>
  <si>
    <t>[ 71  98 166 206 225 245 270 284 286]</t>
  </si>
  <si>
    <t>[ 25  82 101 174 214 235 260 282 285 300]</t>
  </si>
  <si>
    <t>[225 286]</t>
  </si>
  <si>
    <t>[ 25 260 300]</t>
  </si>
  <si>
    <t>ISL</t>
  </si>
  <si>
    <t>[ 62  65 121 143 157 190 206 242 258 276 300]</t>
  </si>
  <si>
    <t>[ 31  64 112 132 149 167 199 228 247 271 298]</t>
  </si>
  <si>
    <t>[ 65 190 258]</t>
  </si>
  <si>
    <t>[ 31 132 167 228 298]</t>
  </si>
  <si>
    <t>[ 31 132 228 298]</t>
  </si>
  <si>
    <t>ISR</t>
  </si>
  <si>
    <t>[ 49  66 181 197 245 299]</t>
  </si>
  <si>
    <t>[ 19  50 116 192 205 288 300]</t>
  </si>
  <si>
    <t>[ 66 181 245]</t>
  </si>
  <si>
    <t>[ 19  50 116 205 288]</t>
  </si>
  <si>
    <t>[ 19 116 205 288]</t>
  </si>
  <si>
    <t>ITA</t>
  </si>
  <si>
    <t>[  6  59 135 140 143 164 227 293]</t>
  </si>
  <si>
    <t>[  0  17  22 134 136 142 159 171 231 300]</t>
  </si>
  <si>
    <t>[ 59 143 293]</t>
  </si>
  <si>
    <t>[  0  22 134 136 159]</t>
  </si>
  <si>
    <t>[  0  22 136 159]</t>
  </si>
  <si>
    <t>[ 59 293]</t>
  </si>
  <si>
    <t>[  0  22 159]</t>
  </si>
  <si>
    <t>JAM</t>
  </si>
  <si>
    <t>[ 49  68  92 109 119 147 161 178 195 219 239 259 280 297]</t>
  </si>
  <si>
    <t>[ 40  55  73 108 111 132 155 169 185 201 228 255 275 288 300]</t>
  </si>
  <si>
    <t>[ 92 147 239 297]</t>
  </si>
  <si>
    <t>[ 40 132 169 288]</t>
  </si>
  <si>
    <t>JOR</t>
  </si>
  <si>
    <t>[ 38  59  82  86 106 115 138 151 182 300]</t>
  </si>
  <si>
    <t>[ 30  41  44  81  84  95 111 125 147 166 191]</t>
  </si>
  <si>
    <t>[ 59 106 138 300]</t>
  </si>
  <si>
    <t>[ 30  95 125 166]</t>
  </si>
  <si>
    <t>[ 59 300]</t>
  </si>
  <si>
    <t>[30 95]</t>
  </si>
  <si>
    <t>JPN</t>
  </si>
  <si>
    <t>[  5  46  78 127 192 228 232 250 262 300]</t>
  </si>
  <si>
    <t>[  0  12  53 118 133 226 230 241 254 263]</t>
  </si>
  <si>
    <t>[ 78 192 300]</t>
  </si>
  <si>
    <t>[  0  53 118 133 226 241]</t>
  </si>
  <si>
    <t>[  0 118 241]</t>
  </si>
  <si>
    <t>KAZ</t>
  </si>
  <si>
    <t>[ 52  69  99 107 125 149 169 171 179 181 239 241 299]</t>
  </si>
  <si>
    <t>[ 43  53  70 106 108 134 151 170 176 180 237 240 248 300]</t>
  </si>
  <si>
    <t>[ 99 169 299]</t>
  </si>
  <si>
    <t>[ 43 176 237 248]</t>
  </si>
  <si>
    <t>[169 299]</t>
  </si>
  <si>
    <t>[ 43 248]</t>
  </si>
  <si>
    <t>KEN</t>
  </si>
  <si>
    <t>[ 69  87 102 190 229 291 300]</t>
  </si>
  <si>
    <t>[ 41  77  92 107 227 236 299]</t>
  </si>
  <si>
    <t>[ 69 190 291]</t>
  </si>
  <si>
    <t>[ 41 107 227 236]</t>
  </si>
  <si>
    <t>[ 41 107 236]</t>
  </si>
  <si>
    <t>[190 291]</t>
  </si>
  <si>
    <t>[ 41 236]</t>
  </si>
  <si>
    <t>KGZ</t>
  </si>
  <si>
    <t>[ 48  76 105 125 165 178 272 276 281 290 292]</t>
  </si>
  <si>
    <t>[ 47  49  94 106 133 166 234 274 280 286 291 300]</t>
  </si>
  <si>
    <t>[ 76 178 272 276]</t>
  </si>
  <si>
    <t>[ 47 234 286 300]</t>
  </si>
  <si>
    <t>[178 276]</t>
  </si>
  <si>
    <t>[ 47 234 300]</t>
  </si>
  <si>
    <t>KHM</t>
  </si>
  <si>
    <t>[  1  41  55  68  75 119 128 142 153 171 180 198 219 231 256 275 289 300]</t>
  </si>
  <si>
    <t>[  0  10  36  42  67  74  85 110 127 130 144 160 161 172 191 207 211 225_x000D_
 238 263 281 297]</t>
  </si>
  <si>
    <t>[ 55 180 289 300]</t>
  </si>
  <si>
    <t>[ 10  36  85 110 130 160 161 207 211 238 297]</t>
  </si>
  <si>
    <t>[ 10  36  85 161 207 238 297]</t>
  </si>
  <si>
    <t>[ 55 180 289]</t>
  </si>
  <si>
    <t>KNA</t>
  </si>
  <si>
    <t>[ 54  65  78  97 150 164 178 229 240 251 291 300]</t>
  </si>
  <si>
    <t>[ 52  55  75  94  96 151 153 175 177 230 232 248 250 292 295]</t>
  </si>
  <si>
    <t>[ 65 164 240 300]</t>
  </si>
  <si>
    <t>[ 52  94  96 292 295]</t>
  </si>
  <si>
    <t>[ 65 240 300]</t>
  </si>
  <si>
    <t>[ 65 240]</t>
  </si>
  <si>
    <t>KOR</t>
  </si>
  <si>
    <t>[  9  37  54  57  65 108 126 135 144 160 170 180 192 212 260 282 300]</t>
  </si>
  <si>
    <t>[  0  17  20  51  56  60  98 114 128 140 150 169 172 191 193 251 261 283]</t>
  </si>
  <si>
    <t>[ 37  65 135 160 180 212 300]</t>
  </si>
  <si>
    <t>[ 17  20  98 150 193 251]</t>
  </si>
  <si>
    <t>[ 37 135 160 212 300]</t>
  </si>
  <si>
    <t>[ 37 135 212 300]</t>
  </si>
  <si>
    <t>[ 17  20  98 193 251]</t>
  </si>
  <si>
    <t>KWT</t>
  </si>
  <si>
    <t>[ 33  52  76 113 125 154 164 182 200 211 226 271 288]</t>
  </si>
  <si>
    <t>[ 24  41  59  78 122 143 163 176 191 210 214 250 280 300]</t>
  </si>
  <si>
    <t>[113 271]</t>
  </si>
  <si>
    <t>[ 24 143 191 250 300]</t>
  </si>
  <si>
    <t>[ 24 250 300]</t>
  </si>
  <si>
    <t>LAO</t>
  </si>
  <si>
    <t>[ 61  74 181 202 230 270 298]</t>
  </si>
  <si>
    <t>[ 52  68  85 173 189 194 210 222 238 262 278 289 300]</t>
  </si>
  <si>
    <t>[ 61 202 298]</t>
  </si>
  <si>
    <t>[ 52  85 173]</t>
  </si>
  <si>
    <t>[ 61 202]</t>
  </si>
  <si>
    <t>LBN</t>
  </si>
  <si>
    <t>[ 25  59  75  92 105 117 129 133 150 171 215 258 285 300]</t>
  </si>
  <si>
    <t>[ 19  27  71  86  96 110 126 132 140 159 173 224 267 298]</t>
  </si>
  <si>
    <t>[ 59 117 285]</t>
  </si>
  <si>
    <t>[ 19  96 140]</t>
  </si>
  <si>
    <t>LBR</t>
  </si>
  <si>
    <t>[ 53  77  79  85  88 101 118 144 153 157 161 163 166 179 183 192 204 233_x000D_
 258 275 295]</t>
  </si>
  <si>
    <t>[ 44  61  78  81  87  94 111 122 151 154 159 162 164 178 182 191 199 222_x000D_
 243 266 284 300]</t>
  </si>
  <si>
    <t>[ 77  85 101 144 157 166 295]</t>
  </si>
  <si>
    <t>[ 44  81 111 243 300]</t>
  </si>
  <si>
    <t>[ 77 101 144 295]</t>
  </si>
  <si>
    <t>[101 144 295]</t>
  </si>
  <si>
    <t>[ 44 111 243 300]</t>
  </si>
  <si>
    <t>LBY</t>
  </si>
  <si>
    <t>[ 52  69  81  99 112 135 164 204 227 237 261 274 287 300]</t>
  </si>
  <si>
    <t>[ 51  54  55  72  97 107 113 143 170 210 232 248 265 282 298]</t>
  </si>
  <si>
    <t>[ 81 227 274]</t>
  </si>
  <si>
    <t>[ 51 107 248 298]</t>
  </si>
  <si>
    <t>LCA</t>
  </si>
  <si>
    <t>[ 50  65  75  77  96 106 131 160 175 185 206 228 276 286 300]</t>
  </si>
  <si>
    <t>[ 42  56  74  76  84  87 105 107 123 139 152 168 177 183 195 198 214 220_x000D_
 236 250 279 293]</t>
  </si>
  <si>
    <t>[ 65  96 160 300]</t>
  </si>
  <si>
    <t>[ 42  84  87 107 123 195 198]</t>
  </si>
  <si>
    <t>[ 65 160 300]</t>
  </si>
  <si>
    <t>[ 42  84 123 195 198]</t>
  </si>
  <si>
    <t>LIE</t>
  </si>
  <si>
    <t>[ 38  41  55  64  87 161 174 187 206 213 230 241 285 300]</t>
  </si>
  <si>
    <t>[ 31  40  43  44  62  78 100 151 167 180 196 211 223 235 245 299]</t>
  </si>
  <si>
    <t>[ 38  55 206 285]</t>
  </si>
  <si>
    <t>[ 31  43  44 100 151 196 223 245 299]</t>
  </si>
  <si>
    <t>[ 31  43  44 100 223 299]</t>
  </si>
  <si>
    <t>[ 55 206 285]</t>
  </si>
  <si>
    <t>[ 31  44 100 223 299]</t>
  </si>
  <si>
    <t>LKA</t>
  </si>
  <si>
    <t>[  1  53  68  92 111 123 151 168 181 198 219 231 243 257 276 293]</t>
  </si>
  <si>
    <t>[  0  10  42  61  75 108 113 140 158 177 191 203 225 240 246 264 282 300]</t>
  </si>
  <si>
    <t>[ 53  92 123 168 231 293]</t>
  </si>
  <si>
    <t>[ 10  42 158 191 246 300]</t>
  </si>
  <si>
    <t>[123 168 231 293]</t>
  </si>
  <si>
    <t>LSO</t>
  </si>
  <si>
    <t>[110 117 130 151 168 186 202 216 237 240 254 269 280 290 300]</t>
  </si>
  <si>
    <t>[101 113 114 122 138 141 153 177 195 215 217 238 247 264 279 281 297]</t>
  </si>
  <si>
    <t>[186 240 290]</t>
  </si>
  <si>
    <t>[101 138 141 215 281]</t>
  </si>
  <si>
    <t>[101 141 215 281]</t>
  </si>
  <si>
    <t>LTU</t>
  </si>
  <si>
    <t>[ 34  68  84 108 117 136 214 291 293 300]</t>
  </si>
  <si>
    <t>[ 26  39  41  78 102 111 129 155 223 292 294]</t>
  </si>
  <si>
    <t>[ 68 117 136 214 291 300]</t>
  </si>
  <si>
    <t>[ 26 102 155]</t>
  </si>
  <si>
    <t>[ 68 117 300]</t>
  </si>
  <si>
    <t>[ 68 300]</t>
  </si>
  <si>
    <t>[ 26 155]</t>
  </si>
  <si>
    <t>LUX</t>
  </si>
  <si>
    <t>[ 36  61 113 176 210 223 238 281 295]</t>
  </si>
  <si>
    <t>[ 27  38  39 107 131 202 217 227 246 289 300]</t>
  </si>
  <si>
    <t>[ 61 113 176 281]</t>
  </si>
  <si>
    <t>[ 27  39 107 131 202 217 300]</t>
  </si>
  <si>
    <t>[ 27  39 107 131 217 300]</t>
  </si>
  <si>
    <t>[ 61 176 281]</t>
  </si>
  <si>
    <t>[ 27  39 131 217 300]</t>
  </si>
  <si>
    <t>LVA</t>
  </si>
  <si>
    <t>[ 33  64  88 111 130 143 166 183 194 216 230 300]</t>
  </si>
  <si>
    <t>[ 29  34  81 104 127 139 151 174 184 207 224 232]</t>
  </si>
  <si>
    <t>[ 64 166 216 300]</t>
  </si>
  <si>
    <t>[ 29 151 207]</t>
  </si>
  <si>
    <t>[ 64 166 300]</t>
  </si>
  <si>
    <t>MAC</t>
  </si>
  <si>
    <t>[  0  21  40  59 152]</t>
  </si>
  <si>
    <t>[ 17  20  41  45  81 144 160 299]</t>
  </si>
  <si>
    <t>[ 0 59]</t>
  </si>
  <si>
    <t>[ 17 160 299]</t>
  </si>
  <si>
    <t>MAF</t>
  </si>
  <si>
    <t>[ 43  57  60  69  83 105 116 127 139 155 176 185 200 210 220 232 239 244_x000D_
 261 279 281 287 294]</t>
  </si>
  <si>
    <t>[ 36  49  58  61  78  95  98 110 111 121 132 133 146 148 163 166 178 188_x000D_
 201 219 224 238 241 250 272 280 282 288 300]</t>
  </si>
  <si>
    <t>[ 69 210 232 261 294]</t>
  </si>
  <si>
    <t>[ 36  95  98 146 148 188 224 272 300]</t>
  </si>
  <si>
    <t>[ 69 210 261 294]</t>
  </si>
  <si>
    <t>[ 36  95 224 272 300]</t>
  </si>
  <si>
    <t>MAR</t>
  </si>
  <si>
    <t>[ 38  85 103 135 151 162 206 244 247 291]</t>
  </si>
  <si>
    <t>[ 30  40  95 126 137 156 171 215 246 249 300]</t>
  </si>
  <si>
    <t>[ 85 151 244 291]</t>
  </si>
  <si>
    <t>[ 30 126 171 249 300]</t>
  </si>
  <si>
    <t>MCO</t>
  </si>
  <si>
    <t>[ 35  60  62  69  94 106 116 125 137 151 160 181 198 230 286 300]</t>
  </si>
  <si>
    <t>[ 27  41  42  61  66  85  99 110 123 134 136 138 141 153 171 187 216 253_x000D_
 298]</t>
  </si>
  <si>
    <t>[ 60 116 286]</t>
  </si>
  <si>
    <t>[ 27  85 134 136 171 216 298]</t>
  </si>
  <si>
    <t>[ 27  85 134 298]</t>
  </si>
  <si>
    <t>MDA</t>
  </si>
  <si>
    <t>[ 38  77  91 112 145 189 211 226 255 300]</t>
  </si>
  <si>
    <t>[ 36  40  84  99 119 163 190 219 229 270]</t>
  </si>
  <si>
    <t>[145 211 300]</t>
  </si>
  <si>
    <t>[36 99]</t>
  </si>
  <si>
    <t>[300]</t>
  </si>
  <si>
    <t>[36]</t>
  </si>
  <si>
    <t>MDG</t>
  </si>
  <si>
    <t>[ 66  92 128 130 174 176 181 217 224 248 275 277 291]</t>
  </si>
  <si>
    <t>[ 50  89  93 129 140 175 177 212 220 245 265 276 288 300]</t>
  </si>
  <si>
    <t>[ 66 128 181 224]</t>
  </si>
  <si>
    <t>[ 50 140 212 265 300]</t>
  </si>
  <si>
    <t>[128 181 224]</t>
  </si>
  <si>
    <t>[ 50 140 212 300]</t>
  </si>
  <si>
    <t>MDV</t>
  </si>
  <si>
    <t>[ 46  64  96 107 125 144 156 170 191 209 219 232 250 272 284 299]</t>
  </si>
  <si>
    <t>[ 36  56  72  76 100 113 135 153 157 175 199 216 230 245 268 278 290 300]</t>
  </si>
  <si>
    <t>[ 46  96 125 209 299]</t>
  </si>
  <si>
    <t>[ 36  72  76 135 290]</t>
  </si>
  <si>
    <t>[ 46 125 209 299]</t>
  </si>
  <si>
    <t>[125 209 299]</t>
  </si>
  <si>
    <t>[ 36  76 135 290]</t>
  </si>
  <si>
    <t>MEX</t>
  </si>
  <si>
    <t>[ 35 150 164 178 187 221 245 253 272 289 300]</t>
  </si>
  <si>
    <t>[ 27  41 154 170 179 215 237 250 260 281 297]</t>
  </si>
  <si>
    <t>[187 289]</t>
  </si>
  <si>
    <t>[ 27 237 260 297]</t>
  </si>
  <si>
    <t>[ 27 237 297]</t>
  </si>
  <si>
    <t>MKD</t>
  </si>
  <si>
    <t>[ 30  34  71  80 117 142 156 169 183 199 209 219 223 238 288 300]</t>
  </si>
  <si>
    <t>[ 24  31  36  72  99 119 150 161 182 192 207 218 220 227 243 292]</t>
  </si>
  <si>
    <t>[ 80 142 169 300]</t>
  </si>
  <si>
    <t>[ 24  36  99 192 218 227]</t>
  </si>
  <si>
    <t>[ 80 142 300]</t>
  </si>
  <si>
    <t>[ 24  99 227]</t>
  </si>
  <si>
    <t>MLI</t>
  </si>
  <si>
    <t>[ 65  68  93  95 113 126 130 136 156 185 190 193 204 224 226 238 252 262_x000D_
 274 300]</t>
  </si>
  <si>
    <t>[ 54  66  69  94 105 114 128 133 146 184 189 191 194 213 225 231 243 253_x000D_
 269 278]</t>
  </si>
  <si>
    <t>[ 65  93 126 136 224 262 300]</t>
  </si>
  <si>
    <t>[ 54 105 191 231 278]</t>
  </si>
  <si>
    <t>[ 93 136 224 262 300]</t>
  </si>
  <si>
    <t>[136 224 300]</t>
  </si>
  <si>
    <t>[ 54 105 191]</t>
  </si>
  <si>
    <t>[136 300]</t>
  </si>
  <si>
    <t>[ 54 191]</t>
  </si>
  <si>
    <t>MLT</t>
  </si>
  <si>
    <t>[ 57  74  98 114 141 154 163 172 176 204 235 268 285 287 293 300]</t>
  </si>
  <si>
    <t>[ 35  64  91 102 126 153 162 171 173 177 220 246 276 286 291 298]</t>
  </si>
  <si>
    <t>[ 74 114 268]</t>
  </si>
  <si>
    <t>[ 35  91 171 291]</t>
  </si>
  <si>
    <t>MMR</t>
  </si>
  <si>
    <t>[ 65  82 102 115 127 145 166 181 190 198 259 273 300]</t>
  </si>
  <si>
    <t>[ 55  70  95 109 120 135 154 177 189 192 199 267 287]</t>
  </si>
  <si>
    <t>[ 82 145 259 300]</t>
  </si>
  <si>
    <t>[ 55 109 192 287]</t>
  </si>
  <si>
    <t>MNE</t>
  </si>
  <si>
    <t>[ 69 101 163 176 185 189 191 201 228 240 253 262 287 291 294]</t>
  </si>
  <si>
    <t>[ 47 100 108 137 165 184 188 190 198 208 229 247 260 272 288 293 300]</t>
  </si>
  <si>
    <t>[ 69 176 191 240 287]</t>
  </si>
  <si>
    <t>[ 47 108 137 208 272 300]</t>
  </si>
  <si>
    <t>[ 69 176 240 287]</t>
  </si>
  <si>
    <t>MNG</t>
  </si>
  <si>
    <t>[ 41  54  63  67  80  91  99 101 112 125 147 160 172 186 200 220 240 262_x000D_
 272 278 300]</t>
  </si>
  <si>
    <t>[ 37  42  62  65  71  90  96 100 103 119 139 157 161 183 193 209 231 246_x000D_
 263 277 281]</t>
  </si>
  <si>
    <t>[ 54  80 112 172 220 272 300]</t>
  </si>
  <si>
    <t>[ 37  71  96 103 157 246 281]</t>
  </si>
  <si>
    <t>[ 54  80 112 172 272 300]</t>
  </si>
  <si>
    <t>[ 37  71 103 157 246 281]</t>
  </si>
  <si>
    <t>[172 272 300]</t>
  </si>
  <si>
    <t>[ 37 103 246]</t>
  </si>
  <si>
    <t>[172 300]</t>
  </si>
  <si>
    <t>MOZ</t>
  </si>
  <si>
    <t>[ 60  79  90 118 132 140 153 172 201 209 236 246 271 290]</t>
  </si>
  <si>
    <t>[ 51  67  81  99 119 133 148 157 180 205 215 241 256 287 300]</t>
  </si>
  <si>
    <t>[140 201 236]</t>
  </si>
  <si>
    <t>[ 51  99 148 215 300]</t>
  </si>
  <si>
    <t>[ 51 148 215 300]</t>
  </si>
  <si>
    <t>MRT</t>
  </si>
  <si>
    <t>[ 51  63  74  95 149 172 194 198 204 206 218 230 241 267 289 291 300]</t>
  </si>
  <si>
    <t>[ 41  54  71  83  87  99 104 167 189 195 199 205 217 221 238 256 277 290_x000D_
 293]</t>
  </si>
  <si>
    <t>[ 63 149 204 230 300]</t>
  </si>
  <si>
    <t>[ 41  83  87 104 167 189 256 293]</t>
  </si>
  <si>
    <t>[ 63 149 204 300]</t>
  </si>
  <si>
    <t>[ 41  83 104 189 256]</t>
  </si>
  <si>
    <t>[149 204 300]</t>
  </si>
  <si>
    <t>[ 41 104 189 256]</t>
  </si>
  <si>
    <t>MSR</t>
  </si>
  <si>
    <t>[ 50  61  74 168 190]</t>
  </si>
  <si>
    <t>[ 45  51  67  87 160 176 182 198 299]</t>
  </si>
  <si>
    <t>[ 61 168 190]</t>
  </si>
  <si>
    <t>[ 45  87 160 198 299]</t>
  </si>
  <si>
    <t>[ 61 168]</t>
  </si>
  <si>
    <t>MTQ</t>
  </si>
  <si>
    <t>[ 64  77  90 102 106 118 129 146 160 164 170 178 195 214 222 230 232 238_x000D_
 244 252 260 277 287]</t>
  </si>
  <si>
    <t>[ 34  76  81 100 105 114 128 135 137 154 163 169 171 185 187 201 204 220_x000D_
 224 231 237 241 245 253 268 285 297 299]</t>
  </si>
  <si>
    <t>[ 64  90 146 214 230 238 277]</t>
  </si>
  <si>
    <t>[ 34 135 137 185 187 241 268 297 299]</t>
  </si>
  <si>
    <t>[ 64 146 214 277]</t>
  </si>
  <si>
    <t>[ 34 135 137 185 187 268 297 299]</t>
  </si>
  <si>
    <t>[ 64 214 277]</t>
  </si>
  <si>
    <t>[ 34 135 187 268 297 299]</t>
  </si>
  <si>
    <t>MUS</t>
  </si>
  <si>
    <t>[ 64  72  89 121 131 149 164 170 174 180 202 215 229 232 250 262 270 272_x000D_
 295]</t>
  </si>
  <si>
    <t>[ 48  65  84 101 112 128 139 142 158 167 168 172 176 177 189 195 206 222_x000D_
 231 241 257 268 271 286 300]</t>
  </si>
  <si>
    <t>[ 72 149 215 250 295]</t>
  </si>
  <si>
    <t>[ 48 101 112 139 142 189 195 241 300]</t>
  </si>
  <si>
    <t>[ 72 149 215 295]</t>
  </si>
  <si>
    <t>[ 48 101 142 189 195 241 300]</t>
  </si>
  <si>
    <t>[ 72 215 295]</t>
  </si>
  <si>
    <t>[ 48 101 195 241 300]</t>
  </si>
  <si>
    <t>MWI</t>
  </si>
  <si>
    <t>[ 76  89 106 113 126 137 140 168 180 186 188 203 229 239 241 256 269 277_x000D_
 298]</t>
  </si>
  <si>
    <t>[ 60  81  97 112 115 134 138 141 175 183 187 197 224 238 240 249 262 270_x000D_
 289 300]</t>
  </si>
  <si>
    <t>[106 126 168 188 298]</t>
  </si>
  <si>
    <t>[ 60  97 115 238 249 289]</t>
  </si>
  <si>
    <t>[106 168 298]</t>
  </si>
  <si>
    <t>[ 60 115 289]</t>
  </si>
  <si>
    <t>[168]</t>
  </si>
  <si>
    <t>[ 60 289]</t>
  </si>
  <si>
    <t>MYS</t>
  </si>
  <si>
    <t>[  2  15  30  39  63  68  98 120 128 142 182 202 215 230 273 286 292 299]</t>
  </si>
  <si>
    <t>[  0   7  28  29  31  40  64  90 112 126 140 159 191 212 217 236 278 291_x000D_
 293 300]</t>
  </si>
  <si>
    <t>[ 15  68 120 286 299]</t>
  </si>
  <si>
    <t>[ 28  29 112 159 212]</t>
  </si>
  <si>
    <t>[ 15  68 120 299]</t>
  </si>
  <si>
    <t>[ 28  29 112 159]</t>
  </si>
  <si>
    <t>[ 68 299]</t>
  </si>
  <si>
    <t>[ 28  29 159]</t>
  </si>
  <si>
    <t>MYT</t>
  </si>
  <si>
    <t>[ 47  68 105 134 156 176 189 198 204 208 210 216 220 236 251 270 289 300]</t>
  </si>
  <si>
    <t>[ 45  49  78 126 148 166 182 197 200 205 209 215 218 228 242 263 277 298]</t>
  </si>
  <si>
    <t>[105 189 208 251 289 300]</t>
  </si>
  <si>
    <t>[ 45 166 200 228 298]</t>
  </si>
  <si>
    <t>[105 189 208 289 300]</t>
  </si>
  <si>
    <t>[105 189 208 289]</t>
  </si>
  <si>
    <t>[ 45 166 228 298]</t>
  </si>
  <si>
    <t>[105 189 289]</t>
  </si>
  <si>
    <t>NAM</t>
  </si>
  <si>
    <t>[ 48  62  64 120 133 183 211 247 263 275 299]</t>
  </si>
  <si>
    <t>[ 41  49  63  79 110 126 139 185 245 259 269 286 300]</t>
  </si>
  <si>
    <t>[ 64 211 275 299]</t>
  </si>
  <si>
    <t>[ 41  79 110 139 259 286]</t>
  </si>
  <si>
    <t>[ 41  79 259 286]</t>
  </si>
  <si>
    <t>[211 275]</t>
  </si>
  <si>
    <t>NCL</t>
  </si>
  <si>
    <t>[ 58  69 125 135 172 196 222 245 281 290 300]</t>
  </si>
  <si>
    <t>[ 48  68  77 116 132 144 164 180 188 204 214 230 237 253 271 288 295]</t>
  </si>
  <si>
    <t>[ 58 222 281 300]</t>
  </si>
  <si>
    <t>[ 48  77 116 144 164 295]</t>
  </si>
  <si>
    <t>[ 58 222 300]</t>
  </si>
  <si>
    <t>[ 48  77 164 295]</t>
  </si>
  <si>
    <t>[ 58 222]</t>
  </si>
  <si>
    <t>NER</t>
  </si>
  <si>
    <t>[ 49  56  74 107 132 145 154 160 180 189 202 214 219 240 250 265 276 293_x000D_
 300]</t>
  </si>
  <si>
    <t>[ 48  50  57  93 127 134 153 159 170 187 199 213 218 225 249 256 274 277_x000D_
 298]</t>
  </si>
  <si>
    <t>[ 74 145 180 240 265 293]</t>
  </si>
  <si>
    <t>[ 48 127 170 225 256 277]</t>
  </si>
  <si>
    <t>[ 74 145 293]</t>
  </si>
  <si>
    <t>[ 48 127 225]</t>
  </si>
  <si>
    <t>NGA</t>
  </si>
  <si>
    <t>[ 33  42  45  67 103 128 156 173 196 207 226 243 246 262 290 293 300]</t>
  </si>
  <si>
    <t>[ 26  39  43  47  73 110 130 164 192 201 223 234 245 254 271 292 295]</t>
  </si>
  <si>
    <t>[ 33 156 207 290 300]</t>
  </si>
  <si>
    <t>[ 26  47 192 234 271 295]</t>
  </si>
  <si>
    <t>[ 26  47 192 271 295]</t>
  </si>
  <si>
    <t>[ 26  47 192 271]</t>
  </si>
  <si>
    <t>[ 33 156 207 300]</t>
  </si>
  <si>
    <t>[156 207 300]</t>
  </si>
  <si>
    <t>[ 26 192 271]</t>
  </si>
  <si>
    <t>NIC</t>
  </si>
  <si>
    <t>[ 57  64  77  90 104 123 133 143 155 175 189 217 231 245 252 259 274 287_x000D_
 300]</t>
  </si>
  <si>
    <t>[ 47  58  70  83  99 105 107 132 136 152 174 187 216 230 244 251 258 272_x000D_
 281 297]</t>
  </si>
  <si>
    <t>[123 143 287]</t>
  </si>
  <si>
    <t>[ 47  83 105 107 281 297]</t>
  </si>
  <si>
    <t>[123 287]</t>
  </si>
  <si>
    <t>[ 47 107 281 297]</t>
  </si>
  <si>
    <t>NLD</t>
  </si>
  <si>
    <t>[ 65  77 120 136 200 211 276 297]</t>
  </si>
  <si>
    <t>[ 32  68 114 127 164 210 213 295 300]</t>
  </si>
  <si>
    <t>[ 77 136 200 276]</t>
  </si>
  <si>
    <t>[ 32 164 213 295 300]</t>
  </si>
  <si>
    <t>[ 77 200 276]</t>
  </si>
  <si>
    <t>[ 32 164 213 300]</t>
  </si>
  <si>
    <t>NOR</t>
  </si>
  <si>
    <t>[ 62  99 118 133 145 153 169 171 198 227 230 243 256 286 291 300]</t>
  </si>
  <si>
    <t>[ 27  98 117 126 140 149 168 170 172 211 228 236 247 263 290 293]</t>
  </si>
  <si>
    <t>[ 62 133 153 286 300]</t>
  </si>
  <si>
    <t>[ 27 126 172 247 293]</t>
  </si>
  <si>
    <t>[ 62 133 286 300]</t>
  </si>
  <si>
    <t>[ 27 126 172 293]</t>
  </si>
  <si>
    <t>[ 62 286 300]</t>
  </si>
  <si>
    <t>[ 27 172 293]</t>
  </si>
  <si>
    <t>NPL</t>
  </si>
  <si>
    <t>[  0  63  67  72  85  97 152 223 236 268 285 300]</t>
  </si>
  <si>
    <t>[  8  51  64  71  74  93  98 170 225 242 277 298]</t>
  </si>
  <si>
    <t>[ 67  85 152 223 268]</t>
  </si>
  <si>
    <t>[  8  74  98 170 298]</t>
  </si>
  <si>
    <t>[ 67  85 152 268]</t>
  </si>
  <si>
    <t>[152 268]</t>
  </si>
  <si>
    <t>[  8 170 298]</t>
  </si>
  <si>
    <t>NZL</t>
  </si>
  <si>
    <t>[ 28  39  46  67 115 151 164 172 188 203 216 238 241 252 270 280 300]</t>
  </si>
  <si>
    <t>[ 26  29  45  47 111 123 135 158 171 181 193 210 234 239 245 260 279 292]</t>
  </si>
  <si>
    <t>[ 39  67 151 203 270 300]</t>
  </si>
  <si>
    <t>[ 26  47 111 123 135 181 234 260 292]</t>
  </si>
  <si>
    <t>[ 26  47 123 181 260 292]</t>
  </si>
  <si>
    <t>[ 67 151 203 300]</t>
  </si>
  <si>
    <t>[ 26  47 123 181 260]</t>
  </si>
  <si>
    <t>OMN</t>
  </si>
  <si>
    <t>[ 37  86 131 141 152 172 196 215 217 241 256 279]</t>
  </si>
  <si>
    <t>[ 23  44  96 132 143 156 191 208 216 218 247 277 300]</t>
  </si>
  <si>
    <t>[172 256]</t>
  </si>
  <si>
    <t>[ 23 208 300]</t>
  </si>
  <si>
    <t>PAK</t>
  </si>
  <si>
    <t>[ 33  36  39  72 105 118 143 156 160 199 201 224 243 257 300]</t>
  </si>
  <si>
    <t>[ 24  35  37  40  42  74 109 119 155 158 194 200 217 226 252 264]</t>
  </si>
  <si>
    <t>[ 33 143 201 243 300]</t>
  </si>
  <si>
    <t>[ 24  40  42 194 217 264]</t>
  </si>
  <si>
    <t>[143 300]</t>
  </si>
  <si>
    <t>[ 24  42 194 217]</t>
  </si>
  <si>
    <t>[ 24  42 217]</t>
  </si>
  <si>
    <t>PAN</t>
  </si>
  <si>
    <t>[ 76  90  98 100 103 170 186 198 213 224 238 242 256 277 300]</t>
  </si>
  <si>
    <t>[ 40  83  97  99 102 113 178 195 208 223 234 241 243 267 282]</t>
  </si>
  <si>
    <t>[ 90 170 300]</t>
  </si>
  <si>
    <t>[ 40 113 234 267]</t>
  </si>
  <si>
    <t>[ 40 113 267]</t>
  </si>
  <si>
    <t>PER</t>
  </si>
  <si>
    <t>[ 80 126 140 152 159 173 179 191 195 208 231 235 241 257 271 285 296]</t>
  </si>
  <si>
    <t>[ 35  82 134 150 158 160 175 180 194 198 227 234 238 252 264 278 293 300]</t>
  </si>
  <si>
    <t>[126 191 208]</t>
  </si>
  <si>
    <t>[ 35 160 300]</t>
  </si>
  <si>
    <t>[126 208]</t>
  </si>
  <si>
    <t>PHL</t>
  </si>
  <si>
    <t>[  8  67  80 100 109 128 136 164 177 192 195 201 203 233 251 253 258 280_x000D_
 300]</t>
  </si>
  <si>
    <t>[  0  21  37  75  88 106 116 135 141 170 180 194 197 202 224 246 252 257_x000D_
 274 297]</t>
  </si>
  <si>
    <t>[ 67 100 128 192 203 253]</t>
  </si>
  <si>
    <t>[  0  88 116 141 197 246 297]</t>
  </si>
  <si>
    <t>[ 67 203]</t>
  </si>
  <si>
    <t>[  0  88 297]</t>
  </si>
  <si>
    <t>PNG</t>
  </si>
  <si>
    <t>[ 55  71  83  93  99 138 151 182 200 211 222 241 261 277 282 292 300]</t>
  </si>
  <si>
    <t>[ 47  62  65  73  92  96  98 139 142 160 168 183 210 221 234 251 271 279_x000D_
 291 294]</t>
  </si>
  <si>
    <t>[ 55  83 200 261 282 300]</t>
  </si>
  <si>
    <t>[ 47  96  98 271 294]</t>
  </si>
  <si>
    <t>[ 83 200 282 300]</t>
  </si>
  <si>
    <t>[ 83 200]</t>
  </si>
  <si>
    <t>[ 47  96  98 294]</t>
  </si>
  <si>
    <t>POL</t>
  </si>
  <si>
    <t>[ 73  84 109 111 119 135 157 198 212 288]</t>
  </si>
  <si>
    <t>[ 35  78  98 110 112 126 154 164 201 228 300]</t>
  </si>
  <si>
    <t>[ 73 135 212 288]</t>
  </si>
  <si>
    <t>[ 35  98 164 228 300]</t>
  </si>
  <si>
    <t>PRT</t>
  </si>
  <si>
    <t>[ 66  74 102 133 150 153 167 203 297]</t>
  </si>
  <si>
    <t>[ 33  72  98 111 140 151 159 191 206 300]</t>
  </si>
  <si>
    <t>[ 66 150 167 297]</t>
  </si>
  <si>
    <t>[ 33 111 191 300]</t>
  </si>
  <si>
    <t>[ 66 167 297]</t>
  </si>
  <si>
    <t>PRY</t>
  </si>
  <si>
    <t>[ 69  82 103 116 128 136 154 174 189 211 225 236 256 300]</t>
  </si>
  <si>
    <t>[ 37  75  89 114 119 134 144 162 178 190 212 231 243 285]</t>
  </si>
  <si>
    <t>[103 128 225]</t>
  </si>
  <si>
    <t>[ 37  89 144 285]</t>
  </si>
  <si>
    <t>[103 225]</t>
  </si>
  <si>
    <t>[ 37 144 285]</t>
  </si>
  <si>
    <t>PSE</t>
  </si>
  <si>
    <t>[ 43  69  83 100 117 131 133 162 167 175 188 205 234 253 284 300]</t>
  </si>
  <si>
    <t>[ 33  52  78  93 107 127 132 137 166 168 185 190 207 248 260 286]</t>
  </si>
  <si>
    <t>[ 69 117 162 175 234 300]</t>
  </si>
  <si>
    <t>[ 33 107 137 185 260]</t>
  </si>
  <si>
    <t>[ 69 117 175 234 300]</t>
  </si>
  <si>
    <t>[ 69 234 300]</t>
  </si>
  <si>
    <t>[ 33 107 185 260]</t>
  </si>
  <si>
    <t>[ 33 107 260]</t>
  </si>
  <si>
    <t>PYF</t>
  </si>
  <si>
    <t>[ 58  68  72  85  89 100 155 187 201 216 230 241 243 271 283 300]</t>
  </si>
  <si>
    <t>[ 40  65  69  83  88  94 109 147 163 186 188 190 206 223 234 242 245 276_x000D_
 299]</t>
  </si>
  <si>
    <t>[ 58  72 100 283]</t>
  </si>
  <si>
    <t>[ 40 109 147 299]</t>
  </si>
  <si>
    <t>[ 58 283]</t>
  </si>
  <si>
    <t>QAT</t>
  </si>
  <si>
    <t>[ 35  47  93 125 199 228 241 257 272 293]</t>
  </si>
  <si>
    <t>[ 29  36  38  56  97 190 219 232 252 261 283 300]</t>
  </si>
  <si>
    <t>[125 241 272]</t>
  </si>
  <si>
    <t>[ 29  97 190 219 252 300]</t>
  </si>
  <si>
    <t>[ 29 219 252 300]</t>
  </si>
  <si>
    <t>REU</t>
  </si>
  <si>
    <t>[ 65  94 106 124 142 168 189 225 228 243 247 288 300]</t>
  </si>
  <si>
    <t>[ 40  93  97 115 133 149 187 190 227 240 244 261 299]</t>
  </si>
  <si>
    <t>[ 65 124 168 225 288]</t>
  </si>
  <si>
    <t>[ 40  97 133 187 240 261 299]</t>
  </si>
  <si>
    <t>[ 40  97 133 187 261 299]</t>
  </si>
  <si>
    <t>[ 65 225 288]</t>
  </si>
  <si>
    <t>[ 40 187 261]</t>
  </si>
  <si>
    <t>ROU</t>
  </si>
  <si>
    <t>[ 35  37  76  80 100 187 189 198 210 215 218 297]</t>
  </si>
  <si>
    <t>[ 25  36  38  79  96 128 188 191 209 211 217 219 300]</t>
  </si>
  <si>
    <t>[ 76 100 187 198 215 297]</t>
  </si>
  <si>
    <t>[ 25 128 209]</t>
  </si>
  <si>
    <t>[ 76 198 297]</t>
  </si>
  <si>
    <t>RUS</t>
  </si>
  <si>
    <t>[  5 105 133 300]</t>
  </si>
  <si>
    <t>[  0  14  33 125 213]</t>
  </si>
  <si>
    <t>[105 133 300]</t>
  </si>
  <si>
    <t>[  0  33 125 213]</t>
  </si>
  <si>
    <t>RWA</t>
  </si>
  <si>
    <t>[ 61  75  77  93 118 145 154 170 184 213 239 266 274 296]</t>
  </si>
  <si>
    <t>[ 43  74  76  83 109 121 146 161 177 195 238 255 267 281 300]</t>
  </si>
  <si>
    <t>[ 61  93 213 296]</t>
  </si>
  <si>
    <t>[ 43 109 161 195 255 281]</t>
  </si>
  <si>
    <t>[ 93 213 296]</t>
  </si>
  <si>
    <t>[ 43 109 255]</t>
  </si>
  <si>
    <t>SAU</t>
  </si>
  <si>
    <t>[ 37 115 143 158 199 262 284]</t>
  </si>
  <si>
    <t>[ 31  38 126 151 193 259 272 300]</t>
  </si>
  <si>
    <t>[143 284]</t>
  </si>
  <si>
    <t>[ 31 272 300]</t>
  </si>
  <si>
    <t>[ 31 300]</t>
  </si>
  <si>
    <t>SDN</t>
  </si>
  <si>
    <t>[ 51  68  73 118 125 128 143 161 163 177 187 190 206 208 224 235 245 256_x000D_
 259 262 268 271 300]</t>
  </si>
  <si>
    <t>[ 40  54  69  74 124 127 135 156 162 168 185 189 195 207 220 234 239 255_x000D_
 257 260 263 269 272]</t>
  </si>
  <si>
    <t>[118 143 177 208 245 300]</t>
  </si>
  <si>
    <t>[ 40 156 195 257]</t>
  </si>
  <si>
    <t>[143 177 208 300]</t>
  </si>
  <si>
    <t>SEN</t>
  </si>
  <si>
    <t>[ 37  64 109 135 145 158 181 199 233 248 264 267 300]</t>
  </si>
  <si>
    <t>[ 30  41  73 120 136 151 171 190 227 244 263 265 280]</t>
  </si>
  <si>
    <t>[109 199 267 300]</t>
  </si>
  <si>
    <t>[ 30 263 280]</t>
  </si>
  <si>
    <t>[199 267 300]</t>
  </si>
  <si>
    <t>[199 300]</t>
  </si>
  <si>
    <t>[ 30 280]</t>
  </si>
  <si>
    <t>SGP</t>
  </si>
  <si>
    <t>[ 18  64  88 105 122 124 126 156 183 190 204 229 246 272 291 300]</t>
  </si>
  <si>
    <t>[  0  29  65  98 121 123 125 149 163 189 203 223 242 264 283 298]</t>
  </si>
  <si>
    <t>[ 88 124 183 291]</t>
  </si>
  <si>
    <t>[  0 121 163 264 298]</t>
  </si>
  <si>
    <t>[ 88 183]</t>
  </si>
  <si>
    <t>[  0 163 298]</t>
  </si>
  <si>
    <t>SLB</t>
  </si>
  <si>
    <t>[262 279 281 287]</t>
  </si>
  <si>
    <t>[254 268 280 286 296 299]</t>
  </si>
  <si>
    <t>[279]</t>
  </si>
  <si>
    <t>[254 296 299]</t>
  </si>
  <si>
    <t>SLE</t>
  </si>
  <si>
    <t>[ 70 109 112 120 140 156 167 169 175 195 211 233 250 276 287 300]</t>
  </si>
  <si>
    <t>[ 59  74 111 114 129 150 166 168 174 187 205 220 243 272 283 295]</t>
  </si>
  <si>
    <t>[109 120 233 300]</t>
  </si>
  <si>
    <t>[ 59 220 295]</t>
  </si>
  <si>
    <t>[120 233 300]</t>
  </si>
  <si>
    <t>[120 233]</t>
  </si>
  <si>
    <t>SLV</t>
  </si>
  <si>
    <t>[ 77 125 184 195 224 243 264 274 281 284 294]</t>
  </si>
  <si>
    <t>[ 47  78 131 188 223 231 254 273 276 282 288 300]</t>
  </si>
  <si>
    <t>[195 264 294]</t>
  </si>
  <si>
    <t>[ 47 231 300]</t>
  </si>
  <si>
    <t>[195 264]</t>
  </si>
  <si>
    <t>SMR</t>
  </si>
  <si>
    <t>[ 26  57  77  81 103 119 134 146 166 208 210 221 232 246 278 280 291]</t>
  </si>
  <si>
    <t>[ 25  27  30  66  78  98 118 126 145 157 159 174 198 209 211 231 236 249_x000D_
 279 281 300]</t>
  </si>
  <si>
    <t>[ 81 134 221 291]</t>
  </si>
  <si>
    <t>[ 25 157 159 236 300]</t>
  </si>
  <si>
    <t>[ 81 221 291]</t>
  </si>
  <si>
    <t>SOM</t>
  </si>
  <si>
    <t>[ 50  65  68 110 127 162 174 179 204 224 234 242 247 256 272 284 299]</t>
  </si>
  <si>
    <t>[ 43  56  66  69 119 157 171 175 194 209 232 235 244 249 267 274 293 300]</t>
  </si>
  <si>
    <t>[127 179 224 242 256 284]</t>
  </si>
  <si>
    <t>[ 43  69 171 194 267 300]</t>
  </si>
  <si>
    <t>[127 179 256 284]</t>
  </si>
  <si>
    <t>[ 43 171 194 267 300]</t>
  </si>
  <si>
    <t>[127 256 284]</t>
  </si>
  <si>
    <t>[ 43 194 267 300]</t>
  </si>
  <si>
    <t>SPM</t>
  </si>
  <si>
    <t>[ 71 173 185 195 206 227 243]</t>
  </si>
  <si>
    <t>[ 63  79 159 182 184 196 198 214 218 235 251 299]</t>
  </si>
  <si>
    <t>[173 227]</t>
  </si>
  <si>
    <t>[ 63 251 299]</t>
  </si>
  <si>
    <t>[227]</t>
  </si>
  <si>
    <t>SRB</t>
  </si>
  <si>
    <t>[ 34  82 115 136 182 233 300]</t>
  </si>
  <si>
    <t>[ 33  35  39 108 126 140 227 242]</t>
  </si>
  <si>
    <t>[ 82 182 300]</t>
  </si>
  <si>
    <t>[ 33  39 108 126 140 227 242]</t>
  </si>
  <si>
    <t>[ 33  39 126 242]</t>
  </si>
  <si>
    <t>SSD</t>
  </si>
  <si>
    <t>[ 74  97 106 120 135 146 154 171 189 201 216 218 238 249 259 265 267 281_x000D_
 295]</t>
  </si>
  <si>
    <t>[ 64  83  86  98 109 127 144 153 162 180 200 206 217 221 247 250 260 266_x000D_
 274 287 300]</t>
  </si>
  <si>
    <t>[135 171 238 267 295]</t>
  </si>
  <si>
    <t>[ 64 127 162 206 221 287 300]</t>
  </si>
  <si>
    <t>[135 171 238 295]</t>
  </si>
  <si>
    <t>[ 64 162 206 287 300]</t>
  </si>
  <si>
    <t>[135 171 238]</t>
  </si>
  <si>
    <t>[ 64 162 206 287]</t>
  </si>
  <si>
    <t>STP</t>
  </si>
  <si>
    <t>[ 72  90 101 122 138 148 170 181 192 200 210 230 241 258 272 283 300]</t>
  </si>
  <si>
    <t>[ 64  80  87  91  92 113 130 147 157 172 190 191 195 203 221 238 248 267_x000D_
 274 291]</t>
  </si>
  <si>
    <t>[ 72 122 181 230 258 300]</t>
  </si>
  <si>
    <t>[ 64 190 191 248 291]</t>
  </si>
  <si>
    <t>[122 230 258 300]</t>
  </si>
  <si>
    <t>[122 230 258]</t>
  </si>
  <si>
    <t>SUR</t>
  </si>
  <si>
    <t>[ 44  57 115 133 141 154 181 184 201 203 217 255 290 300]</t>
  </si>
  <si>
    <t>[ 41  45  74 106 117 120 134 146 161 182 185 202 216 248 283 299]</t>
  </si>
  <si>
    <t>[ 57 203]</t>
  </si>
  <si>
    <t>[ 41  74 106 299]</t>
  </si>
  <si>
    <t>[203]</t>
  </si>
  <si>
    <t>[ 41 106 299]</t>
  </si>
  <si>
    <t>SVK</t>
  </si>
  <si>
    <t>[ 55  74  84 102 155 165 183 212 231 280]</t>
  </si>
  <si>
    <t>[ 39  57  75  98 130 156 173 187 215 232 300]</t>
  </si>
  <si>
    <t>[ 84 280]</t>
  </si>
  <si>
    <t>[ 39 130 232 300]</t>
  </si>
  <si>
    <t>[ 39 130 300]</t>
  </si>
  <si>
    <t>SVN</t>
  </si>
  <si>
    <t>[ 50  63 122 134 163 179 209 276 300]</t>
  </si>
  <si>
    <t>[ 37  53 117 123 137 172 193 213 287]</t>
  </si>
  <si>
    <t>[ 63 163 276]</t>
  </si>
  <si>
    <t>[ 37 117 193 287]</t>
  </si>
  <si>
    <t>SWE</t>
  </si>
  <si>
    <t>[  7  28  49  76  89 105 140 142 150 197 293 300]</t>
  </si>
  <si>
    <t>[  0  15  26  29  50  78  98 115 141 146 181 217 297]</t>
  </si>
  <si>
    <t>[  7  89 150 197 293 300]</t>
  </si>
  <si>
    <t>[  0 115 217]</t>
  </si>
  <si>
    <t>[ 89 150 300]</t>
  </si>
  <si>
    <t>SWZ</t>
  </si>
  <si>
    <t>[ 46  60  76  94 103 120 139 185 200 217 250 252 264 300]</t>
  </si>
  <si>
    <t>[ 41  47  69  77  99 112 128 150 192 216 249 251 263 281]</t>
  </si>
  <si>
    <t>[ 60  94 200 300]</t>
  </si>
  <si>
    <t>[ 41 128 281]</t>
  </si>
  <si>
    <t>[ 94 200 300]</t>
  </si>
  <si>
    <t>SXM</t>
  </si>
  <si>
    <t>[ 56  70  83 112 161 169 185 188 202 211 243 264 282 300]</t>
  </si>
  <si>
    <t>[ 48  57  80 103 105 120 153 167 168 172 174 187 190 210 228 256 271 291]</t>
  </si>
  <si>
    <t>[ 70 202 300]</t>
  </si>
  <si>
    <t>[ 48 103 105 172 174 190 228]</t>
  </si>
  <si>
    <t>[ 48 103 228]</t>
  </si>
  <si>
    <t>SYC</t>
  </si>
  <si>
    <t>[ 52  66 155 167 180 193 210 233 237 252 270 284 292 300]</t>
  </si>
  <si>
    <t>[ 42  59  80 147 161 177 186 201 221 222 236 245 261 277 291 293]</t>
  </si>
  <si>
    <t>[ 52 155 193 252 284 300]</t>
  </si>
  <si>
    <t>[ 42  80 147 221 222 261]</t>
  </si>
  <si>
    <t>[ 52 155 252 300]</t>
  </si>
  <si>
    <t>SYR</t>
  </si>
  <si>
    <t>[ 66  80  94 102 110 121 137 160 206 221 261 300]</t>
  </si>
  <si>
    <t>[ 51  73  93  95 103 111 129 142 166 220 237 270]</t>
  </si>
  <si>
    <t>[ 80 121 206 300]</t>
  </si>
  <si>
    <t>[ 51  95 129 237]</t>
  </si>
  <si>
    <t>TCA</t>
  </si>
  <si>
    <t>[ 65  74  93 104 137 144 156 167 182 186 198 215 248 274 290 293 300]</t>
  </si>
  <si>
    <t>[ 55  73  88 101 103 138 141 146 161 173 185 187 205 245 258 281 292 294]</t>
  </si>
  <si>
    <t>[ 65 156 215 290 300]</t>
  </si>
  <si>
    <t>[ 55 101 103 173 258 294]</t>
  </si>
  <si>
    <t>[ 55 101 103 173 258]</t>
  </si>
  <si>
    <t>[ 65 156 215 300]</t>
  </si>
  <si>
    <t>TCD</t>
  </si>
  <si>
    <t>[ 48  67  79  87 104 114 141 143 148 157 169 182 195 209 211 236 261 274_x000D_
 278 287 290 300]</t>
  </si>
  <si>
    <t>[ 46  49  70  86  88 109 140 142 145 146 156 162 171 194 196 210 220 246_x000D_
 273 277 286 289 299]</t>
  </si>
  <si>
    <t>[ 79 104 182 209 261]</t>
  </si>
  <si>
    <t>[ 46  88 140 162 196 220 299]</t>
  </si>
  <si>
    <t>[ 46  88 162 196 220 299]</t>
  </si>
  <si>
    <t>[104 182 261]</t>
  </si>
  <si>
    <t>[ 46  88 162 220 299]</t>
  </si>
  <si>
    <t>[ 46 162 220 299]</t>
  </si>
  <si>
    <t>TGO</t>
  </si>
  <si>
    <t>[ 41  57  72  95 111 123 125 132 143 155 186 190 199 209 236 251 267 270_x000D_
 280 289 300]</t>
  </si>
  <si>
    <t>[ 33  45  48  63  82  99 122 124 128 141 144 164 187 198 200 230 242 259_x000D_
 269 272 281 296]</t>
  </si>
  <si>
    <t>[ 72 111 125 186 209 289]</t>
  </si>
  <si>
    <t>[ 33  82 141 242]</t>
  </si>
  <si>
    <t>[ 72 111 209 289]</t>
  </si>
  <si>
    <t>THA</t>
  </si>
  <si>
    <t>[  0   8  11  34  39  63 101 125 133 142 148 150 169 181 195 213 223 233_x000D_
 249 267 276 281 283 300]</t>
  </si>
  <si>
    <t>[  7  10  23  37  41 100 115 131 141 143 149 153 170 188 210 215 224 239_x000D_
 260 274 277 282 294]</t>
  </si>
  <si>
    <t>[  0  63 148 181 249 281 300]</t>
  </si>
  <si>
    <t>[ 23 115 141 153 210 239 294]</t>
  </si>
  <si>
    <t>[  0  63 148 181 249 300]</t>
  </si>
  <si>
    <t>[ 23 115 153 210 294]</t>
  </si>
  <si>
    <t>[ 23 115 210 294]</t>
  </si>
  <si>
    <t>[  0  63 181 249 300]</t>
  </si>
  <si>
    <t>[  0  63 181 249]</t>
  </si>
  <si>
    <t>TJK</t>
  </si>
  <si>
    <t>[102 116 161 172 186 200 208 222 240 272 283 285 300]</t>
  </si>
  <si>
    <t>[ 91 104 157 171 185 194 207 215 223 265 281 284 292]</t>
  </si>
  <si>
    <t>[116 240 300]</t>
  </si>
  <si>
    <t>[ 91 215 292]</t>
  </si>
  <si>
    <t>[116 240]</t>
  </si>
  <si>
    <t>TLS</t>
  </si>
  <si>
    <t>[ 57  82  93 192 212 213 248 261 275]</t>
  </si>
  <si>
    <t>[ 49  65  72  92  95 184 200 202 223 240 254 255 268 283 299]</t>
  </si>
  <si>
    <t>[ 82 212 213 248 261]</t>
  </si>
  <si>
    <t>[ 49  95 184 283 299]</t>
  </si>
  <si>
    <t>[ 82 212]</t>
  </si>
  <si>
    <t>TTO</t>
  </si>
  <si>
    <t>[ 45  57  67  90  92 104 115 126 141 156 213 235 250 253 269 272 300]</t>
  </si>
  <si>
    <t>[ 43  46  47  66  86  91 101 103 116 118 131 133 148 167 220 247 251 265_x000D_
 271 285]</t>
  </si>
  <si>
    <t>[ 57 235 300]</t>
  </si>
  <si>
    <t>[ 43  86 101 103 247 265 285]</t>
  </si>
  <si>
    <t>[ 43 101 285]</t>
  </si>
  <si>
    <t>TUN</t>
  </si>
  <si>
    <t>[ 34  37  66  81  93 113 125 144 170 245 248 258 268 280 286 290 300]</t>
  </si>
  <si>
    <t>[ 31  35  38  76  92 108 116 134 155 179 247 249 262 273 285 288 298]</t>
  </si>
  <si>
    <t>[ 66 245 280 290]</t>
  </si>
  <si>
    <t>[ 31 108 134 273 298]</t>
  </si>
  <si>
    <t>[ 66 245 280]</t>
  </si>
  <si>
    <t>[ 31 134 273 298]</t>
  </si>
  <si>
    <t>[ 66 280]</t>
  </si>
  <si>
    <t>[ 31 134 298]</t>
  </si>
  <si>
    <t>TUR</t>
  </si>
  <si>
    <t>[ 79 122 143 153 226 238 300]</t>
  </si>
  <si>
    <t>[ 48 120 131 148 179 230 250]</t>
  </si>
  <si>
    <t>[ 79 143 153 226 300]</t>
  </si>
  <si>
    <t>[ 48 131 179 250]</t>
  </si>
  <si>
    <t>[ 79 143 226 300]</t>
  </si>
  <si>
    <t>TWN</t>
  </si>
  <si>
    <t>[  0  12  34  58  85 100 126 143 157 167 187 201 225 237 257 268 293]</t>
  </si>
  <si>
    <t>[  7  19  43  78  94 108 112 134 135 151 164 172 199 214 230 245 261 275_x000D_
 300]</t>
  </si>
  <si>
    <t>[  0  58 143 187 293]</t>
  </si>
  <si>
    <t>[ 19 108 112 172 214 245 275 300]</t>
  </si>
  <si>
    <t>[ 19 108 112 172 214 300]</t>
  </si>
  <si>
    <t>[ 58 187 293]</t>
  </si>
  <si>
    <t>[ 19 108 112 214 300]</t>
  </si>
  <si>
    <t>TZA</t>
  </si>
  <si>
    <t>[ 55  65  68  84  94 106]</t>
  </si>
  <si>
    <t>[ 45  61  67  71  90 104 112 299]</t>
  </si>
  <si>
    <t>[55 84]</t>
  </si>
  <si>
    <t>[ 45  71 112 299]</t>
  </si>
  <si>
    <t>UGA</t>
  </si>
  <si>
    <t>[ 63  77  89 100 112 127 153 163 211 239 249 267 298]</t>
  </si>
  <si>
    <t>[ 50  76  79  96 101 116 142 159 176 218 248 263 269 300]</t>
  </si>
  <si>
    <t>[ 63  89 127 239 298]</t>
  </si>
  <si>
    <t>[ 50  79 142 176 263]</t>
  </si>
  <si>
    <t>[ 63 127 239 298]</t>
  </si>
  <si>
    <t>[ 50  79 176 263]</t>
  </si>
  <si>
    <t>[127 239 298]</t>
  </si>
  <si>
    <t>[ 50 176 263]</t>
  </si>
  <si>
    <t>UKR</t>
  </si>
  <si>
    <t>[ 37  95 101 131 152 300]</t>
  </si>
  <si>
    <t>[ 30  42  97 120 132 169]</t>
  </si>
  <si>
    <t>[152 300]</t>
  </si>
  <si>
    <t>[ 30 120 169]</t>
  </si>
  <si>
    <t>[ 30 169]</t>
  </si>
  <si>
    <t>URY</t>
  </si>
  <si>
    <t>[ 59  73  91 104 121 151 162 180 203 230 274 300]</t>
  </si>
  <si>
    <t>[ 44  70  83 100 113 140 161 163 193 213 242 281]</t>
  </si>
  <si>
    <t>[ 59 151 180 300]</t>
  </si>
  <si>
    <t>[ 44 140 163 213]</t>
  </si>
  <si>
    <t>[ 59 180 300]</t>
  </si>
  <si>
    <t>[ 44 140 213]</t>
  </si>
  <si>
    <t>USA</t>
  </si>
  <si>
    <t>[  6  20  24  73  88 113 127 175 217 240 300]</t>
  </si>
  <si>
    <t>[  0  19  23  27  31  82 112 124 134 214 228 247]</t>
  </si>
  <si>
    <t>[  6  73 175 300]</t>
  </si>
  <si>
    <t>[  0  27  31 134 214 228]</t>
  </si>
  <si>
    <t>[  0  27  31 134 228]</t>
  </si>
  <si>
    <t>[ 73 175 300]</t>
  </si>
  <si>
    <t>[ 27 134 228]</t>
  </si>
  <si>
    <t>UZB</t>
  </si>
  <si>
    <t>[ 79 108 123 175 191 236 270 286 289]</t>
  </si>
  <si>
    <t>[ 45  99 113 124 176 221 267 284 287 300]</t>
  </si>
  <si>
    <t>[ 79 191]</t>
  </si>
  <si>
    <t>[ 45 284 300]</t>
  </si>
  <si>
    <t>[191]</t>
  </si>
  <si>
    <t>[ 45 300]</t>
  </si>
  <si>
    <t>VAT</t>
  </si>
  <si>
    <t>[ 41  61  70  74  79  85  97 113 250 263 277 293 298 299]</t>
  </si>
  <si>
    <t>[ 33  49  51  69  73  78  80  86 110 112 251 254 272 276 294 297]</t>
  </si>
  <si>
    <t>[ 61  97 263]</t>
  </si>
  <si>
    <t>[ 33  80 110 112 297]</t>
  </si>
  <si>
    <t>VCT</t>
  </si>
  <si>
    <t>[ 49  72  92 113 124 143 176 190 204 208 217 228 241 254 271 283 286 298]</t>
  </si>
  <si>
    <t>[ 41  57  61  83 107 109 115 133 151 161 185 201 207 209 222 238 240 255_x000D_
 258 281 285 287 300]</t>
  </si>
  <si>
    <t>[ 72 124 176 228 271 298]</t>
  </si>
  <si>
    <t>[ 41 151 161 207 238 240 287]</t>
  </si>
  <si>
    <t>[ 72 176 228 271 298]</t>
  </si>
  <si>
    <t>[ 72 176 298]</t>
  </si>
  <si>
    <t>[ 41 151 238 240]</t>
  </si>
  <si>
    <t>VEN</t>
  </si>
  <si>
    <t>[ 58  86 103 117 131 202 226 239 272 280 297]</t>
  </si>
  <si>
    <t>[ 43  75  95 105 122 139 211 238 270 279 290 300]</t>
  </si>
  <si>
    <t>[ 86 202]</t>
  </si>
  <si>
    <t>[ 43 290]</t>
  </si>
  <si>
    <t>[202]</t>
  </si>
  <si>
    <t>VGB</t>
  </si>
  <si>
    <t>[ 64  86 103 110 122 182 193 218 220 234 242]</t>
  </si>
  <si>
    <t>[ 56  72  76  96 106 107 119 121 183 185 199 200 219 232 241 251 299]</t>
  </si>
  <si>
    <t>[ 64 220]</t>
  </si>
  <si>
    <t>[ 56 119 121 251 299]</t>
  </si>
  <si>
    <t>VNM</t>
  </si>
  <si>
    <t>[  0  11  62  91 110 121 134 146 165 191 226 228 248 271 280 293]</t>
  </si>
  <si>
    <t>[  1  26  35  88  94 120 128 136 155 169 222 227 239 255 277 281 300]</t>
  </si>
  <si>
    <t>[ 62 110 146 191 271 293]</t>
  </si>
  <si>
    <t>[ 26  35  94 128 155 222 239 300]</t>
  </si>
  <si>
    <t>[ 62 110 146 191 293]</t>
  </si>
  <si>
    <t>[ 26  35  94 128 155 239 300]</t>
  </si>
  <si>
    <t>[ 62 191 293]</t>
  </si>
  <si>
    <t>[ 26 155 239 300]</t>
  </si>
  <si>
    <t>XKS</t>
  </si>
  <si>
    <t>[ 61  81  85 111 146 167 186 238 300]</t>
  </si>
  <si>
    <t>[ 43  66  83 103 121 152 175 235 252]</t>
  </si>
  <si>
    <t>[ 81 186 300]</t>
  </si>
  <si>
    <t>[ 43 121 252]</t>
  </si>
  <si>
    <t>YEM</t>
  </si>
  <si>
    <t>[ 76 114 129 141 154 169 197 218 253 267 269 286 300]</t>
  </si>
  <si>
    <t>[ 68  84  88 120 133 149 161 188 212 243 264 268 278 290]</t>
  </si>
  <si>
    <t>[141 169 300]</t>
  </si>
  <si>
    <t>[ 68 264 278]</t>
  </si>
  <si>
    <t>[141 300]</t>
  </si>
  <si>
    <t>[ 68 278]</t>
  </si>
  <si>
    <t>ZAF</t>
  </si>
  <si>
    <t>[ 61 172 230 236 268 270 300]</t>
  </si>
  <si>
    <t>[ 37  69 229 231 246 269 283]</t>
  </si>
  <si>
    <t>[172 268 300]</t>
  </si>
  <si>
    <t>[ 37  69 229 246 283]</t>
  </si>
  <si>
    <t>[ 37 246 283]</t>
  </si>
  <si>
    <t>ZMB</t>
  </si>
  <si>
    <t>[ 49  62  87  94  97 110 121 138 153 163 177 186 188 199 205 230 255 264_x000D_
 266 284 299]</t>
  </si>
  <si>
    <t>[ 45  50  72  90  95  98 120 130 148 155 165 178 187 198 200 224 248 262_x000D_
 265 274 292 300]</t>
  </si>
  <si>
    <t>[ 62 110 138 188 205 284]</t>
  </si>
  <si>
    <t>[ 45 130 248 292]</t>
  </si>
  <si>
    <t>[110 188 284]</t>
  </si>
  <si>
    <t>[110 188]</t>
  </si>
  <si>
    <t>[ 45 130 292]</t>
  </si>
  <si>
    <t>ZWE</t>
  </si>
  <si>
    <t>[ 62  80  95 112 125 134 146 179 189 207 225 237 259 269 300]</t>
  </si>
  <si>
    <t>[ 48  71  88 104 114 132 136 154 180 199 217 236 250 261 279]</t>
  </si>
  <si>
    <t>[ 80 125 189 225 300]</t>
  </si>
  <si>
    <t>[ 48 104 154 250 279]</t>
  </si>
  <si>
    <t>[ 80 125 189 300]</t>
  </si>
  <si>
    <t>[ 48 104 154 250]</t>
  </si>
  <si>
    <t>[ 50 103 210 265 269]</t>
  </si>
  <si>
    <t>[ 40 187 261 299]</t>
  </si>
  <si>
    <t>[ 88 206 267]</t>
  </si>
  <si>
    <t>[230 251 295]</t>
  </si>
  <si>
    <t>[ 50 103]</t>
  </si>
  <si>
    <t>[127 216 251]</t>
  </si>
  <si>
    <t>[127 264 300]</t>
  </si>
  <si>
    <t>[127]</t>
  </si>
  <si>
    <t>[ 71 165 223]</t>
  </si>
  <si>
    <t>[ 70 156 218]</t>
  </si>
  <si>
    <t>[ 70 240 295]</t>
  </si>
  <si>
    <t>[ 92 239 297]</t>
  </si>
  <si>
    <t>[ 59 285]</t>
  </si>
  <si>
    <t>[106 168]</t>
  </si>
  <si>
    <t>[ 67 152 268]</t>
  </si>
  <si>
    <t>[199]</t>
  </si>
  <si>
    <t>[122 230]</t>
  </si>
  <si>
    <t>[206 300]</t>
  </si>
  <si>
    <t>[ 61 263]</t>
  </si>
  <si>
    <t>[141]</t>
  </si>
  <si>
    <t xml:space="preserve">	Rel Max 6	Rel Min 6</t>
  </si>
  <si>
    <t xml:space="preserve">ABW	</t>
  </si>
  <si>
    <t xml:space="preserve"> 62 198 229]	</t>
  </si>
  <si>
    <t xml:space="preserve"> 40 109 187 216 296]</t>
  </si>
  <si>
    <t xml:space="preserve">AFG	</t>
  </si>
  <si>
    <t xml:space="preserve">131 209 300]	</t>
  </si>
  <si>
    <t xml:space="preserve"> 22 192 248]</t>
  </si>
  <si>
    <t xml:space="preserve">AGO	</t>
  </si>
  <si>
    <t xml:space="preserve">273]	</t>
  </si>
  <si>
    <t xml:space="preserve"> 48  79 293]</t>
  </si>
  <si>
    <t xml:space="preserve">AIA	</t>
  </si>
  <si>
    <t xml:space="preserve"> 65 300]	</t>
  </si>
  <si>
    <t xml:space="preserve"> 55  76 296]</t>
  </si>
  <si>
    <t xml:space="preserve">ALB	</t>
  </si>
  <si>
    <t xml:space="preserve"> 88 300]	</t>
  </si>
  <si>
    <t xml:space="preserve"> 38 104]</t>
  </si>
  <si>
    <t xml:space="preserve">AND	</t>
  </si>
  <si>
    <t xml:space="preserve"> 62 274]	</t>
  </si>
  <si>
    <t xml:space="preserve"> 29 152 164 300]</t>
  </si>
  <si>
    <t xml:space="preserve">ARE	</t>
  </si>
  <si>
    <t xml:space="preserve">117 273]	</t>
  </si>
  <si>
    <t xml:space="preserve">  0  20 194 300]</t>
  </si>
  <si>
    <t xml:space="preserve">ARG	</t>
  </si>
  <si>
    <t xml:space="preserve">269]	</t>
  </si>
  <si>
    <t xml:space="preserve"> 34 300]</t>
  </si>
  <si>
    <t xml:space="preserve">ARM	</t>
  </si>
  <si>
    <t xml:space="preserve">154 281]	</t>
  </si>
  <si>
    <t xml:space="preserve"> 28 216 299]</t>
  </si>
  <si>
    <t xml:space="preserve">ATG	</t>
  </si>
  <si>
    <t xml:space="preserve"> 71 184 268 297]	</t>
  </si>
  <si>
    <t xml:space="preserve"> 40 105 214 215 289 300]</t>
  </si>
  <si>
    <t xml:space="preserve">AUS	</t>
  </si>
  <si>
    <t xml:space="preserve"> 62 189]	</t>
  </si>
  <si>
    <t xml:space="preserve">  0  20  29 134 288 300]</t>
  </si>
  <si>
    <t xml:space="preserve">AUT	</t>
  </si>
  <si>
    <t xml:space="preserve"> 61 291]	</t>
  </si>
  <si>
    <t xml:space="preserve"> 26 127 300]</t>
  </si>
  <si>
    <t xml:space="preserve">AZE	</t>
  </si>
  <si>
    <t xml:space="preserve"> 74 158 300]	</t>
  </si>
  <si>
    <t xml:space="preserve"> 28  91 200]</t>
  </si>
  <si>
    <t xml:space="preserve">BDI	</t>
  </si>
  <si>
    <t xml:space="preserve">171 281]	</t>
  </si>
  <si>
    <t xml:space="preserve"> 59 106 237]</t>
  </si>
  <si>
    <t xml:space="preserve">BEL	</t>
  </si>
  <si>
    <t xml:space="preserve"> 75 197 276]	</t>
  </si>
  <si>
    <t xml:space="preserve">  1 146 217 300]</t>
  </si>
  <si>
    <t xml:space="preserve">BEN	</t>
  </si>
  <si>
    <t xml:space="preserve">104 151 194 279]	</t>
  </si>
  <si>
    <t xml:space="preserve"> 44 113 187 250 300]</t>
  </si>
  <si>
    <t xml:space="preserve">BES	</t>
  </si>
  <si>
    <t xml:space="preserve"> 84 173 244 300]	</t>
  </si>
  <si>
    <t xml:space="preserve"> 60 105 107 198 200 268 270]</t>
  </si>
  <si>
    <t xml:space="preserve">BFA	</t>
  </si>
  <si>
    <t xml:space="preserve"> 74 239 299]	</t>
  </si>
  <si>
    <t xml:space="preserve"> 38 138 289]</t>
  </si>
  <si>
    <t xml:space="preserve">BGD	</t>
  </si>
  <si>
    <t xml:space="preserve">155 300]	</t>
  </si>
  <si>
    <t xml:space="preserve"> 35 255]</t>
  </si>
  <si>
    <t xml:space="preserve">BGR	</t>
  </si>
  <si>
    <t xml:space="preserve"> 91 179 297]	</t>
  </si>
  <si>
    <t xml:space="preserve"> 36 125 207 226]</t>
  </si>
  <si>
    <t xml:space="preserve">BHR	</t>
  </si>
  <si>
    <t xml:space="preserve">153 232]	</t>
  </si>
  <si>
    <t xml:space="preserve"> 23 162 190 300]</t>
  </si>
  <si>
    <t xml:space="preserve">BHS	</t>
  </si>
  <si>
    <t xml:space="preserve"> 88 206 267]	</t>
  </si>
  <si>
    <t xml:space="preserve"> 45 111 151 158 223 300]</t>
  </si>
  <si>
    <t xml:space="preserve">BIH	</t>
  </si>
  <si>
    <t xml:space="preserve"> 96 187 284]	</t>
  </si>
  <si>
    <t xml:space="preserve"> 33 120 249 300]</t>
  </si>
  <si>
    <t xml:space="preserve">BLM	</t>
  </si>
  <si>
    <t xml:space="preserve">230 251 295]	</t>
  </si>
  <si>
    <t xml:space="preserve"> 31  71  75 240 279 300]</t>
  </si>
  <si>
    <t xml:space="preserve">BLR	</t>
  </si>
  <si>
    <t xml:space="preserve">110 300]	</t>
  </si>
  <si>
    <t xml:space="preserve"> 26 201]</t>
  </si>
  <si>
    <t xml:space="preserve">BLZ	</t>
  </si>
  <si>
    <t xml:space="preserve">168 204 290]	</t>
  </si>
  <si>
    <t xml:space="preserve"> 51  86 184 236 299]</t>
  </si>
  <si>
    <t xml:space="preserve">BMU	</t>
  </si>
  <si>
    <t xml:space="preserve"> 80 204 290]	</t>
  </si>
  <si>
    <t xml:space="preserve"> 48 132 248 300]</t>
  </si>
  <si>
    <t xml:space="preserve">BOL	</t>
  </si>
  <si>
    <t xml:space="preserve">175 246]	</t>
  </si>
  <si>
    <t xml:space="preserve"> 40 241 300]</t>
  </si>
  <si>
    <t xml:space="preserve">BRA	</t>
  </si>
  <si>
    <t xml:space="preserve">183 300]	</t>
  </si>
  <si>
    <t xml:space="preserve"> 25 283]</t>
  </si>
  <si>
    <t xml:space="preserve">BRB	</t>
  </si>
  <si>
    <t xml:space="preserve"> 69 190 262]	</t>
  </si>
  <si>
    <t xml:space="preserve"> 45 127 129 244]</t>
  </si>
  <si>
    <t xml:space="preserve">BRN	</t>
  </si>
  <si>
    <t xml:space="preserve"> 50 103]	</t>
  </si>
  <si>
    <t xml:space="preserve"> 40  92  95 230 235 279 296]</t>
  </si>
  <si>
    <t xml:space="preserve">BTN	</t>
  </si>
  <si>
    <t xml:space="preserve">127 216 251]	</t>
  </si>
  <si>
    <t xml:space="preserve"> 33  76  80 146 225 300]</t>
  </si>
  <si>
    <t xml:space="preserve">BWA	</t>
  </si>
  <si>
    <t xml:space="preserve">158 245 265]	</t>
  </si>
  <si>
    <t xml:space="preserve"> 57 190 255 256 300]</t>
  </si>
  <si>
    <t xml:space="preserve">CAF	</t>
  </si>
  <si>
    <t xml:space="preserve">132 233 292]	</t>
  </si>
  <si>
    <t xml:space="preserve"> 42  85 187 262]</t>
  </si>
  <si>
    <t xml:space="preserve">CAN	</t>
  </si>
  <si>
    <t xml:space="preserve"> 86 300]	</t>
  </si>
  <si>
    <t xml:space="preserve">  0  20 164 202]</t>
  </si>
  <si>
    <t xml:space="preserve">CHE	</t>
  </si>
  <si>
    <t xml:space="preserve"> 59 283]	</t>
  </si>
  <si>
    <t xml:space="preserve"> 27 131 300]</t>
  </si>
  <si>
    <t xml:space="preserve">CHL	</t>
  </si>
  <si>
    <t xml:space="preserve">135 247]	</t>
  </si>
  <si>
    <t xml:space="preserve"> 21 207 279 300]</t>
  </si>
  <si>
    <t xml:space="preserve">CHN	</t>
  </si>
  <si>
    <t xml:space="preserve"> 11  81 186]	</t>
  </si>
  <si>
    <t xml:space="preserve">  0  49 100 228 296]</t>
  </si>
  <si>
    <t xml:space="preserve">CIV	</t>
  </si>
  <si>
    <t xml:space="preserve">145]	</t>
  </si>
  <si>
    <t xml:space="preserve"> 38  65 287]</t>
  </si>
  <si>
    <t xml:space="preserve">CMR	</t>
  </si>
  <si>
    <t xml:space="preserve">147 300]	</t>
  </si>
  <si>
    <t xml:space="preserve"> 34 249]</t>
  </si>
  <si>
    <t xml:space="preserve">COD	</t>
  </si>
  <si>
    <t xml:space="preserve">149 300]	</t>
  </si>
  <si>
    <t xml:space="preserve"> 39 258]</t>
  </si>
  <si>
    <t xml:space="preserve">COG	</t>
  </si>
  <si>
    <t xml:space="preserve">174 296]	</t>
  </si>
  <si>
    <t xml:space="preserve"> 42 218 300]</t>
  </si>
  <si>
    <t xml:space="preserve">COL	</t>
  </si>
  <si>
    <t xml:space="preserve">202 279]	</t>
  </si>
  <si>
    <t xml:space="preserve"> 33 249 300]</t>
  </si>
  <si>
    <t xml:space="preserve">COM	</t>
  </si>
  <si>
    <t xml:space="preserve">146 281]	</t>
  </si>
  <si>
    <t xml:space="preserve"> 89 261 300]</t>
  </si>
  <si>
    <t xml:space="preserve">CPV	</t>
  </si>
  <si>
    <t xml:space="preserve">173 261]	</t>
  </si>
  <si>
    <t xml:space="preserve"> 48 206 296]</t>
  </si>
  <si>
    <t xml:space="preserve">CRI	</t>
  </si>
  <si>
    <t xml:space="preserve"> 61 240 300]	</t>
  </si>
  <si>
    <t xml:space="preserve"> 36  91 286]</t>
  </si>
  <si>
    <t xml:space="preserve">CUB	</t>
  </si>
  <si>
    <t xml:space="preserve"> 84 234 282]	</t>
  </si>
  <si>
    <t xml:space="preserve"> 39 175 259 300]</t>
  </si>
  <si>
    <t xml:space="preserve">CUW	</t>
  </si>
  <si>
    <t xml:space="preserve">127 264 300]	</t>
  </si>
  <si>
    <t xml:space="preserve"> 43  80  83 151 153 283]</t>
  </si>
  <si>
    <t xml:space="preserve">CYM	</t>
  </si>
  <si>
    <t xml:space="preserve"> 69 116 264 300]	</t>
  </si>
  <si>
    <t xml:space="preserve"> 40  94 178 180 277]</t>
  </si>
  <si>
    <t xml:space="preserve">CYP	</t>
  </si>
  <si>
    <t xml:space="preserve"> 69 191 300]	</t>
  </si>
  <si>
    <t xml:space="preserve"> 39 146 226]</t>
  </si>
  <si>
    <t xml:space="preserve">CZE	</t>
  </si>
  <si>
    <t xml:space="preserve"> 65 274]	</t>
  </si>
  <si>
    <t xml:space="preserve"> 30 105 191 300]</t>
  </si>
  <si>
    <t xml:space="preserve">DEU	</t>
  </si>
  <si>
    <t xml:space="preserve"> 65 285 300]	</t>
  </si>
  <si>
    <t xml:space="preserve"> 22  27 138 167 296]</t>
  </si>
  <si>
    <t xml:space="preserve">DJI	</t>
  </si>
  <si>
    <t xml:space="preserve">127]	</t>
  </si>
  <si>
    <t xml:space="preserve"> 45  50 201 219 255 299]</t>
  </si>
  <si>
    <t xml:space="preserve">DMA	</t>
  </si>
  <si>
    <t xml:space="preserve"> 60 285 300]	</t>
  </si>
  <si>
    <t xml:space="preserve"> 52  84 238 296]</t>
  </si>
  <si>
    <t xml:space="preserve">DNK	</t>
  </si>
  <si>
    <t xml:space="preserve"> 71 299]	</t>
  </si>
  <si>
    <t xml:space="preserve"> 27  38 163]</t>
  </si>
  <si>
    <t xml:space="preserve">DOM	</t>
  </si>
  <si>
    <t xml:space="preserve">184 300]	</t>
  </si>
  <si>
    <t xml:space="preserve"> 28  47 139 247]</t>
  </si>
  <si>
    <t xml:space="preserve">DZA	</t>
  </si>
  <si>
    <t xml:space="preserve">116 182 300]	</t>
  </si>
  <si>
    <t xml:space="preserve"> 23 134 256]</t>
  </si>
  <si>
    <t xml:space="preserve">ECU	</t>
  </si>
  <si>
    <t xml:space="preserve"> 99 171 232]	</t>
  </si>
  <si>
    <t xml:space="preserve"> 29 146 221 300]</t>
  </si>
  <si>
    <t xml:space="preserve">EGY	</t>
  </si>
  <si>
    <t xml:space="preserve">141 300]	</t>
  </si>
  <si>
    <t xml:space="preserve"> 12 207 244]</t>
  </si>
  <si>
    <t xml:space="preserve">ERI	</t>
  </si>
  <si>
    <t xml:space="preserve"> 67 142 300]	</t>
  </si>
  <si>
    <t xml:space="preserve"> 48  92  94 197]</t>
  </si>
  <si>
    <t xml:space="preserve">ESH	</t>
  </si>
  <si>
    <t xml:space="preserve">72]	</t>
  </si>
  <si>
    <t xml:space="preserve"> 63 157 299]</t>
  </si>
  <si>
    <t xml:space="preserve">ESP	</t>
  </si>
  <si>
    <t xml:space="preserve"> 64 238 280]	</t>
  </si>
  <si>
    <t xml:space="preserve">  0  27 134 157 255 300]</t>
  </si>
  <si>
    <t xml:space="preserve">EST	</t>
  </si>
  <si>
    <t xml:space="preserve"> 68 133 300]	</t>
  </si>
  <si>
    <t xml:space="preserve"> 25  40 104 156]</t>
  </si>
  <si>
    <t xml:space="preserve">ETH	</t>
  </si>
  <si>
    <t xml:space="preserve">140 211]	</t>
  </si>
  <si>
    <t xml:space="preserve"> 42 159 287]</t>
  </si>
  <si>
    <t xml:space="preserve">FIN	</t>
  </si>
  <si>
    <t xml:space="preserve"> 73 300]	</t>
  </si>
  <si>
    <t xml:space="preserve"> 12  27 146 166]</t>
  </si>
  <si>
    <t xml:space="preserve">FJI	</t>
  </si>
  <si>
    <t xml:space="preserve"> 71 165 223]	</t>
  </si>
  <si>
    <t xml:space="preserve"> 48  94 156 184 193 236 262 298 299]</t>
  </si>
  <si>
    <t xml:space="preserve">FLK	</t>
  </si>
  <si>
    <t xml:space="preserve"> 78 293]	</t>
  </si>
  <si>
    <t xml:space="preserve"> 64  97 100 300]</t>
  </si>
  <si>
    <t xml:space="preserve">FRA	</t>
  </si>
  <si>
    <t xml:space="preserve"> 66 286]	</t>
  </si>
  <si>
    <t xml:space="preserve"> 23  27 143 300]</t>
  </si>
  <si>
    <t xml:space="preserve">FRO	</t>
  </si>
  <si>
    <t xml:space="preserve"> 54 197 300]	</t>
  </si>
  <si>
    <t xml:space="preserve"> 31  42  43  79 221]</t>
  </si>
  <si>
    <t xml:space="preserve">GAB	</t>
  </si>
  <si>
    <t xml:space="preserve">143]	</t>
  </si>
  <si>
    <t xml:space="preserve"> 41 242 267 290]</t>
  </si>
  <si>
    <t xml:space="preserve">GBR	</t>
  </si>
  <si>
    <t xml:space="preserve"> 86 292]	</t>
  </si>
  <si>
    <t xml:space="preserve">  1 159 300]</t>
  </si>
  <si>
    <t xml:space="preserve">GEO	</t>
  </si>
  <si>
    <t xml:space="preserve">300]	</t>
  </si>
  <si>
    <t xml:space="preserve"> 24 120 152]</t>
  </si>
  <si>
    <t xml:space="preserve">GHA	</t>
  </si>
  <si>
    <t xml:space="preserve">182 290]	</t>
  </si>
  <si>
    <t xml:space="preserve"> 42 258 300]</t>
  </si>
  <si>
    <t xml:space="preserve">GIB	</t>
  </si>
  <si>
    <t xml:space="preserve"> 63 290]	</t>
  </si>
  <si>
    <t xml:space="preserve"> 31 141 146 171 172 278 300]</t>
  </si>
  <si>
    <t xml:space="preserve">GIN	</t>
  </si>
  <si>
    <t xml:space="preserve"> 94 204 279]	</t>
  </si>
  <si>
    <t xml:space="preserve"> 40 158 233 293]</t>
  </si>
  <si>
    <t xml:space="preserve">GLP	</t>
  </si>
  <si>
    <t xml:space="preserve"> 64 230]	</t>
  </si>
  <si>
    <t xml:space="preserve"> 44 112 161 300]</t>
  </si>
  <si>
    <t xml:space="preserve">GMB	</t>
  </si>
  <si>
    <t xml:space="preserve"> 99 206 300]	</t>
  </si>
  <si>
    <t xml:space="preserve"> 44 125 275]</t>
  </si>
  <si>
    <t xml:space="preserve">GNB	</t>
  </si>
  <si>
    <t xml:space="preserve">103 159 252]	</t>
  </si>
  <si>
    <t xml:space="preserve"> 52  86 148 183 296]</t>
  </si>
  <si>
    <t xml:space="preserve">GNQ	</t>
  </si>
  <si>
    <t xml:space="preserve">114 208 300]	</t>
  </si>
  <si>
    <t xml:space="preserve"> 45 133 162 265]</t>
  </si>
  <si>
    <t xml:space="preserve">GRC	</t>
  </si>
  <si>
    <t xml:space="preserve"> 65 211 295]	</t>
  </si>
  <si>
    <t xml:space="preserve"> 26 125 223 300]</t>
  </si>
  <si>
    <t xml:space="preserve">GRD	</t>
  </si>
  <si>
    <t xml:space="preserve"> 62 300]	</t>
  </si>
  <si>
    <t xml:space="preserve"> 49 129]</t>
  </si>
  <si>
    <t xml:space="preserve">GRL	</t>
  </si>
  <si>
    <t xml:space="preserve"> 60 257]	</t>
  </si>
  <si>
    <t xml:space="preserve"> 44  78 113 279 299]</t>
  </si>
  <si>
    <t xml:space="preserve">GTM	</t>
  </si>
  <si>
    <t xml:space="preserve">161 300]	</t>
  </si>
  <si>
    <t xml:space="preserve"> 44 193 281]</t>
  </si>
  <si>
    <t xml:space="preserve">GUF	</t>
  </si>
  <si>
    <t xml:space="preserve"> 70 156 218]	</t>
  </si>
  <si>
    <t xml:space="preserve"> 34  80 208 264]</t>
  </si>
  <si>
    <t xml:space="preserve">GUY	</t>
  </si>
  <si>
    <t xml:space="preserve"> 70 240 295]	</t>
  </si>
  <si>
    <t xml:space="preserve"> 42 133 167 277 300]</t>
  </si>
  <si>
    <t xml:space="preserve">HKG	</t>
  </si>
  <si>
    <t xml:space="preserve"> 64 184 300]	</t>
  </si>
  <si>
    <t xml:space="preserve">  0  96 156 224 278]</t>
  </si>
  <si>
    <t xml:space="preserve">HND	</t>
  </si>
  <si>
    <t xml:space="preserve">104 176 250 267]	</t>
  </si>
  <si>
    <t xml:space="preserve"> 38 111 227 259 300]</t>
  </si>
  <si>
    <t xml:space="preserve">HRV	</t>
  </si>
  <si>
    <t xml:space="preserve"> 64 216 300]	</t>
  </si>
  <si>
    <t xml:space="preserve"> 25 127 244]</t>
  </si>
  <si>
    <t xml:space="preserve">HTI	</t>
  </si>
  <si>
    <t xml:space="preserve">132]	</t>
  </si>
  <si>
    <t xml:space="preserve"> 49 191 216 300]</t>
  </si>
  <si>
    <t xml:space="preserve">HUN	</t>
  </si>
  <si>
    <t xml:space="preserve"> 77 296]	</t>
  </si>
  <si>
    <t xml:space="preserve"> 33 145]</t>
  </si>
  <si>
    <t xml:space="preserve">IDN	</t>
  </si>
  <si>
    <t xml:space="preserve">243 298]	</t>
  </si>
  <si>
    <t xml:space="preserve"> 29 281]</t>
  </si>
  <si>
    <t xml:space="preserve">IMN	</t>
  </si>
  <si>
    <t xml:space="preserve"> 76 300]	</t>
  </si>
  <si>
    <t xml:space="preserve"> 50 124 126]</t>
  </si>
  <si>
    <t xml:space="preserve">IND	</t>
  </si>
  <si>
    <t xml:space="preserve">232]	</t>
  </si>
  <si>
    <t xml:space="preserve">  0  31 296]</t>
  </si>
  <si>
    <t xml:space="preserve">IRL	</t>
  </si>
  <si>
    <t xml:space="preserve"> 79 267]	</t>
  </si>
  <si>
    <t xml:space="preserve"> 32 149 300]</t>
  </si>
  <si>
    <t xml:space="preserve">IRN	</t>
  </si>
  <si>
    <t xml:space="preserve"> 66 130 299]	</t>
  </si>
  <si>
    <t xml:space="preserve"> 21  95 220]</t>
  </si>
  <si>
    <t xml:space="preserve">IRQ	</t>
  </si>
  <si>
    <t xml:space="preserve">225 286]	</t>
  </si>
  <si>
    <t xml:space="preserve"> 25 260 300]</t>
  </si>
  <si>
    <t xml:space="preserve">ISL	</t>
  </si>
  <si>
    <t xml:space="preserve"> 65 190 258]	</t>
  </si>
  <si>
    <t xml:space="preserve"> 31 132 228 298]</t>
  </si>
  <si>
    <t xml:space="preserve">ISR	</t>
  </si>
  <si>
    <t xml:space="preserve"> 66 181 245]	</t>
  </si>
  <si>
    <t xml:space="preserve"> 19 116 205 288]</t>
  </si>
  <si>
    <t xml:space="preserve">ITA	</t>
  </si>
  <si>
    <t xml:space="preserve"> 59 293]	</t>
  </si>
  <si>
    <t xml:space="preserve">  0  22 136 159]</t>
  </si>
  <si>
    <t xml:space="preserve">JAM	</t>
  </si>
  <si>
    <t xml:space="preserve"> 92 239 297]	</t>
  </si>
  <si>
    <t xml:space="preserve"> 40 132 169 288]</t>
  </si>
  <si>
    <t xml:space="preserve">JOR	</t>
  </si>
  <si>
    <t xml:space="preserve"> 30  95 125 166]</t>
  </si>
  <si>
    <t xml:space="preserve">JPN	</t>
  </si>
  <si>
    <t xml:space="preserve"> 78 192 300]	</t>
  </si>
  <si>
    <t xml:space="preserve">  0 118 241]</t>
  </si>
  <si>
    <t xml:space="preserve">KAZ	</t>
  </si>
  <si>
    <t xml:space="preserve">169 299]	</t>
  </si>
  <si>
    <t xml:space="preserve"> 43 248]</t>
  </si>
  <si>
    <t xml:space="preserve">KEN	</t>
  </si>
  <si>
    <t xml:space="preserve">190 291]	</t>
  </si>
  <si>
    <t xml:space="preserve"> 41 107 236]</t>
  </si>
  <si>
    <t xml:space="preserve">KGZ	</t>
  </si>
  <si>
    <t xml:space="preserve">178 276]	</t>
  </si>
  <si>
    <t xml:space="preserve"> 47 234 300]</t>
  </si>
  <si>
    <t xml:space="preserve">KHM	</t>
  </si>
  <si>
    <t xml:space="preserve"> 55 180 289]	</t>
  </si>
  <si>
    <t xml:space="preserve"> 10  36  85 161 207 238 297]</t>
  </si>
  <si>
    <t xml:space="preserve">KNA	</t>
  </si>
  <si>
    <t xml:space="preserve"> 65 240]	</t>
  </si>
  <si>
    <t xml:space="preserve"> 52  94  96 292 295]</t>
  </si>
  <si>
    <t xml:space="preserve">KOR	</t>
  </si>
  <si>
    <t xml:space="preserve"> 37 135 212 300]	</t>
  </si>
  <si>
    <t xml:space="preserve"> 17  20  98 193 251]</t>
  </si>
  <si>
    <t xml:space="preserve">KWT	</t>
  </si>
  <si>
    <t xml:space="preserve">113 271]	</t>
  </si>
  <si>
    <t xml:space="preserve"> 24 250 300]</t>
  </si>
  <si>
    <t xml:space="preserve">LAO	</t>
  </si>
  <si>
    <t xml:space="preserve"> 61 202]	</t>
  </si>
  <si>
    <t xml:space="preserve"> 52  85 173]</t>
  </si>
  <si>
    <t xml:space="preserve">LBN	</t>
  </si>
  <si>
    <t xml:space="preserve"> 59 285]	</t>
  </si>
  <si>
    <t xml:space="preserve"> 19  96 140]</t>
  </si>
  <si>
    <t xml:space="preserve">LBR	</t>
  </si>
  <si>
    <t xml:space="preserve">101 144 295]	</t>
  </si>
  <si>
    <t xml:space="preserve"> 44  81 111 243 300]</t>
  </si>
  <si>
    <t xml:space="preserve">LBY	</t>
  </si>
  <si>
    <t xml:space="preserve">227 274]	</t>
  </si>
  <si>
    <t xml:space="preserve"> 51 107 248 298]</t>
  </si>
  <si>
    <t xml:space="preserve">LCA	</t>
  </si>
  <si>
    <t xml:space="preserve"> 65 160 300]	</t>
  </si>
  <si>
    <t xml:space="preserve"> 42  84  87 107 123 195 198]</t>
  </si>
  <si>
    <t xml:space="preserve">LIE	</t>
  </si>
  <si>
    <t xml:space="preserve"> 55 206 285]	</t>
  </si>
  <si>
    <t xml:space="preserve"> 31  43  44 100 223 299]</t>
  </si>
  <si>
    <t xml:space="preserve">LKA	</t>
  </si>
  <si>
    <t xml:space="preserve">123 168 231 293]	</t>
  </si>
  <si>
    <t xml:space="preserve"> 10  42 158 191 246 300]</t>
  </si>
  <si>
    <t xml:space="preserve">LSO	</t>
  </si>
  <si>
    <t xml:space="preserve">186 240 290]	</t>
  </si>
  <si>
    <t>101 141 215 281]</t>
  </si>
  <si>
    <t xml:space="preserve">LTU	</t>
  </si>
  <si>
    <t xml:space="preserve"> 68 300]	</t>
  </si>
  <si>
    <t xml:space="preserve"> 26 102 155]</t>
  </si>
  <si>
    <t xml:space="preserve">LUX	</t>
  </si>
  <si>
    <t xml:space="preserve"> 61 176 281]	</t>
  </si>
  <si>
    <t xml:space="preserve"> 27  39 107 131 217 300]</t>
  </si>
  <si>
    <t xml:space="preserve">LVA	</t>
  </si>
  <si>
    <t xml:space="preserve"> 64 166 300]	</t>
  </si>
  <si>
    <t xml:space="preserve"> 29 151 207]</t>
  </si>
  <si>
    <t xml:space="preserve">MAC	</t>
  </si>
  <si>
    <t xml:space="preserve"> 0 59]	</t>
  </si>
  <si>
    <t xml:space="preserve"> 17 160 299]</t>
  </si>
  <si>
    <t xml:space="preserve">MAF	</t>
  </si>
  <si>
    <t xml:space="preserve"> 69 210 261 294]	</t>
  </si>
  <si>
    <t xml:space="preserve"> 36  95 224 272 300]</t>
  </si>
  <si>
    <t xml:space="preserve">MAR	</t>
  </si>
  <si>
    <t xml:space="preserve"> 85 151 244 291]	</t>
  </si>
  <si>
    <t xml:space="preserve"> 30 126 171 249 300]</t>
  </si>
  <si>
    <t xml:space="preserve">MCO	</t>
  </si>
  <si>
    <t xml:space="preserve"> 60 116 286]	</t>
  </si>
  <si>
    <t xml:space="preserve"> 27  85 134 298]</t>
  </si>
  <si>
    <t xml:space="preserve">MDA	</t>
  </si>
  <si>
    <t>36]</t>
  </si>
  <si>
    <t xml:space="preserve">MDG	</t>
  </si>
  <si>
    <t xml:space="preserve">128 181 224]	</t>
  </si>
  <si>
    <t xml:space="preserve"> 50 140 212 300]</t>
  </si>
  <si>
    <t xml:space="preserve">MDV	</t>
  </si>
  <si>
    <t xml:space="preserve">125 209 299]	</t>
  </si>
  <si>
    <t xml:space="preserve"> 36  72  76 135 290]</t>
  </si>
  <si>
    <t xml:space="preserve">MEX	</t>
  </si>
  <si>
    <t xml:space="preserve">187 289]	</t>
  </si>
  <si>
    <t xml:space="preserve"> 27 237 297]</t>
  </si>
  <si>
    <t xml:space="preserve">MKD	</t>
  </si>
  <si>
    <t xml:space="preserve"> 80 142 300]	</t>
  </si>
  <si>
    <t xml:space="preserve"> 24  99 227]</t>
  </si>
  <si>
    <t xml:space="preserve">MLI	</t>
  </si>
  <si>
    <t xml:space="preserve">136 300]	</t>
  </si>
  <si>
    <t xml:space="preserve"> 54 191]</t>
  </si>
  <si>
    <t xml:space="preserve">MLT	</t>
  </si>
  <si>
    <t xml:space="preserve"> 74 114 268]	</t>
  </si>
  <si>
    <t xml:space="preserve"> 35  91 171 291]</t>
  </si>
  <si>
    <t xml:space="preserve">MMR	</t>
  </si>
  <si>
    <t xml:space="preserve">145 259 300]	</t>
  </si>
  <si>
    <t xml:space="preserve"> 55 109 192 287]</t>
  </si>
  <si>
    <t xml:space="preserve">MNE	</t>
  </si>
  <si>
    <t xml:space="preserve"> 69 176 240 287]	</t>
  </si>
  <si>
    <t xml:space="preserve"> 47 108 137 208 272 300]</t>
  </si>
  <si>
    <t xml:space="preserve">MNG	</t>
  </si>
  <si>
    <t xml:space="preserve">172 300]	</t>
  </si>
  <si>
    <t xml:space="preserve"> 37 103 246]</t>
  </si>
  <si>
    <t xml:space="preserve">MOZ	</t>
  </si>
  <si>
    <t xml:space="preserve">140 201 236]	</t>
  </si>
  <si>
    <t xml:space="preserve"> 51 148 215 300]</t>
  </si>
  <si>
    <t xml:space="preserve">MRT	</t>
  </si>
  <si>
    <t xml:space="preserve">149 204 300]	</t>
  </si>
  <si>
    <t xml:space="preserve"> 41  83 104 189 256]</t>
  </si>
  <si>
    <t xml:space="preserve">MSR	</t>
  </si>
  <si>
    <t xml:space="preserve"> 61 168]	</t>
  </si>
  <si>
    <t xml:space="preserve"> 45  87 160 198 299]</t>
  </si>
  <si>
    <t xml:space="preserve">MTQ	</t>
  </si>
  <si>
    <t xml:space="preserve"> 64 214 277]	</t>
  </si>
  <si>
    <t xml:space="preserve"> 34 135 137 185 187 268 297 299]</t>
  </si>
  <si>
    <t xml:space="preserve">MUS	</t>
  </si>
  <si>
    <t xml:space="preserve"> 72 149 215 295]	</t>
  </si>
  <si>
    <t xml:space="preserve"> 48 101 142 189 195 241 300]</t>
  </si>
  <si>
    <t xml:space="preserve">MWI	</t>
  </si>
  <si>
    <t xml:space="preserve">106 168]	</t>
  </si>
  <si>
    <t xml:space="preserve"> 60 115 289]</t>
  </si>
  <si>
    <t xml:space="preserve">MYS	</t>
  </si>
  <si>
    <t xml:space="preserve"> 68 299]	</t>
  </si>
  <si>
    <t xml:space="preserve"> 28  29 112 159]</t>
  </si>
  <si>
    <t xml:space="preserve">MYT	</t>
  </si>
  <si>
    <t xml:space="preserve">105 189 289]	</t>
  </si>
  <si>
    <t xml:space="preserve"> 45 166 228 298]</t>
  </si>
  <si>
    <t xml:space="preserve">NAM	</t>
  </si>
  <si>
    <t xml:space="preserve">211 275]	</t>
  </si>
  <si>
    <t xml:space="preserve"> 41  79 259 286]</t>
  </si>
  <si>
    <t xml:space="preserve">NCL	</t>
  </si>
  <si>
    <t xml:space="preserve"> 58 222]	</t>
  </si>
  <si>
    <t xml:space="preserve"> 48  77 164 295]</t>
  </si>
  <si>
    <t xml:space="preserve">NER	</t>
  </si>
  <si>
    <t xml:space="preserve"> 74 145 293]	</t>
  </si>
  <si>
    <t xml:space="preserve"> 48 127 225]</t>
  </si>
  <si>
    <t xml:space="preserve">NGA	</t>
  </si>
  <si>
    <t xml:space="preserve">156 207 300]	</t>
  </si>
  <si>
    <t xml:space="preserve"> 26  47 192 271]</t>
  </si>
  <si>
    <t xml:space="preserve">NIC	</t>
  </si>
  <si>
    <t xml:space="preserve">123 287]	</t>
  </si>
  <si>
    <t xml:space="preserve"> 47 107 281 297]</t>
  </si>
  <si>
    <t xml:space="preserve">NLD	</t>
  </si>
  <si>
    <t xml:space="preserve"> 77 200 276]	</t>
  </si>
  <si>
    <t xml:space="preserve"> 32 164 213 300]</t>
  </si>
  <si>
    <t xml:space="preserve">NOR	</t>
  </si>
  <si>
    <t xml:space="preserve"> 62 286 300]	</t>
  </si>
  <si>
    <t xml:space="preserve"> 27 126 172 293]</t>
  </si>
  <si>
    <t xml:space="preserve">NPL	</t>
  </si>
  <si>
    <t xml:space="preserve">152 268]	</t>
  </si>
  <si>
    <t xml:space="preserve">  8  74  98 170 298]</t>
  </si>
  <si>
    <t xml:space="preserve">NZL	</t>
  </si>
  <si>
    <t xml:space="preserve"> 67 151 203 300]	</t>
  </si>
  <si>
    <t xml:space="preserve"> 26  47 123 181 260]</t>
  </si>
  <si>
    <t xml:space="preserve">OMN	</t>
  </si>
  <si>
    <t xml:space="preserve">172 256]	</t>
  </si>
  <si>
    <t xml:space="preserve"> 23 208 300]</t>
  </si>
  <si>
    <t xml:space="preserve">PAK	</t>
  </si>
  <si>
    <t xml:space="preserve">143 300]	</t>
  </si>
  <si>
    <t xml:space="preserve"> 24  42 217]</t>
  </si>
  <si>
    <t xml:space="preserve">PAN	</t>
  </si>
  <si>
    <t xml:space="preserve"> 90 170 300]	</t>
  </si>
  <si>
    <t xml:space="preserve"> 40 113 267]</t>
  </si>
  <si>
    <t xml:space="preserve">PER	</t>
  </si>
  <si>
    <t xml:space="preserve">126 208]	</t>
  </si>
  <si>
    <t xml:space="preserve"> 35 160 300]</t>
  </si>
  <si>
    <t xml:space="preserve">PHL	</t>
  </si>
  <si>
    <t xml:space="preserve"> 67 203]	</t>
  </si>
  <si>
    <t xml:space="preserve">  0  88 297]</t>
  </si>
  <si>
    <t xml:space="preserve">PNG	</t>
  </si>
  <si>
    <t xml:space="preserve"> 83 200]	</t>
  </si>
  <si>
    <t xml:space="preserve"> 47  96  98 271 294]</t>
  </si>
  <si>
    <t xml:space="preserve">POL	</t>
  </si>
  <si>
    <t xml:space="preserve"> 73 135 212 288]	</t>
  </si>
  <si>
    <t xml:space="preserve"> 35  98 164 228 300]</t>
  </si>
  <si>
    <t xml:space="preserve">PRT	</t>
  </si>
  <si>
    <t xml:space="preserve"> 66 167 297]	</t>
  </si>
  <si>
    <t xml:space="preserve"> 33 111 191 300]</t>
  </si>
  <si>
    <t xml:space="preserve">PRY	</t>
  </si>
  <si>
    <t xml:space="preserve">103 225]	</t>
  </si>
  <si>
    <t xml:space="preserve"> 37 144 285]</t>
  </si>
  <si>
    <t xml:space="preserve">PSE	</t>
  </si>
  <si>
    <t xml:space="preserve"> 69 234 300]	</t>
  </si>
  <si>
    <t xml:space="preserve"> 33 107 260]</t>
  </si>
  <si>
    <t xml:space="preserve">PYF	</t>
  </si>
  <si>
    <t xml:space="preserve"> 58 283]	</t>
  </si>
  <si>
    <t xml:space="preserve"> 40 109 147 299]</t>
  </si>
  <si>
    <t xml:space="preserve">QAT	</t>
  </si>
  <si>
    <t xml:space="preserve">125 241 272]	</t>
  </si>
  <si>
    <t xml:space="preserve"> 29 219 252 300]</t>
  </si>
  <si>
    <t xml:space="preserve">REU	</t>
  </si>
  <si>
    <t xml:space="preserve"> 65 225 288]	</t>
  </si>
  <si>
    <t xml:space="preserve"> 40 187 261 299]</t>
  </si>
  <si>
    <t xml:space="preserve">ROU	</t>
  </si>
  <si>
    <t xml:space="preserve"> 76 198 297]	</t>
  </si>
  <si>
    <t xml:space="preserve"> 25 128 209]</t>
  </si>
  <si>
    <t xml:space="preserve">RUS	</t>
  </si>
  <si>
    <t xml:space="preserve">105 133 300]	</t>
  </si>
  <si>
    <t xml:space="preserve">  0  33 125 213]</t>
  </si>
  <si>
    <t xml:space="preserve">RWA	</t>
  </si>
  <si>
    <t xml:space="preserve"> 93 213 296]	</t>
  </si>
  <si>
    <t xml:space="preserve"> 43 109 255]</t>
  </si>
  <si>
    <t xml:space="preserve">SAU	</t>
  </si>
  <si>
    <t xml:space="preserve"> 31 272 300]</t>
  </si>
  <si>
    <t xml:space="preserve">SDN	</t>
  </si>
  <si>
    <t xml:space="preserve">143 177 208 300]	</t>
  </si>
  <si>
    <t xml:space="preserve"> 40 156 195 257]</t>
  </si>
  <si>
    <t xml:space="preserve">SEN	</t>
  </si>
  <si>
    <t xml:space="preserve">199]	</t>
  </si>
  <si>
    <t xml:space="preserve"> 30 263 280]</t>
  </si>
  <si>
    <t xml:space="preserve">SGP	</t>
  </si>
  <si>
    <t xml:space="preserve"> 88 183]	</t>
  </si>
  <si>
    <t xml:space="preserve">  0 121 163 264 298]</t>
  </si>
  <si>
    <t xml:space="preserve">SLB	</t>
  </si>
  <si>
    <t xml:space="preserve">279]	</t>
  </si>
  <si>
    <t>254 296 299]</t>
  </si>
  <si>
    <t xml:space="preserve">SLE	</t>
  </si>
  <si>
    <t xml:space="preserve">120 233]	</t>
  </si>
  <si>
    <t xml:space="preserve"> 59 220 295]</t>
  </si>
  <si>
    <t xml:space="preserve">SLV	</t>
  </si>
  <si>
    <t xml:space="preserve">195 264]	</t>
  </si>
  <si>
    <t xml:space="preserve"> 47 231 300]</t>
  </si>
  <si>
    <t xml:space="preserve">SMR	</t>
  </si>
  <si>
    <t xml:space="preserve"> 81 221 291]	</t>
  </si>
  <si>
    <t xml:space="preserve"> 25 157 159 236 300]</t>
  </si>
  <si>
    <t xml:space="preserve">SOM	</t>
  </si>
  <si>
    <t xml:space="preserve">127 256 284]	</t>
  </si>
  <si>
    <t xml:space="preserve"> 43 171 194 267 300]</t>
  </si>
  <si>
    <t xml:space="preserve">SPM	</t>
  </si>
  <si>
    <t xml:space="preserve">227]	</t>
  </si>
  <si>
    <t xml:space="preserve"> 63 251 299]</t>
  </si>
  <si>
    <t xml:space="preserve">SRB	</t>
  </si>
  <si>
    <t xml:space="preserve"> 82 182 300]	</t>
  </si>
  <si>
    <t xml:space="preserve"> 33  39 126 242]</t>
  </si>
  <si>
    <t xml:space="preserve">SSD	</t>
  </si>
  <si>
    <t xml:space="preserve">135 171 238]	</t>
  </si>
  <si>
    <t xml:space="preserve"> 64 162 206 287 300]</t>
  </si>
  <si>
    <t xml:space="preserve">STP	</t>
  </si>
  <si>
    <t xml:space="preserve">122 230]	</t>
  </si>
  <si>
    <t xml:space="preserve"> 64 190 191 248 291]</t>
  </si>
  <si>
    <t xml:space="preserve">SUR	</t>
  </si>
  <si>
    <t xml:space="preserve">203]	</t>
  </si>
  <si>
    <t xml:space="preserve"> 41  74 106 299]</t>
  </si>
  <si>
    <t xml:space="preserve">SVK	</t>
  </si>
  <si>
    <t xml:space="preserve"> 84 280]	</t>
  </si>
  <si>
    <t xml:space="preserve"> 39 130 300]</t>
  </si>
  <si>
    <t xml:space="preserve">SVN	</t>
  </si>
  <si>
    <t xml:space="preserve"> 63 163 276]	</t>
  </si>
  <si>
    <t xml:space="preserve"> 37 117 193 287]</t>
  </si>
  <si>
    <t xml:space="preserve">SWE	</t>
  </si>
  <si>
    <t xml:space="preserve"> 89 150 300]	</t>
  </si>
  <si>
    <t xml:space="preserve">  0 115 217]</t>
  </si>
  <si>
    <t xml:space="preserve">SWZ	</t>
  </si>
  <si>
    <t xml:space="preserve"> 94 200 300]	</t>
  </si>
  <si>
    <t xml:space="preserve"> 41 128 281]</t>
  </si>
  <si>
    <t xml:space="preserve">SXM	</t>
  </si>
  <si>
    <t xml:space="preserve"> 70 202 300]	</t>
  </si>
  <si>
    <t xml:space="preserve"> 48 103 228]</t>
  </si>
  <si>
    <t xml:space="preserve">SYC	</t>
  </si>
  <si>
    <t xml:space="preserve"> 52 155 252 300]	</t>
  </si>
  <si>
    <t xml:space="preserve"> 42  80 147 221 222 261]</t>
  </si>
  <si>
    <t xml:space="preserve">SYR	</t>
  </si>
  <si>
    <t xml:space="preserve">206 300]	</t>
  </si>
  <si>
    <t xml:space="preserve"> 51  95 129 237]</t>
  </si>
  <si>
    <t xml:space="preserve">TCA	</t>
  </si>
  <si>
    <t xml:space="preserve"> 65 156 215 300]	</t>
  </si>
  <si>
    <t xml:space="preserve"> 55 101 103 173 258]</t>
  </si>
  <si>
    <t xml:space="preserve">TCD	</t>
  </si>
  <si>
    <t xml:space="preserve">104 182 261]	</t>
  </si>
  <si>
    <t xml:space="preserve"> 46 162 220 299]</t>
  </si>
  <si>
    <t xml:space="preserve">TGO	</t>
  </si>
  <si>
    <t xml:space="preserve"> 72 111 209 289]	</t>
  </si>
  <si>
    <t xml:space="preserve"> 33  82 141 242]</t>
  </si>
  <si>
    <t xml:space="preserve">THA	</t>
  </si>
  <si>
    <t xml:space="preserve">  0  63 181 249]	</t>
  </si>
  <si>
    <t xml:space="preserve"> 23 115 210 294]</t>
  </si>
  <si>
    <t xml:space="preserve">TJK	</t>
  </si>
  <si>
    <t xml:space="preserve">116 240]	</t>
  </si>
  <si>
    <t xml:space="preserve"> 91 215 292]</t>
  </si>
  <si>
    <t xml:space="preserve">TLS	</t>
  </si>
  <si>
    <t xml:space="preserve"> 82 212]	</t>
  </si>
  <si>
    <t xml:space="preserve"> 49  95 184 283 299]</t>
  </si>
  <si>
    <t xml:space="preserve">TTO	</t>
  </si>
  <si>
    <t xml:space="preserve"> 57 235 300]	</t>
  </si>
  <si>
    <t xml:space="preserve"> 43 101 285]</t>
  </si>
  <si>
    <t xml:space="preserve">TUN	</t>
  </si>
  <si>
    <t xml:space="preserve"> 66 280]	</t>
  </si>
  <si>
    <t xml:space="preserve"> 31 134 273 298]</t>
  </si>
  <si>
    <t xml:space="preserve">TUR	</t>
  </si>
  <si>
    <t xml:space="preserve"> 79 143 226 300]	</t>
  </si>
  <si>
    <t xml:space="preserve"> 48 131 179 250]</t>
  </si>
  <si>
    <t xml:space="preserve">TWN	</t>
  </si>
  <si>
    <t xml:space="preserve"> 58 187 293]	</t>
  </si>
  <si>
    <t xml:space="preserve"> 19 108 112 214 300]</t>
  </si>
  <si>
    <t xml:space="preserve">TZA	</t>
  </si>
  <si>
    <t xml:space="preserve">55 84]	</t>
  </si>
  <si>
    <t xml:space="preserve"> 45  71 112 299]</t>
  </si>
  <si>
    <t xml:space="preserve">UGA	</t>
  </si>
  <si>
    <t xml:space="preserve">127 239 298]	</t>
  </si>
  <si>
    <t xml:space="preserve"> 50  79 176 263]</t>
  </si>
  <si>
    <t xml:space="preserve">UKR	</t>
  </si>
  <si>
    <t xml:space="preserve">152 300]	</t>
  </si>
  <si>
    <t xml:space="preserve"> 30 169]</t>
  </si>
  <si>
    <t xml:space="preserve">URY	</t>
  </si>
  <si>
    <t xml:space="preserve"> 59 180 300]	</t>
  </si>
  <si>
    <t xml:space="preserve"> 44 140 163 213]</t>
  </si>
  <si>
    <t xml:space="preserve">USA	</t>
  </si>
  <si>
    <t xml:space="preserve"> 73 175 300]	</t>
  </si>
  <si>
    <t xml:space="preserve">  0  27  31 134 228]</t>
  </si>
  <si>
    <t xml:space="preserve">UZB	</t>
  </si>
  <si>
    <t xml:space="preserve">191]	</t>
  </si>
  <si>
    <t xml:space="preserve"> 45 300]</t>
  </si>
  <si>
    <t xml:space="preserve">VAT	</t>
  </si>
  <si>
    <t xml:space="preserve"> 61 263]	</t>
  </si>
  <si>
    <t xml:space="preserve"> 33  80 110 112 297]</t>
  </si>
  <si>
    <t xml:space="preserve">VCT	</t>
  </si>
  <si>
    <t xml:space="preserve"> 72 176 298]	</t>
  </si>
  <si>
    <t xml:space="preserve"> 41 151 238 240]</t>
  </si>
  <si>
    <t xml:space="preserve">VEN	</t>
  </si>
  <si>
    <t xml:space="preserve">202]	</t>
  </si>
  <si>
    <t xml:space="preserve"> 43 290]</t>
  </si>
  <si>
    <t xml:space="preserve">VGB	</t>
  </si>
  <si>
    <t xml:space="preserve"> 64 220]	</t>
  </si>
  <si>
    <t xml:space="preserve"> 56 119 121 251 299]</t>
  </si>
  <si>
    <t xml:space="preserve">VNM	</t>
  </si>
  <si>
    <t xml:space="preserve"> 62 191 293]	</t>
  </si>
  <si>
    <t xml:space="preserve"> 26 155 239 300]</t>
  </si>
  <si>
    <t xml:space="preserve">XKS	</t>
  </si>
  <si>
    <t xml:space="preserve"> 81 186 300]	</t>
  </si>
  <si>
    <t xml:space="preserve"> 43 121 252]</t>
  </si>
  <si>
    <t xml:space="preserve">YEM	</t>
  </si>
  <si>
    <t xml:space="preserve">141]	</t>
  </si>
  <si>
    <t xml:space="preserve"> 68 278]</t>
  </si>
  <si>
    <t xml:space="preserve">ZAF	</t>
  </si>
  <si>
    <t xml:space="preserve">172 268 300]	</t>
  </si>
  <si>
    <t xml:space="preserve"> 37 246 283]</t>
  </si>
  <si>
    <t xml:space="preserve">ZMB	</t>
  </si>
  <si>
    <t xml:space="preserve">110 188]	</t>
  </si>
  <si>
    <t xml:space="preserve"> 45 130 248 292]</t>
  </si>
  <si>
    <t xml:space="preserve">ZWE	</t>
  </si>
  <si>
    <t xml:space="preserve">125 189 300]	</t>
  </si>
  <si>
    <t xml:space="preserve"> 48 104 154 250]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</si>
</sst>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792D-C22A-4180-8C25-8F64E53D5A33}">
  <dimension ref="A1:AF215"/>
  <sheetViews>
    <sheetView tabSelected="1" topLeftCell="U1" workbookViewId="0">
      <pane ySplit="1" topLeftCell="A2" activePane="bottomLeft" state="frozen"/>
      <selection pane="bottomLeft" activeCell="Z15" sqref="Z15"/>
    </sheetView>
  </sheetViews>
  <sheetFormatPr defaultRowHeight="14.25" x14ac:dyDescent="0.45"/>
  <sheetData>
    <row r="1" spans="1:3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</row>
    <row r="2" spans="1:32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L2" t="s">
        <v>20</v>
      </c>
      <c r="M2" t="s">
        <v>19</v>
      </c>
      <c r="N2" t="s">
        <v>20</v>
      </c>
      <c r="O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17</v>
      </c>
      <c r="X2" t="s">
        <v>19</v>
      </c>
      <c r="AA2" t="s">
        <v>17</v>
      </c>
      <c r="AB2" t="s">
        <v>19</v>
      </c>
      <c r="AC2" t="s">
        <v>20</v>
      </c>
      <c r="AD2" t="s">
        <v>19</v>
      </c>
      <c r="AE2" t="str">
        <f>IF(AC2&lt;&gt;L2, "ERROR", "")</f>
        <v/>
      </c>
      <c r="AF2" t="str">
        <f>IF(AD2&lt;&gt;M2, "ERROR", "")</f>
        <v/>
      </c>
    </row>
    <row r="3" spans="1:32" x14ac:dyDescent="0.4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26</v>
      </c>
      <c r="L3" t="s">
        <v>24</v>
      </c>
      <c r="M3" t="s">
        <v>26</v>
      </c>
      <c r="N3" t="s">
        <v>24</v>
      </c>
      <c r="O3" t="s">
        <v>26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24</v>
      </c>
      <c r="X3" t="s">
        <v>26</v>
      </c>
      <c r="AA3" t="s">
        <v>24</v>
      </c>
      <c r="AB3" t="s">
        <v>26</v>
      </c>
      <c r="AC3" t="s">
        <v>24</v>
      </c>
      <c r="AD3" t="s">
        <v>26</v>
      </c>
      <c r="AE3" t="str">
        <f t="shared" ref="AE3:AE66" si="0">IF(AC3&lt;&gt;L3, "ERROR", "")</f>
        <v/>
      </c>
      <c r="AF3" t="str">
        <f t="shared" ref="AF3:AF66" si="1">IF(AD3&lt;&gt;M3, "ERROR", "")</f>
        <v/>
      </c>
    </row>
    <row r="4" spans="1:32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32</v>
      </c>
      <c r="L4" t="s">
        <v>33</v>
      </c>
      <c r="M4" t="s">
        <v>32</v>
      </c>
      <c r="N4" t="s">
        <v>33</v>
      </c>
      <c r="O4" t="s">
        <v>34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30</v>
      </c>
      <c r="X4" t="s">
        <v>32</v>
      </c>
      <c r="AA4" t="s">
        <v>30</v>
      </c>
      <c r="AB4" t="s">
        <v>32</v>
      </c>
      <c r="AC4" t="s">
        <v>33</v>
      </c>
      <c r="AD4" t="s">
        <v>32</v>
      </c>
      <c r="AE4" t="str">
        <f t="shared" si="0"/>
        <v/>
      </c>
      <c r="AF4" t="str">
        <f t="shared" si="1"/>
        <v/>
      </c>
    </row>
    <row r="5" spans="1:32" x14ac:dyDescent="0.4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L5" t="s">
        <v>38</v>
      </c>
      <c r="M5" t="s">
        <v>39</v>
      </c>
      <c r="N5" t="s">
        <v>38</v>
      </c>
      <c r="O5" t="s">
        <v>39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38</v>
      </c>
      <c r="X5" t="s">
        <v>39</v>
      </c>
      <c r="AA5" t="s">
        <v>38</v>
      </c>
      <c r="AB5" t="s">
        <v>39</v>
      </c>
      <c r="AC5" t="s">
        <v>38</v>
      </c>
      <c r="AD5" t="s">
        <v>39</v>
      </c>
      <c r="AE5" t="str">
        <f t="shared" si="0"/>
        <v/>
      </c>
      <c r="AF5" t="str">
        <f t="shared" si="1"/>
        <v/>
      </c>
    </row>
    <row r="6" spans="1:32" x14ac:dyDescent="0.4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L6" t="s">
        <v>43</v>
      </c>
      <c r="M6" t="s">
        <v>44</v>
      </c>
      <c r="N6" t="s">
        <v>43</v>
      </c>
      <c r="O6" t="s">
        <v>44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43</v>
      </c>
      <c r="X6" t="s">
        <v>44</v>
      </c>
      <c r="AA6" t="s">
        <v>43</v>
      </c>
      <c r="AB6" t="s">
        <v>44</v>
      </c>
      <c r="AC6" t="s">
        <v>43</v>
      </c>
      <c r="AD6" t="s">
        <v>44</v>
      </c>
      <c r="AE6" t="str">
        <f t="shared" si="0"/>
        <v/>
      </c>
      <c r="AF6" t="str">
        <f t="shared" si="1"/>
        <v/>
      </c>
    </row>
    <row r="7" spans="1:32" x14ac:dyDescent="0.4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49</v>
      </c>
      <c r="L7" t="s">
        <v>50</v>
      </c>
      <c r="M7" t="s">
        <v>49</v>
      </c>
      <c r="N7" t="s">
        <v>50</v>
      </c>
      <c r="O7" t="s">
        <v>49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50</v>
      </c>
      <c r="X7" t="s">
        <v>49</v>
      </c>
      <c r="AA7" t="s">
        <v>50</v>
      </c>
      <c r="AB7" t="s">
        <v>49</v>
      </c>
      <c r="AC7" t="s">
        <v>50</v>
      </c>
      <c r="AD7" t="s">
        <v>49</v>
      </c>
      <c r="AE7" t="str">
        <f t="shared" si="0"/>
        <v/>
      </c>
      <c r="AF7" t="str">
        <f t="shared" si="1"/>
        <v/>
      </c>
    </row>
    <row r="8" spans="1:32" x14ac:dyDescent="0.4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L8" t="s">
        <v>58</v>
      </c>
      <c r="M8" t="s">
        <v>57</v>
      </c>
      <c r="N8" t="s">
        <v>58</v>
      </c>
      <c r="O8" t="s">
        <v>59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57</v>
      </c>
      <c r="AA8" t="s">
        <v>56</v>
      </c>
      <c r="AB8" t="s">
        <v>57</v>
      </c>
      <c r="AC8" t="s">
        <v>58</v>
      </c>
      <c r="AD8" t="s">
        <v>57</v>
      </c>
      <c r="AE8" t="str">
        <f t="shared" si="0"/>
        <v/>
      </c>
      <c r="AF8" t="str">
        <f t="shared" si="1"/>
        <v/>
      </c>
    </row>
    <row r="9" spans="1:32" x14ac:dyDescent="0.4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L9" t="s">
        <v>63</v>
      </c>
      <c r="M9" t="s">
        <v>64</v>
      </c>
      <c r="N9" t="s">
        <v>63</v>
      </c>
      <c r="O9" t="s">
        <v>64</v>
      </c>
      <c r="R9" t="s">
        <v>60</v>
      </c>
      <c r="S9" t="s">
        <v>61</v>
      </c>
      <c r="T9" t="s">
        <v>62</v>
      </c>
      <c r="U9" t="s">
        <v>63</v>
      </c>
      <c r="V9" t="s">
        <v>64</v>
      </c>
      <c r="W9" t="s">
        <v>63</v>
      </c>
      <c r="X9" t="s">
        <v>64</v>
      </c>
      <c r="AA9" t="s">
        <v>63</v>
      </c>
      <c r="AB9" t="s">
        <v>64</v>
      </c>
      <c r="AC9" t="s">
        <v>63</v>
      </c>
      <c r="AD9" t="s">
        <v>64</v>
      </c>
      <c r="AE9" t="str">
        <f t="shared" si="0"/>
        <v/>
      </c>
      <c r="AF9" t="str">
        <f t="shared" si="1"/>
        <v/>
      </c>
    </row>
    <row r="10" spans="1:32" x14ac:dyDescent="0.4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70</v>
      </c>
      <c r="L10" t="s">
        <v>68</v>
      </c>
      <c r="M10" t="s">
        <v>70</v>
      </c>
      <c r="N10" t="s">
        <v>68</v>
      </c>
      <c r="O10" t="s">
        <v>70</v>
      </c>
      <c r="R10" t="s">
        <v>65</v>
      </c>
      <c r="S10" t="s">
        <v>66</v>
      </c>
      <c r="T10" t="s">
        <v>67</v>
      </c>
      <c r="U10" t="s">
        <v>68</v>
      </c>
      <c r="V10" t="s">
        <v>69</v>
      </c>
      <c r="W10" t="s">
        <v>68</v>
      </c>
      <c r="X10" t="s">
        <v>70</v>
      </c>
      <c r="AA10" t="s">
        <v>68</v>
      </c>
      <c r="AB10" t="s">
        <v>70</v>
      </c>
      <c r="AC10" t="s">
        <v>68</v>
      </c>
      <c r="AD10" t="s">
        <v>70</v>
      </c>
      <c r="AE10" t="str">
        <f t="shared" si="0"/>
        <v/>
      </c>
      <c r="AF10" t="str">
        <f t="shared" si="1"/>
        <v/>
      </c>
    </row>
    <row r="11" spans="1:32" x14ac:dyDescent="0.45">
      <c r="A11" t="s">
        <v>71</v>
      </c>
      <c r="B11" t="s">
        <v>72</v>
      </c>
      <c r="C11" s="1" t="s">
        <v>73</v>
      </c>
      <c r="D11" t="s">
        <v>74</v>
      </c>
      <c r="E11" t="s">
        <v>75</v>
      </c>
      <c r="F11" t="s">
        <v>74</v>
      </c>
      <c r="G11" t="s">
        <v>76</v>
      </c>
      <c r="L11" t="s">
        <v>74</v>
      </c>
      <c r="M11" t="s">
        <v>76</v>
      </c>
      <c r="N11" t="s">
        <v>74</v>
      </c>
      <c r="O11" t="s">
        <v>76</v>
      </c>
      <c r="R11" t="s">
        <v>71</v>
      </c>
      <c r="S11" t="s">
        <v>72</v>
      </c>
      <c r="T11" s="1" t="s">
        <v>73</v>
      </c>
      <c r="U11" t="s">
        <v>74</v>
      </c>
      <c r="V11" t="s">
        <v>75</v>
      </c>
      <c r="W11" t="s">
        <v>74</v>
      </c>
      <c r="X11" t="s">
        <v>76</v>
      </c>
      <c r="AA11" t="s">
        <v>74</v>
      </c>
      <c r="AB11" t="s">
        <v>76</v>
      </c>
      <c r="AC11" t="s">
        <v>74</v>
      </c>
      <c r="AD11" t="s">
        <v>76</v>
      </c>
      <c r="AE11" t="str">
        <f t="shared" si="0"/>
        <v/>
      </c>
      <c r="AF11" t="str">
        <f t="shared" si="1"/>
        <v/>
      </c>
    </row>
    <row r="12" spans="1:32" x14ac:dyDescent="0.4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82</v>
      </c>
      <c r="L12" t="s">
        <v>83</v>
      </c>
      <c r="M12" t="s">
        <v>82</v>
      </c>
      <c r="N12" t="s">
        <v>83</v>
      </c>
      <c r="O12" t="s">
        <v>84</v>
      </c>
      <c r="R12" t="s">
        <v>77</v>
      </c>
      <c r="S12" t="s">
        <v>78</v>
      </c>
      <c r="T12" t="s">
        <v>79</v>
      </c>
      <c r="U12" t="s">
        <v>80</v>
      </c>
      <c r="V12" t="s">
        <v>81</v>
      </c>
      <c r="W12" t="s">
        <v>80</v>
      </c>
      <c r="X12" t="s">
        <v>82</v>
      </c>
      <c r="AA12" t="s">
        <v>80</v>
      </c>
      <c r="AB12" t="s">
        <v>82</v>
      </c>
      <c r="AC12" t="s">
        <v>83</v>
      </c>
      <c r="AD12" t="s">
        <v>82</v>
      </c>
      <c r="AE12" t="str">
        <f t="shared" si="0"/>
        <v/>
      </c>
      <c r="AF12" t="str">
        <f t="shared" si="1"/>
        <v/>
      </c>
    </row>
    <row r="13" spans="1:32" x14ac:dyDescent="0.4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88</v>
      </c>
      <c r="G13" t="s">
        <v>90</v>
      </c>
      <c r="L13" t="s">
        <v>88</v>
      </c>
      <c r="M13" t="s">
        <v>90</v>
      </c>
      <c r="N13" t="s">
        <v>88</v>
      </c>
      <c r="O13" t="s">
        <v>90</v>
      </c>
      <c r="R13" t="s">
        <v>85</v>
      </c>
      <c r="S13" t="s">
        <v>86</v>
      </c>
      <c r="T13" t="s">
        <v>87</v>
      </c>
      <c r="U13" t="s">
        <v>88</v>
      </c>
      <c r="V13" t="s">
        <v>89</v>
      </c>
      <c r="W13" t="s">
        <v>88</v>
      </c>
      <c r="X13" t="s">
        <v>90</v>
      </c>
      <c r="AA13" t="s">
        <v>88</v>
      </c>
      <c r="AB13" t="s">
        <v>90</v>
      </c>
      <c r="AC13" t="s">
        <v>88</v>
      </c>
      <c r="AD13" t="s">
        <v>90</v>
      </c>
      <c r="AE13" t="str">
        <f t="shared" si="0"/>
        <v/>
      </c>
      <c r="AF13" t="str">
        <f t="shared" si="1"/>
        <v/>
      </c>
    </row>
    <row r="14" spans="1:32" x14ac:dyDescent="0.4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94</v>
      </c>
      <c r="G14" t="s">
        <v>96</v>
      </c>
      <c r="L14" t="s">
        <v>94</v>
      </c>
      <c r="M14" t="s">
        <v>96</v>
      </c>
      <c r="N14" t="s">
        <v>94</v>
      </c>
      <c r="O14" t="s">
        <v>96</v>
      </c>
      <c r="R14" t="s">
        <v>91</v>
      </c>
      <c r="S14" t="s">
        <v>92</v>
      </c>
      <c r="T14" t="s">
        <v>93</v>
      </c>
      <c r="U14" t="s">
        <v>94</v>
      </c>
      <c r="V14" t="s">
        <v>95</v>
      </c>
      <c r="W14" t="s">
        <v>94</v>
      </c>
      <c r="X14" t="s">
        <v>96</v>
      </c>
      <c r="AA14" t="s">
        <v>94</v>
      </c>
      <c r="AB14" t="s">
        <v>96</v>
      </c>
      <c r="AC14" t="s">
        <v>94</v>
      </c>
      <c r="AD14" t="s">
        <v>96</v>
      </c>
      <c r="AE14" t="str">
        <f t="shared" si="0"/>
        <v/>
      </c>
      <c r="AF14" t="str">
        <f t="shared" si="1"/>
        <v/>
      </c>
    </row>
    <row r="15" spans="1:32" ht="156.75" x14ac:dyDescent="0.45">
      <c r="A15" t="s">
        <v>97</v>
      </c>
      <c r="B15" s="1" t="s">
        <v>98</v>
      </c>
      <c r="C15" s="1" t="s">
        <v>99</v>
      </c>
      <c r="D15" t="s">
        <v>100</v>
      </c>
      <c r="E15" t="s">
        <v>101</v>
      </c>
      <c r="F15" t="s">
        <v>102</v>
      </c>
      <c r="G15" t="s">
        <v>101</v>
      </c>
      <c r="H15" t="s">
        <v>103</v>
      </c>
      <c r="I15" t="s">
        <v>104</v>
      </c>
      <c r="J15" t="s">
        <v>103</v>
      </c>
      <c r="K15" t="s">
        <v>105</v>
      </c>
      <c r="L15" t="s">
        <v>103</v>
      </c>
      <c r="M15" t="s">
        <v>105</v>
      </c>
      <c r="N15" t="s">
        <v>103</v>
      </c>
      <c r="O15" t="s">
        <v>105</v>
      </c>
      <c r="R15" t="s">
        <v>97</v>
      </c>
      <c r="S15" s="1" t="s">
        <v>98</v>
      </c>
      <c r="T15" s="1" t="s">
        <v>99</v>
      </c>
      <c r="U15" t="s">
        <v>100</v>
      </c>
      <c r="V15" t="s">
        <v>101</v>
      </c>
      <c r="W15" t="s">
        <v>102</v>
      </c>
      <c r="X15" t="s">
        <v>101</v>
      </c>
      <c r="Y15" t="s">
        <v>103</v>
      </c>
      <c r="Z15" t="s">
        <v>104</v>
      </c>
      <c r="AA15" t="s">
        <v>103</v>
      </c>
      <c r="AB15" t="s">
        <v>105</v>
      </c>
      <c r="AC15" t="s">
        <v>103</v>
      </c>
      <c r="AD15" t="s">
        <v>105</v>
      </c>
      <c r="AE15" t="str">
        <f t="shared" si="0"/>
        <v/>
      </c>
      <c r="AF15" t="str">
        <f t="shared" si="1"/>
        <v/>
      </c>
    </row>
    <row r="16" spans="1:32" x14ac:dyDescent="0.4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109</v>
      </c>
      <c r="G16" t="s">
        <v>111</v>
      </c>
      <c r="L16" t="s">
        <v>109</v>
      </c>
      <c r="M16" t="s">
        <v>111</v>
      </c>
      <c r="N16" t="s">
        <v>109</v>
      </c>
      <c r="O16" t="s">
        <v>111</v>
      </c>
      <c r="R16" t="s">
        <v>106</v>
      </c>
      <c r="S16" t="s">
        <v>107</v>
      </c>
      <c r="T16" t="s">
        <v>108</v>
      </c>
      <c r="U16" t="s">
        <v>109</v>
      </c>
      <c r="V16" t="s">
        <v>110</v>
      </c>
      <c r="W16" t="s">
        <v>109</v>
      </c>
      <c r="X16" t="s">
        <v>111</v>
      </c>
      <c r="AA16" t="s">
        <v>109</v>
      </c>
      <c r="AB16" t="s">
        <v>111</v>
      </c>
      <c r="AC16" t="s">
        <v>109</v>
      </c>
      <c r="AD16" t="s">
        <v>111</v>
      </c>
      <c r="AE16" t="str">
        <f t="shared" si="0"/>
        <v/>
      </c>
      <c r="AF16" t="str">
        <f t="shared" si="1"/>
        <v/>
      </c>
    </row>
    <row r="17" spans="1:32" ht="142.5" x14ac:dyDescent="0.45">
      <c r="A17" t="s">
        <v>112</v>
      </c>
      <c r="B17" t="s">
        <v>113</v>
      </c>
      <c r="C17" s="1" t="s">
        <v>114</v>
      </c>
      <c r="D17" t="s">
        <v>115</v>
      </c>
      <c r="E17" t="s">
        <v>116</v>
      </c>
      <c r="F17" t="s">
        <v>117</v>
      </c>
      <c r="G17" t="s">
        <v>116</v>
      </c>
      <c r="L17" t="s">
        <v>117</v>
      </c>
      <c r="M17" t="s">
        <v>116</v>
      </c>
      <c r="N17" t="s">
        <v>117</v>
      </c>
      <c r="O17" t="s">
        <v>116</v>
      </c>
      <c r="R17" t="s">
        <v>112</v>
      </c>
      <c r="S17" t="s">
        <v>113</v>
      </c>
      <c r="T17" s="1" t="s">
        <v>114</v>
      </c>
      <c r="U17" t="s">
        <v>115</v>
      </c>
      <c r="V17" t="s">
        <v>116</v>
      </c>
      <c r="W17" t="s">
        <v>117</v>
      </c>
      <c r="X17" t="s">
        <v>116</v>
      </c>
      <c r="AA17" t="s">
        <v>117</v>
      </c>
      <c r="AB17" t="s">
        <v>116</v>
      </c>
      <c r="AC17" t="s">
        <v>117</v>
      </c>
      <c r="AD17" t="s">
        <v>116</v>
      </c>
      <c r="AE17" t="str">
        <f t="shared" si="0"/>
        <v/>
      </c>
      <c r="AF17" t="str">
        <f t="shared" si="1"/>
        <v/>
      </c>
    </row>
    <row r="18" spans="1:32" ht="156.75" x14ac:dyDescent="0.45">
      <c r="A18" t="s">
        <v>118</v>
      </c>
      <c r="B18" t="s">
        <v>119</v>
      </c>
      <c r="C18" s="1" t="s">
        <v>120</v>
      </c>
      <c r="D18" t="s">
        <v>121</v>
      </c>
      <c r="E18" t="s">
        <v>122</v>
      </c>
      <c r="F18" t="s">
        <v>123</v>
      </c>
      <c r="G18" t="s">
        <v>122</v>
      </c>
      <c r="L18" t="s">
        <v>123</v>
      </c>
      <c r="M18" t="s">
        <v>122</v>
      </c>
      <c r="N18" t="s">
        <v>123</v>
      </c>
      <c r="O18" t="s">
        <v>122</v>
      </c>
      <c r="R18" t="s">
        <v>118</v>
      </c>
      <c r="S18" t="s">
        <v>119</v>
      </c>
      <c r="T18" s="1" t="s">
        <v>120</v>
      </c>
      <c r="U18" t="s">
        <v>121</v>
      </c>
      <c r="V18" t="s">
        <v>122</v>
      </c>
      <c r="W18" t="s">
        <v>123</v>
      </c>
      <c r="X18" t="s">
        <v>122</v>
      </c>
      <c r="AA18" t="s">
        <v>123</v>
      </c>
      <c r="AB18" t="s">
        <v>122</v>
      </c>
      <c r="AC18" t="s">
        <v>123</v>
      </c>
      <c r="AD18" t="s">
        <v>122</v>
      </c>
      <c r="AE18" t="str">
        <f t="shared" si="0"/>
        <v/>
      </c>
      <c r="AF18" t="str">
        <f t="shared" si="1"/>
        <v/>
      </c>
    </row>
    <row r="19" spans="1:32" ht="156.75" x14ac:dyDescent="0.45">
      <c r="A19" t="s">
        <v>124</v>
      </c>
      <c r="B19" s="1" t="s">
        <v>125</v>
      </c>
      <c r="C19" s="1" t="s">
        <v>126</v>
      </c>
      <c r="D19" t="s">
        <v>127</v>
      </c>
      <c r="E19" t="s">
        <v>128</v>
      </c>
      <c r="F19" t="s">
        <v>127</v>
      </c>
      <c r="G19" t="s">
        <v>129</v>
      </c>
      <c r="H19" t="s">
        <v>130</v>
      </c>
      <c r="I19" t="s">
        <v>131</v>
      </c>
      <c r="J19" t="s">
        <v>130</v>
      </c>
      <c r="K19" t="s">
        <v>131</v>
      </c>
      <c r="L19" t="s">
        <v>130</v>
      </c>
      <c r="M19" t="s">
        <v>131</v>
      </c>
      <c r="N19" t="s">
        <v>130</v>
      </c>
      <c r="O19" t="s">
        <v>131</v>
      </c>
      <c r="R19" t="s">
        <v>124</v>
      </c>
      <c r="S19" s="1" t="s">
        <v>125</v>
      </c>
      <c r="T19" s="1" t="s">
        <v>126</v>
      </c>
      <c r="U19" t="s">
        <v>127</v>
      </c>
      <c r="V19" t="s">
        <v>128</v>
      </c>
      <c r="W19" t="s">
        <v>127</v>
      </c>
      <c r="X19" t="s">
        <v>129</v>
      </c>
      <c r="Y19" t="s">
        <v>130</v>
      </c>
      <c r="Z19" t="s">
        <v>131</v>
      </c>
      <c r="AA19" t="s">
        <v>130</v>
      </c>
      <c r="AB19" t="s">
        <v>131</v>
      </c>
      <c r="AC19" t="s">
        <v>130</v>
      </c>
      <c r="AD19" t="s">
        <v>131</v>
      </c>
      <c r="AE19" t="str">
        <f t="shared" si="0"/>
        <v/>
      </c>
      <c r="AF19" t="str">
        <f t="shared" si="1"/>
        <v/>
      </c>
    </row>
    <row r="20" spans="1:32" x14ac:dyDescent="0.45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135</v>
      </c>
      <c r="G20" t="s">
        <v>137</v>
      </c>
      <c r="L20" t="s">
        <v>135</v>
      </c>
      <c r="M20" t="s">
        <v>137</v>
      </c>
      <c r="N20" t="s">
        <v>135</v>
      </c>
      <c r="O20" t="s">
        <v>137</v>
      </c>
      <c r="R20" t="s">
        <v>132</v>
      </c>
      <c r="S20" t="s">
        <v>133</v>
      </c>
      <c r="T20" t="s">
        <v>134</v>
      </c>
      <c r="U20" t="s">
        <v>135</v>
      </c>
      <c r="V20" t="s">
        <v>136</v>
      </c>
      <c r="W20" t="s">
        <v>135</v>
      </c>
      <c r="X20" t="s">
        <v>137</v>
      </c>
      <c r="AA20" t="s">
        <v>135</v>
      </c>
      <c r="AB20" t="s">
        <v>137</v>
      </c>
      <c r="AC20" t="s">
        <v>135</v>
      </c>
      <c r="AD20" t="s">
        <v>137</v>
      </c>
      <c r="AE20" t="str">
        <f t="shared" si="0"/>
        <v/>
      </c>
      <c r="AF20" t="str">
        <f t="shared" si="1"/>
        <v/>
      </c>
    </row>
    <row r="21" spans="1:32" x14ac:dyDescent="0.4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142</v>
      </c>
      <c r="L21" t="s">
        <v>144</v>
      </c>
      <c r="M21" t="s">
        <v>142</v>
      </c>
      <c r="N21" t="s">
        <v>144</v>
      </c>
      <c r="O21" t="s">
        <v>145</v>
      </c>
      <c r="R21" t="s">
        <v>138</v>
      </c>
      <c r="S21" t="s">
        <v>139</v>
      </c>
      <c r="T21" t="s">
        <v>140</v>
      </c>
      <c r="U21" t="s">
        <v>141</v>
      </c>
      <c r="V21" t="s">
        <v>142</v>
      </c>
      <c r="W21" t="s">
        <v>143</v>
      </c>
      <c r="X21" t="s">
        <v>142</v>
      </c>
      <c r="AA21" t="s">
        <v>143</v>
      </c>
      <c r="AB21" t="s">
        <v>142</v>
      </c>
      <c r="AC21" t="s">
        <v>144</v>
      </c>
      <c r="AD21" t="s">
        <v>142</v>
      </c>
      <c r="AE21" t="str">
        <f t="shared" si="0"/>
        <v/>
      </c>
      <c r="AF21" t="str">
        <f t="shared" si="1"/>
        <v/>
      </c>
    </row>
    <row r="22" spans="1:32" x14ac:dyDescent="0.45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149</v>
      </c>
      <c r="G22" t="s">
        <v>151</v>
      </c>
      <c r="L22" t="s">
        <v>152</v>
      </c>
      <c r="M22" t="s">
        <v>151</v>
      </c>
      <c r="N22" t="s">
        <v>152</v>
      </c>
      <c r="O22" t="s">
        <v>153</v>
      </c>
      <c r="R22" t="s">
        <v>146</v>
      </c>
      <c r="S22" t="s">
        <v>147</v>
      </c>
      <c r="T22" t="s">
        <v>148</v>
      </c>
      <c r="U22" t="s">
        <v>149</v>
      </c>
      <c r="V22" t="s">
        <v>150</v>
      </c>
      <c r="W22" t="s">
        <v>149</v>
      </c>
      <c r="X22" t="s">
        <v>151</v>
      </c>
      <c r="AA22" t="s">
        <v>149</v>
      </c>
      <c r="AB22" t="s">
        <v>151</v>
      </c>
      <c r="AC22" t="s">
        <v>152</v>
      </c>
      <c r="AD22" t="s">
        <v>151</v>
      </c>
      <c r="AE22" t="str">
        <f t="shared" si="0"/>
        <v/>
      </c>
      <c r="AF22" t="str">
        <f t="shared" si="1"/>
        <v/>
      </c>
    </row>
    <row r="23" spans="1:32" ht="156.75" x14ac:dyDescent="0.45">
      <c r="A23" t="s">
        <v>154</v>
      </c>
      <c r="B23" s="1" t="s">
        <v>155</v>
      </c>
      <c r="C23" s="1" t="s">
        <v>156</v>
      </c>
      <c r="D23" t="s">
        <v>157</v>
      </c>
      <c r="E23" t="s">
        <v>158</v>
      </c>
      <c r="F23" t="s">
        <v>159</v>
      </c>
      <c r="G23" t="s">
        <v>158</v>
      </c>
      <c r="L23" t="s">
        <v>159</v>
      </c>
      <c r="M23" t="s">
        <v>158</v>
      </c>
      <c r="N23" t="s">
        <v>159</v>
      </c>
      <c r="O23" t="s">
        <v>158</v>
      </c>
      <c r="R23" t="s">
        <v>154</v>
      </c>
      <c r="S23" s="1" t="s">
        <v>155</v>
      </c>
      <c r="T23" s="1" t="s">
        <v>156</v>
      </c>
      <c r="U23" t="s">
        <v>157</v>
      </c>
      <c r="V23" t="s">
        <v>158</v>
      </c>
      <c r="W23" t="s">
        <v>159</v>
      </c>
      <c r="X23" t="s">
        <v>158</v>
      </c>
      <c r="AA23" t="s">
        <v>159</v>
      </c>
      <c r="AB23" t="s">
        <v>158</v>
      </c>
      <c r="AC23" t="s">
        <v>1495</v>
      </c>
      <c r="AD23" t="s">
        <v>158</v>
      </c>
      <c r="AE23" t="str">
        <f t="shared" si="0"/>
        <v>ERROR</v>
      </c>
      <c r="AF23" t="str">
        <f t="shared" si="1"/>
        <v/>
      </c>
    </row>
    <row r="24" spans="1:32" x14ac:dyDescent="0.4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164</v>
      </c>
      <c r="L24" t="s">
        <v>165</v>
      </c>
      <c r="M24" t="s">
        <v>164</v>
      </c>
      <c r="N24" t="s">
        <v>165</v>
      </c>
      <c r="O24" t="s">
        <v>164</v>
      </c>
      <c r="R24" t="s">
        <v>160</v>
      </c>
      <c r="S24" t="s">
        <v>161</v>
      </c>
      <c r="T24" t="s">
        <v>162</v>
      </c>
      <c r="U24" t="s">
        <v>163</v>
      </c>
      <c r="V24" t="s">
        <v>164</v>
      </c>
      <c r="W24" t="s">
        <v>165</v>
      </c>
      <c r="X24" t="s">
        <v>164</v>
      </c>
      <c r="AA24" t="s">
        <v>165</v>
      </c>
      <c r="AB24" t="s">
        <v>164</v>
      </c>
      <c r="AC24" t="s">
        <v>165</v>
      </c>
      <c r="AD24" t="s">
        <v>164</v>
      </c>
      <c r="AE24" t="str">
        <f t="shared" si="0"/>
        <v/>
      </c>
      <c r="AF24" t="str">
        <f t="shared" si="1"/>
        <v/>
      </c>
    </row>
    <row r="25" spans="1:32" ht="156.75" x14ac:dyDescent="0.45">
      <c r="A25" t="s">
        <v>166</v>
      </c>
      <c r="B25" s="1" t="s">
        <v>167</v>
      </c>
      <c r="C25" s="1" t="s">
        <v>168</v>
      </c>
      <c r="D25" t="s">
        <v>169</v>
      </c>
      <c r="E25" t="s">
        <v>170</v>
      </c>
      <c r="F25" t="s">
        <v>171</v>
      </c>
      <c r="G25" t="s">
        <v>170</v>
      </c>
      <c r="L25" t="s">
        <v>171</v>
      </c>
      <c r="M25" t="s">
        <v>170</v>
      </c>
      <c r="N25" t="s">
        <v>171</v>
      </c>
      <c r="O25" t="s">
        <v>170</v>
      </c>
      <c r="R25" t="s">
        <v>166</v>
      </c>
      <c r="S25" s="1" t="s">
        <v>167</v>
      </c>
      <c r="T25" s="1" t="s">
        <v>168</v>
      </c>
      <c r="U25" t="s">
        <v>169</v>
      </c>
      <c r="V25" t="s">
        <v>170</v>
      </c>
      <c r="W25" t="s">
        <v>171</v>
      </c>
      <c r="X25" t="s">
        <v>170</v>
      </c>
      <c r="AA25" t="s">
        <v>171</v>
      </c>
      <c r="AB25" t="s">
        <v>170</v>
      </c>
      <c r="AC25" t="s">
        <v>1496</v>
      </c>
      <c r="AD25" t="s">
        <v>170</v>
      </c>
      <c r="AE25" t="str">
        <f t="shared" si="0"/>
        <v>ERROR</v>
      </c>
      <c r="AF25" t="str">
        <f t="shared" si="1"/>
        <v/>
      </c>
    </row>
    <row r="26" spans="1:32" x14ac:dyDescent="0.4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175</v>
      </c>
      <c r="G26" t="s">
        <v>176</v>
      </c>
      <c r="L26" t="s">
        <v>175</v>
      </c>
      <c r="M26" t="s">
        <v>176</v>
      </c>
      <c r="N26" t="s">
        <v>175</v>
      </c>
      <c r="O26" t="s">
        <v>176</v>
      </c>
      <c r="R26" t="s">
        <v>172</v>
      </c>
      <c r="S26" t="s">
        <v>173</v>
      </c>
      <c r="T26" t="s">
        <v>174</v>
      </c>
      <c r="U26" t="s">
        <v>175</v>
      </c>
      <c r="V26" t="s">
        <v>176</v>
      </c>
      <c r="W26" t="s">
        <v>175</v>
      </c>
      <c r="X26" t="s">
        <v>176</v>
      </c>
      <c r="AA26" t="s">
        <v>175</v>
      </c>
      <c r="AB26" t="s">
        <v>176</v>
      </c>
      <c r="AC26" t="s">
        <v>175</v>
      </c>
      <c r="AD26" t="s">
        <v>176</v>
      </c>
      <c r="AE26" t="str">
        <f t="shared" si="0"/>
        <v/>
      </c>
      <c r="AF26" t="str">
        <f t="shared" si="1"/>
        <v/>
      </c>
    </row>
    <row r="27" spans="1:32" x14ac:dyDescent="0.4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L27" t="s">
        <v>184</v>
      </c>
      <c r="M27" t="s">
        <v>183</v>
      </c>
      <c r="N27" t="s">
        <v>184</v>
      </c>
      <c r="O27" t="s">
        <v>183</v>
      </c>
      <c r="R27" t="s">
        <v>177</v>
      </c>
      <c r="S27" t="s">
        <v>178</v>
      </c>
      <c r="T27" t="s">
        <v>179</v>
      </c>
      <c r="U27" t="s">
        <v>180</v>
      </c>
      <c r="V27" t="s">
        <v>181</v>
      </c>
      <c r="W27" t="s">
        <v>182</v>
      </c>
      <c r="X27" t="s">
        <v>183</v>
      </c>
      <c r="AA27" t="s">
        <v>182</v>
      </c>
      <c r="AB27" t="s">
        <v>183</v>
      </c>
      <c r="AC27" t="s">
        <v>184</v>
      </c>
      <c r="AD27" t="s">
        <v>183</v>
      </c>
      <c r="AE27" t="str">
        <f t="shared" si="0"/>
        <v/>
      </c>
      <c r="AF27" t="str">
        <f t="shared" si="1"/>
        <v/>
      </c>
    </row>
    <row r="28" spans="1:32" ht="156.75" x14ac:dyDescent="0.45">
      <c r="A28" t="s">
        <v>185</v>
      </c>
      <c r="B28" s="1" t="s">
        <v>186</v>
      </c>
      <c r="C28" s="1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  <c r="I28" t="s">
        <v>193</v>
      </c>
      <c r="J28" t="s">
        <v>192</v>
      </c>
      <c r="K28" t="s">
        <v>193</v>
      </c>
      <c r="L28" t="s">
        <v>192</v>
      </c>
      <c r="M28" t="s">
        <v>193</v>
      </c>
      <c r="N28" t="s">
        <v>192</v>
      </c>
      <c r="O28" t="s">
        <v>193</v>
      </c>
      <c r="R28" t="s">
        <v>185</v>
      </c>
      <c r="S28" s="1" t="s">
        <v>186</v>
      </c>
      <c r="T28" s="1" t="s">
        <v>187</v>
      </c>
      <c r="U28" t="s">
        <v>188</v>
      </c>
      <c r="V28" t="s">
        <v>189</v>
      </c>
      <c r="W28" t="s">
        <v>190</v>
      </c>
      <c r="X28" t="s">
        <v>191</v>
      </c>
      <c r="Y28" t="s">
        <v>192</v>
      </c>
      <c r="Z28" t="s">
        <v>193</v>
      </c>
      <c r="AA28" t="s">
        <v>192</v>
      </c>
      <c r="AB28" t="s">
        <v>193</v>
      </c>
      <c r="AC28" t="s">
        <v>192</v>
      </c>
      <c r="AD28" t="s">
        <v>193</v>
      </c>
      <c r="AE28" t="str">
        <f t="shared" si="0"/>
        <v/>
      </c>
      <c r="AF28" t="str">
        <f t="shared" si="1"/>
        <v/>
      </c>
    </row>
    <row r="29" spans="1:32" x14ac:dyDescent="0.4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197</v>
      </c>
      <c r="G29" t="s">
        <v>198</v>
      </c>
      <c r="L29" t="s">
        <v>199</v>
      </c>
      <c r="M29" t="s">
        <v>198</v>
      </c>
      <c r="N29" t="s">
        <v>199</v>
      </c>
      <c r="O29" t="s">
        <v>200</v>
      </c>
      <c r="R29" t="s">
        <v>194</v>
      </c>
      <c r="S29" t="s">
        <v>195</v>
      </c>
      <c r="T29" t="s">
        <v>196</v>
      </c>
      <c r="U29" t="s">
        <v>197</v>
      </c>
      <c r="V29" t="s">
        <v>198</v>
      </c>
      <c r="W29" t="s">
        <v>197</v>
      </c>
      <c r="X29" t="s">
        <v>198</v>
      </c>
      <c r="AA29" t="s">
        <v>197</v>
      </c>
      <c r="AB29" t="s">
        <v>198</v>
      </c>
      <c r="AC29" t="s">
        <v>197</v>
      </c>
      <c r="AD29" t="s">
        <v>198</v>
      </c>
      <c r="AE29" t="str">
        <f t="shared" si="0"/>
        <v>ERROR</v>
      </c>
      <c r="AF29" t="str">
        <f t="shared" si="1"/>
        <v/>
      </c>
    </row>
    <row r="30" spans="1:32" ht="142.5" x14ac:dyDescent="0.45">
      <c r="A30" t="s">
        <v>201</v>
      </c>
      <c r="B30" s="1" t="s">
        <v>202</v>
      </c>
      <c r="C30" s="1" t="s">
        <v>203</v>
      </c>
      <c r="D30" t="s">
        <v>204</v>
      </c>
      <c r="E30" t="s">
        <v>205</v>
      </c>
      <c r="F30" t="s">
        <v>204</v>
      </c>
      <c r="G30" t="s">
        <v>206</v>
      </c>
      <c r="H30" t="s">
        <v>207</v>
      </c>
      <c r="I30" t="s">
        <v>208</v>
      </c>
      <c r="J30" t="s">
        <v>207</v>
      </c>
      <c r="K30" t="s">
        <v>208</v>
      </c>
      <c r="L30" t="s">
        <v>207</v>
      </c>
      <c r="M30" t="s">
        <v>208</v>
      </c>
      <c r="N30" t="s">
        <v>207</v>
      </c>
      <c r="O30" t="s">
        <v>208</v>
      </c>
      <c r="R30" t="s">
        <v>201</v>
      </c>
      <c r="S30" s="1" t="s">
        <v>202</v>
      </c>
      <c r="T30" s="1" t="s">
        <v>203</v>
      </c>
      <c r="U30" t="s">
        <v>204</v>
      </c>
      <c r="V30" t="s">
        <v>205</v>
      </c>
      <c r="W30" t="s">
        <v>204</v>
      </c>
      <c r="X30" t="s">
        <v>206</v>
      </c>
      <c r="Y30" t="s">
        <v>207</v>
      </c>
      <c r="Z30" t="s">
        <v>208</v>
      </c>
      <c r="AA30" t="s">
        <v>207</v>
      </c>
      <c r="AB30" t="s">
        <v>208</v>
      </c>
      <c r="AC30" t="s">
        <v>207</v>
      </c>
      <c r="AD30" t="s">
        <v>208</v>
      </c>
      <c r="AE30" t="str">
        <f t="shared" si="0"/>
        <v/>
      </c>
      <c r="AF30" t="str">
        <f t="shared" si="1"/>
        <v/>
      </c>
    </row>
    <row r="31" spans="1:32" ht="156.75" x14ac:dyDescent="0.45">
      <c r="A31" t="s">
        <v>209</v>
      </c>
      <c r="B31" s="1" t="s">
        <v>210</v>
      </c>
      <c r="C31" s="1" t="s">
        <v>211</v>
      </c>
      <c r="D31" t="s">
        <v>212</v>
      </c>
      <c r="E31" t="s">
        <v>213</v>
      </c>
      <c r="F31" t="s">
        <v>214</v>
      </c>
      <c r="G31" t="s">
        <v>213</v>
      </c>
      <c r="H31" t="s">
        <v>215</v>
      </c>
      <c r="I31" t="s">
        <v>216</v>
      </c>
      <c r="J31" t="s">
        <v>215</v>
      </c>
      <c r="K31" t="s">
        <v>216</v>
      </c>
      <c r="L31" t="s">
        <v>215</v>
      </c>
      <c r="M31" t="s">
        <v>216</v>
      </c>
      <c r="N31" t="s">
        <v>215</v>
      </c>
      <c r="O31" t="s">
        <v>216</v>
      </c>
      <c r="R31" t="s">
        <v>209</v>
      </c>
      <c r="S31" s="1" t="s">
        <v>210</v>
      </c>
      <c r="T31" s="1" t="s">
        <v>211</v>
      </c>
      <c r="U31" t="s">
        <v>212</v>
      </c>
      <c r="V31" t="s">
        <v>213</v>
      </c>
      <c r="W31" t="s">
        <v>214</v>
      </c>
      <c r="X31" t="s">
        <v>213</v>
      </c>
      <c r="Y31" t="s">
        <v>215</v>
      </c>
      <c r="Z31" t="s">
        <v>216</v>
      </c>
      <c r="AA31" t="s">
        <v>215</v>
      </c>
      <c r="AB31" t="s">
        <v>216</v>
      </c>
      <c r="AC31" t="s">
        <v>215</v>
      </c>
      <c r="AD31" t="s">
        <v>216</v>
      </c>
      <c r="AE31" t="str">
        <f t="shared" si="0"/>
        <v/>
      </c>
      <c r="AF31" t="str">
        <f t="shared" si="1"/>
        <v/>
      </c>
    </row>
    <row r="32" spans="1:32" x14ac:dyDescent="0.4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221</v>
      </c>
      <c r="L32" t="s">
        <v>223</v>
      </c>
      <c r="M32" t="s">
        <v>221</v>
      </c>
      <c r="N32" t="s">
        <v>223</v>
      </c>
      <c r="O32" t="s">
        <v>221</v>
      </c>
      <c r="R32" t="s">
        <v>217</v>
      </c>
      <c r="S32" t="s">
        <v>218</v>
      </c>
      <c r="T32" t="s">
        <v>219</v>
      </c>
      <c r="U32" t="s">
        <v>1493</v>
      </c>
      <c r="V32" t="s">
        <v>221</v>
      </c>
      <c r="W32" t="s">
        <v>223</v>
      </c>
      <c r="X32" t="s">
        <v>221</v>
      </c>
      <c r="AA32" t="s">
        <v>223</v>
      </c>
      <c r="AB32" t="s">
        <v>221</v>
      </c>
      <c r="AC32" t="s">
        <v>1497</v>
      </c>
      <c r="AD32" t="s">
        <v>221</v>
      </c>
      <c r="AE32" t="str">
        <f t="shared" si="0"/>
        <v>ERROR</v>
      </c>
      <c r="AF32" t="str">
        <f t="shared" si="1"/>
        <v/>
      </c>
    </row>
    <row r="33" spans="1:32" ht="156.75" x14ac:dyDescent="0.45">
      <c r="A33" t="s">
        <v>224</v>
      </c>
      <c r="B33" t="s">
        <v>225</v>
      </c>
      <c r="C33" s="1" t="s">
        <v>226</v>
      </c>
      <c r="D33" t="s">
        <v>227</v>
      </c>
      <c r="E33" t="s">
        <v>228</v>
      </c>
      <c r="F33" t="s">
        <v>229</v>
      </c>
      <c r="G33" t="s">
        <v>230</v>
      </c>
      <c r="L33" t="s">
        <v>229</v>
      </c>
      <c r="M33" t="s">
        <v>230</v>
      </c>
      <c r="N33" t="s">
        <v>229</v>
      </c>
      <c r="O33" t="s">
        <v>230</v>
      </c>
      <c r="R33" t="s">
        <v>224</v>
      </c>
      <c r="S33" t="s">
        <v>225</v>
      </c>
      <c r="T33" s="1" t="s">
        <v>226</v>
      </c>
      <c r="U33" t="s">
        <v>227</v>
      </c>
      <c r="V33" t="s">
        <v>228</v>
      </c>
      <c r="W33" t="s">
        <v>229</v>
      </c>
      <c r="X33" t="s">
        <v>230</v>
      </c>
      <c r="AA33" t="s">
        <v>229</v>
      </c>
      <c r="AB33" t="s">
        <v>230</v>
      </c>
      <c r="AC33" t="s">
        <v>1498</v>
      </c>
      <c r="AD33" t="s">
        <v>230</v>
      </c>
      <c r="AE33" t="str">
        <f t="shared" si="0"/>
        <v>ERROR</v>
      </c>
      <c r="AF33" t="str">
        <f t="shared" si="1"/>
        <v/>
      </c>
    </row>
    <row r="34" spans="1:32" ht="185.25" x14ac:dyDescent="0.45">
      <c r="A34" t="s">
        <v>231</v>
      </c>
      <c r="B34" s="1" t="s">
        <v>232</v>
      </c>
      <c r="C34" s="1" t="s">
        <v>233</v>
      </c>
      <c r="D34" t="s">
        <v>234</v>
      </c>
      <c r="E34" t="s">
        <v>235</v>
      </c>
      <c r="F34" t="s">
        <v>236</v>
      </c>
      <c r="G34" t="s">
        <v>235</v>
      </c>
      <c r="L34" t="s">
        <v>236</v>
      </c>
      <c r="M34" t="s">
        <v>235</v>
      </c>
      <c r="N34" t="s">
        <v>236</v>
      </c>
      <c r="O34" t="s">
        <v>235</v>
      </c>
      <c r="R34" t="s">
        <v>231</v>
      </c>
      <c r="S34" s="1" t="s">
        <v>232</v>
      </c>
      <c r="T34" s="1" t="s">
        <v>233</v>
      </c>
      <c r="U34" t="s">
        <v>234</v>
      </c>
      <c r="V34" t="s">
        <v>235</v>
      </c>
      <c r="W34" t="s">
        <v>236</v>
      </c>
      <c r="X34" t="s">
        <v>235</v>
      </c>
      <c r="AA34" t="s">
        <v>236</v>
      </c>
      <c r="AB34" t="s">
        <v>235</v>
      </c>
      <c r="AC34" t="s">
        <v>236</v>
      </c>
      <c r="AD34" t="s">
        <v>235</v>
      </c>
      <c r="AE34" t="str">
        <f t="shared" si="0"/>
        <v/>
      </c>
      <c r="AF34" t="str">
        <f t="shared" si="1"/>
        <v/>
      </c>
    </row>
    <row r="35" spans="1:32" ht="171" x14ac:dyDescent="0.45">
      <c r="A35" t="s">
        <v>237</v>
      </c>
      <c r="B35" s="1" t="s">
        <v>238</v>
      </c>
      <c r="C35" s="1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245</v>
      </c>
      <c r="J35" t="s">
        <v>244</v>
      </c>
      <c r="K35" t="s">
        <v>245</v>
      </c>
      <c r="L35" t="s">
        <v>246</v>
      </c>
      <c r="M35" t="s">
        <v>245</v>
      </c>
      <c r="N35" t="s">
        <v>246</v>
      </c>
      <c r="O35" t="s">
        <v>247</v>
      </c>
      <c r="R35" t="s">
        <v>237</v>
      </c>
      <c r="S35" s="1" t="s">
        <v>238</v>
      </c>
      <c r="T35" s="1" t="s">
        <v>239</v>
      </c>
      <c r="U35" t="s">
        <v>240</v>
      </c>
      <c r="V35" t="s">
        <v>241</v>
      </c>
      <c r="W35" t="s">
        <v>242</v>
      </c>
      <c r="X35" t="s">
        <v>243</v>
      </c>
      <c r="Y35" t="s">
        <v>244</v>
      </c>
      <c r="Z35" t="s">
        <v>245</v>
      </c>
      <c r="AA35" t="s">
        <v>244</v>
      </c>
      <c r="AB35" t="s">
        <v>245</v>
      </c>
      <c r="AC35" t="s">
        <v>246</v>
      </c>
      <c r="AD35" t="s">
        <v>245</v>
      </c>
      <c r="AE35" t="str">
        <f t="shared" si="0"/>
        <v/>
      </c>
      <c r="AF35" t="str">
        <f t="shared" si="1"/>
        <v/>
      </c>
    </row>
    <row r="36" spans="1:32" x14ac:dyDescent="0.45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252</v>
      </c>
      <c r="L36" t="s">
        <v>254</v>
      </c>
      <c r="M36" t="s">
        <v>252</v>
      </c>
      <c r="N36" t="s">
        <v>254</v>
      </c>
      <c r="O36" t="s">
        <v>255</v>
      </c>
      <c r="R36" t="s">
        <v>248</v>
      </c>
      <c r="S36" t="s">
        <v>249</v>
      </c>
      <c r="T36" t="s">
        <v>250</v>
      </c>
      <c r="U36" t="s">
        <v>251</v>
      </c>
      <c r="V36" t="s">
        <v>252</v>
      </c>
      <c r="W36" t="s">
        <v>253</v>
      </c>
      <c r="X36" t="s">
        <v>252</v>
      </c>
      <c r="AA36" t="s">
        <v>253</v>
      </c>
      <c r="AB36" t="s">
        <v>252</v>
      </c>
      <c r="AC36" t="s">
        <v>254</v>
      </c>
      <c r="AD36" t="s">
        <v>252</v>
      </c>
      <c r="AE36" t="str">
        <f t="shared" si="0"/>
        <v/>
      </c>
      <c r="AF36" t="str">
        <f t="shared" si="1"/>
        <v/>
      </c>
    </row>
    <row r="37" spans="1:32" x14ac:dyDescent="0.45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259</v>
      </c>
      <c r="G37" t="s">
        <v>260</v>
      </c>
      <c r="L37" t="s">
        <v>259</v>
      </c>
      <c r="M37" t="s">
        <v>260</v>
      </c>
      <c r="N37" t="s">
        <v>259</v>
      </c>
      <c r="O37" t="s">
        <v>260</v>
      </c>
      <c r="R37" t="s">
        <v>256</v>
      </c>
      <c r="S37" t="s">
        <v>257</v>
      </c>
      <c r="T37" t="s">
        <v>258</v>
      </c>
      <c r="U37" t="s">
        <v>259</v>
      </c>
      <c r="V37" t="s">
        <v>260</v>
      </c>
      <c r="W37" t="s">
        <v>259</v>
      </c>
      <c r="X37" t="s">
        <v>260</v>
      </c>
      <c r="AA37" t="s">
        <v>259</v>
      </c>
      <c r="AB37" t="s">
        <v>260</v>
      </c>
      <c r="AC37" t="s">
        <v>259</v>
      </c>
      <c r="AD37" t="s">
        <v>260</v>
      </c>
      <c r="AE37" t="str">
        <f t="shared" si="0"/>
        <v/>
      </c>
      <c r="AF37" t="str">
        <f t="shared" si="1"/>
        <v/>
      </c>
    </row>
    <row r="38" spans="1:32" x14ac:dyDescent="0.45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L38" t="s">
        <v>268</v>
      </c>
      <c r="M38" t="s">
        <v>267</v>
      </c>
      <c r="N38" t="s">
        <v>268</v>
      </c>
      <c r="O38" t="s">
        <v>269</v>
      </c>
      <c r="R38" t="s">
        <v>261</v>
      </c>
      <c r="S38" t="s">
        <v>262</v>
      </c>
      <c r="T38" t="s">
        <v>263</v>
      </c>
      <c r="U38" t="s">
        <v>264</v>
      </c>
      <c r="V38" t="s">
        <v>265</v>
      </c>
      <c r="W38" t="s">
        <v>266</v>
      </c>
      <c r="X38" t="s">
        <v>267</v>
      </c>
      <c r="AA38" t="s">
        <v>266</v>
      </c>
      <c r="AB38" t="s">
        <v>267</v>
      </c>
      <c r="AC38" t="s">
        <v>268</v>
      </c>
      <c r="AD38" t="s">
        <v>267</v>
      </c>
      <c r="AE38" t="str">
        <f t="shared" si="0"/>
        <v/>
      </c>
      <c r="AF38" t="str">
        <f t="shared" si="1"/>
        <v/>
      </c>
    </row>
    <row r="39" spans="1:32" x14ac:dyDescent="0.4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273</v>
      </c>
      <c r="G39" t="s">
        <v>274</v>
      </c>
      <c r="H39" t="s">
        <v>275</v>
      </c>
      <c r="I39" t="s">
        <v>274</v>
      </c>
      <c r="J39" t="s">
        <v>275</v>
      </c>
      <c r="K39" t="s">
        <v>276</v>
      </c>
      <c r="L39" t="s">
        <v>275</v>
      </c>
      <c r="M39" t="s">
        <v>276</v>
      </c>
      <c r="N39" t="s">
        <v>275</v>
      </c>
      <c r="O39" t="s">
        <v>276</v>
      </c>
      <c r="R39" t="s">
        <v>270</v>
      </c>
      <c r="S39" t="s">
        <v>271</v>
      </c>
      <c r="T39" t="s">
        <v>272</v>
      </c>
      <c r="U39" t="s">
        <v>273</v>
      </c>
      <c r="V39" t="s">
        <v>274</v>
      </c>
      <c r="W39" t="s">
        <v>273</v>
      </c>
      <c r="X39" t="s">
        <v>274</v>
      </c>
      <c r="Y39" t="s">
        <v>275</v>
      </c>
      <c r="Z39" t="s">
        <v>274</v>
      </c>
      <c r="AA39" t="s">
        <v>275</v>
      </c>
      <c r="AB39" t="s">
        <v>276</v>
      </c>
      <c r="AC39" t="s">
        <v>275</v>
      </c>
      <c r="AD39" t="s">
        <v>276</v>
      </c>
      <c r="AE39" t="str">
        <f t="shared" si="0"/>
        <v/>
      </c>
      <c r="AF39" t="str">
        <f t="shared" si="1"/>
        <v/>
      </c>
    </row>
    <row r="40" spans="1:32" ht="128.25" x14ac:dyDescent="0.45">
      <c r="A40" t="s">
        <v>277</v>
      </c>
      <c r="B40" s="1" t="s">
        <v>278</v>
      </c>
      <c r="C40" s="1" t="s">
        <v>279</v>
      </c>
      <c r="D40" t="s">
        <v>280</v>
      </c>
      <c r="E40" t="s">
        <v>281</v>
      </c>
      <c r="F40" t="s">
        <v>282</v>
      </c>
      <c r="G40" t="s">
        <v>283</v>
      </c>
      <c r="L40" t="s">
        <v>284</v>
      </c>
      <c r="M40" t="s">
        <v>283</v>
      </c>
      <c r="N40" t="s">
        <v>284</v>
      </c>
      <c r="O40" t="s">
        <v>285</v>
      </c>
      <c r="R40" t="s">
        <v>277</v>
      </c>
      <c r="S40" s="1" t="s">
        <v>278</v>
      </c>
      <c r="T40" s="1" t="s">
        <v>279</v>
      </c>
      <c r="U40" t="s">
        <v>280</v>
      </c>
      <c r="V40" t="s">
        <v>281</v>
      </c>
      <c r="W40" t="s">
        <v>282</v>
      </c>
      <c r="X40" t="s">
        <v>283</v>
      </c>
      <c r="AA40" t="s">
        <v>282</v>
      </c>
      <c r="AB40" t="s">
        <v>283</v>
      </c>
      <c r="AC40" t="s">
        <v>284</v>
      </c>
      <c r="AD40" t="s">
        <v>283</v>
      </c>
      <c r="AE40" t="str">
        <f t="shared" si="0"/>
        <v/>
      </c>
      <c r="AF40" t="str">
        <f t="shared" si="1"/>
        <v/>
      </c>
    </row>
    <row r="41" spans="1:32" ht="185.25" x14ac:dyDescent="0.45">
      <c r="A41" t="s">
        <v>286</v>
      </c>
      <c r="B41" s="1" t="s">
        <v>287</v>
      </c>
      <c r="C41" s="1" t="s">
        <v>288</v>
      </c>
      <c r="D41" t="s">
        <v>289</v>
      </c>
      <c r="E41" t="s">
        <v>290</v>
      </c>
      <c r="F41" t="s">
        <v>291</v>
      </c>
      <c r="G41" t="s">
        <v>292</v>
      </c>
      <c r="H41" t="s">
        <v>293</v>
      </c>
      <c r="I41" t="s">
        <v>294</v>
      </c>
      <c r="J41" t="s">
        <v>293</v>
      </c>
      <c r="K41" t="s">
        <v>294</v>
      </c>
      <c r="L41" t="s">
        <v>293</v>
      </c>
      <c r="M41" t="s">
        <v>294</v>
      </c>
      <c r="N41" t="s">
        <v>293</v>
      </c>
      <c r="O41" t="s">
        <v>294</v>
      </c>
      <c r="R41" t="s">
        <v>286</v>
      </c>
      <c r="S41" s="1" t="s">
        <v>287</v>
      </c>
      <c r="T41" s="1" t="s">
        <v>288</v>
      </c>
      <c r="U41" t="s">
        <v>289</v>
      </c>
      <c r="V41" t="s">
        <v>290</v>
      </c>
      <c r="W41" t="s">
        <v>291</v>
      </c>
      <c r="X41" t="s">
        <v>292</v>
      </c>
      <c r="Y41" t="s">
        <v>293</v>
      </c>
      <c r="Z41" t="s">
        <v>294</v>
      </c>
      <c r="AA41" t="s">
        <v>293</v>
      </c>
      <c r="AB41" t="s">
        <v>294</v>
      </c>
      <c r="AC41" t="s">
        <v>293</v>
      </c>
      <c r="AD41" t="s">
        <v>294</v>
      </c>
      <c r="AE41" t="str">
        <f t="shared" si="0"/>
        <v/>
      </c>
      <c r="AF41" t="str">
        <f t="shared" si="1"/>
        <v/>
      </c>
    </row>
    <row r="42" spans="1:32" x14ac:dyDescent="0.45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L42" t="s">
        <v>300</v>
      </c>
      <c r="M42" t="s">
        <v>301</v>
      </c>
      <c r="N42" t="s">
        <v>300</v>
      </c>
      <c r="O42" t="s">
        <v>301</v>
      </c>
      <c r="R42" t="s">
        <v>295</v>
      </c>
      <c r="S42" t="s">
        <v>296</v>
      </c>
      <c r="T42" t="s">
        <v>297</v>
      </c>
      <c r="U42" t="s">
        <v>298</v>
      </c>
      <c r="V42" t="s">
        <v>299</v>
      </c>
      <c r="W42" t="s">
        <v>300</v>
      </c>
      <c r="X42" t="s">
        <v>301</v>
      </c>
      <c r="AA42" t="s">
        <v>300</v>
      </c>
      <c r="AB42" t="s">
        <v>301</v>
      </c>
      <c r="AC42" t="s">
        <v>300</v>
      </c>
      <c r="AD42" t="s">
        <v>301</v>
      </c>
      <c r="AE42" t="str">
        <f t="shared" si="0"/>
        <v/>
      </c>
      <c r="AF42" t="str">
        <f t="shared" si="1"/>
        <v/>
      </c>
    </row>
    <row r="43" spans="1:32" ht="185.25" x14ac:dyDescent="0.45">
      <c r="A43" t="s">
        <v>302</v>
      </c>
      <c r="B43" s="1" t="s">
        <v>303</v>
      </c>
      <c r="C43" s="1" t="s">
        <v>304</v>
      </c>
      <c r="D43" t="s">
        <v>305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  <c r="J43" t="s">
        <v>309</v>
      </c>
      <c r="K43" t="s">
        <v>311</v>
      </c>
      <c r="L43" t="s">
        <v>309</v>
      </c>
      <c r="M43" t="s">
        <v>311</v>
      </c>
      <c r="N43" t="s">
        <v>309</v>
      </c>
      <c r="O43" t="s">
        <v>311</v>
      </c>
      <c r="R43" t="s">
        <v>302</v>
      </c>
      <c r="S43" s="1" t="s">
        <v>303</v>
      </c>
      <c r="T43" s="1" t="s">
        <v>304</v>
      </c>
      <c r="U43" t="s">
        <v>305</v>
      </c>
      <c r="V43" t="s">
        <v>306</v>
      </c>
      <c r="W43" t="s">
        <v>307</v>
      </c>
      <c r="X43" t="s">
        <v>308</v>
      </c>
      <c r="Y43" t="s">
        <v>309</v>
      </c>
      <c r="Z43" t="s">
        <v>310</v>
      </c>
      <c r="AA43" t="s">
        <v>309</v>
      </c>
      <c r="AB43" t="s">
        <v>311</v>
      </c>
      <c r="AC43" t="s">
        <v>309</v>
      </c>
      <c r="AD43" t="s">
        <v>311</v>
      </c>
      <c r="AE43" t="str">
        <f t="shared" si="0"/>
        <v/>
      </c>
      <c r="AF43" t="str">
        <f t="shared" si="1"/>
        <v/>
      </c>
    </row>
    <row r="44" spans="1:32" x14ac:dyDescent="0.45">
      <c r="A44" t="s">
        <v>312</v>
      </c>
      <c r="B44" t="s">
        <v>313</v>
      </c>
      <c r="C44" t="s">
        <v>314</v>
      </c>
      <c r="D44" t="s">
        <v>315</v>
      </c>
      <c r="E44" t="s">
        <v>316</v>
      </c>
      <c r="F44" t="s">
        <v>315</v>
      </c>
      <c r="G44" t="s">
        <v>317</v>
      </c>
      <c r="L44" t="s">
        <v>315</v>
      </c>
      <c r="M44" t="s">
        <v>317</v>
      </c>
      <c r="N44" t="s">
        <v>315</v>
      </c>
      <c r="O44" t="s">
        <v>317</v>
      </c>
      <c r="R44" t="s">
        <v>312</v>
      </c>
      <c r="S44" t="s">
        <v>313</v>
      </c>
      <c r="T44" t="s">
        <v>314</v>
      </c>
      <c r="U44" t="s">
        <v>315</v>
      </c>
      <c r="V44" t="s">
        <v>316</v>
      </c>
      <c r="W44" t="s">
        <v>315</v>
      </c>
      <c r="X44" t="s">
        <v>317</v>
      </c>
      <c r="AA44" t="s">
        <v>315</v>
      </c>
      <c r="AB44" t="s">
        <v>317</v>
      </c>
      <c r="AC44" t="s">
        <v>315</v>
      </c>
      <c r="AD44" t="s">
        <v>317</v>
      </c>
      <c r="AE44" t="str">
        <f t="shared" si="0"/>
        <v/>
      </c>
      <c r="AF44" t="str">
        <f t="shared" si="1"/>
        <v/>
      </c>
    </row>
    <row r="45" spans="1:32" x14ac:dyDescent="0.45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321</v>
      </c>
      <c r="G45" t="s">
        <v>322</v>
      </c>
      <c r="H45" t="s">
        <v>323</v>
      </c>
      <c r="I45" t="s">
        <v>324</v>
      </c>
      <c r="J45" t="s">
        <v>323</v>
      </c>
      <c r="K45" t="s">
        <v>325</v>
      </c>
      <c r="L45" t="s">
        <v>323</v>
      </c>
      <c r="M45" t="s">
        <v>325</v>
      </c>
      <c r="N45" t="s">
        <v>323</v>
      </c>
      <c r="O45" t="s">
        <v>325</v>
      </c>
      <c r="R45" t="s">
        <v>318</v>
      </c>
      <c r="S45" t="s">
        <v>319</v>
      </c>
      <c r="T45" t="s">
        <v>320</v>
      </c>
      <c r="U45" t="s">
        <v>321</v>
      </c>
      <c r="V45" t="s">
        <v>322</v>
      </c>
      <c r="W45" t="s">
        <v>321</v>
      </c>
      <c r="X45" t="s">
        <v>322</v>
      </c>
      <c r="Y45" t="s">
        <v>323</v>
      </c>
      <c r="Z45" t="s">
        <v>324</v>
      </c>
      <c r="AA45" t="s">
        <v>323</v>
      </c>
      <c r="AB45" t="s">
        <v>325</v>
      </c>
      <c r="AC45" t="s">
        <v>323</v>
      </c>
      <c r="AD45" t="s">
        <v>325</v>
      </c>
      <c r="AE45" t="str">
        <f t="shared" si="0"/>
        <v/>
      </c>
      <c r="AF45" t="str">
        <f t="shared" si="1"/>
        <v/>
      </c>
    </row>
    <row r="46" spans="1:32" x14ac:dyDescent="0.45">
      <c r="A46" t="s">
        <v>326</v>
      </c>
      <c r="B46" t="s">
        <v>327</v>
      </c>
      <c r="C46" t="s">
        <v>328</v>
      </c>
      <c r="D46" t="s">
        <v>329</v>
      </c>
      <c r="E46" t="s">
        <v>330</v>
      </c>
      <c r="F46" t="s">
        <v>331</v>
      </c>
      <c r="G46" t="s">
        <v>332</v>
      </c>
      <c r="L46" t="s">
        <v>331</v>
      </c>
      <c r="M46" t="s">
        <v>332</v>
      </c>
      <c r="N46" t="s">
        <v>331</v>
      </c>
      <c r="O46" t="s">
        <v>332</v>
      </c>
      <c r="R46" t="s">
        <v>326</v>
      </c>
      <c r="S46" t="s">
        <v>327</v>
      </c>
      <c r="T46" t="s">
        <v>328</v>
      </c>
      <c r="U46" t="s">
        <v>329</v>
      </c>
      <c r="V46" t="s">
        <v>330</v>
      </c>
      <c r="W46" t="s">
        <v>331</v>
      </c>
      <c r="X46" t="s">
        <v>332</v>
      </c>
      <c r="AA46" t="s">
        <v>331</v>
      </c>
      <c r="AB46" t="s">
        <v>332</v>
      </c>
      <c r="AC46" t="s">
        <v>331</v>
      </c>
      <c r="AD46" t="s">
        <v>332</v>
      </c>
      <c r="AE46" t="str">
        <f t="shared" si="0"/>
        <v/>
      </c>
      <c r="AF46" t="str">
        <f t="shared" si="1"/>
        <v/>
      </c>
    </row>
    <row r="47" spans="1:32" x14ac:dyDescent="0.45">
      <c r="A47" t="s">
        <v>333</v>
      </c>
      <c r="B47" t="s">
        <v>334</v>
      </c>
      <c r="C47" t="s">
        <v>335</v>
      </c>
      <c r="D47" t="s">
        <v>336</v>
      </c>
      <c r="E47" t="s">
        <v>337</v>
      </c>
      <c r="F47" t="s">
        <v>336</v>
      </c>
      <c r="G47" t="s">
        <v>337</v>
      </c>
      <c r="L47" t="s">
        <v>336</v>
      </c>
      <c r="M47" t="s">
        <v>337</v>
      </c>
      <c r="N47" t="s">
        <v>336</v>
      </c>
      <c r="O47" t="s">
        <v>337</v>
      </c>
      <c r="R47" t="s">
        <v>333</v>
      </c>
      <c r="S47" t="s">
        <v>334</v>
      </c>
      <c r="T47" t="s">
        <v>335</v>
      </c>
      <c r="U47" t="s">
        <v>336</v>
      </c>
      <c r="V47" t="s">
        <v>337</v>
      </c>
      <c r="W47" t="s">
        <v>336</v>
      </c>
      <c r="X47" t="s">
        <v>337</v>
      </c>
      <c r="AA47" t="s">
        <v>336</v>
      </c>
      <c r="AB47" t="s">
        <v>337</v>
      </c>
      <c r="AC47" t="s">
        <v>336</v>
      </c>
      <c r="AD47" t="s">
        <v>337</v>
      </c>
      <c r="AE47" t="str">
        <f t="shared" si="0"/>
        <v/>
      </c>
      <c r="AF47" t="str">
        <f t="shared" si="1"/>
        <v/>
      </c>
    </row>
    <row r="48" spans="1:32" x14ac:dyDescent="0.45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  <c r="G48" t="s">
        <v>342</v>
      </c>
      <c r="L48" t="s">
        <v>343</v>
      </c>
      <c r="M48" t="s">
        <v>342</v>
      </c>
      <c r="N48" t="s">
        <v>343</v>
      </c>
      <c r="O48" t="s">
        <v>342</v>
      </c>
      <c r="R48" t="s">
        <v>338</v>
      </c>
      <c r="S48" t="s">
        <v>339</v>
      </c>
      <c r="T48" t="s">
        <v>340</v>
      </c>
      <c r="U48" t="s">
        <v>341</v>
      </c>
      <c r="V48" t="s">
        <v>342</v>
      </c>
      <c r="W48" t="s">
        <v>343</v>
      </c>
      <c r="X48" t="s">
        <v>342</v>
      </c>
      <c r="AA48" t="s">
        <v>343</v>
      </c>
      <c r="AB48" t="s">
        <v>342</v>
      </c>
      <c r="AC48" t="s">
        <v>343</v>
      </c>
      <c r="AD48" t="s">
        <v>342</v>
      </c>
      <c r="AE48" t="str">
        <f t="shared" si="0"/>
        <v/>
      </c>
      <c r="AF48" t="str">
        <f t="shared" si="1"/>
        <v/>
      </c>
    </row>
    <row r="49" spans="1:32" ht="156.75" x14ac:dyDescent="0.45">
      <c r="A49" t="s">
        <v>344</v>
      </c>
      <c r="B49" t="s">
        <v>345</v>
      </c>
      <c r="C49" s="1" t="s">
        <v>346</v>
      </c>
      <c r="D49" t="s">
        <v>347</v>
      </c>
      <c r="E49" t="s">
        <v>348</v>
      </c>
      <c r="F49" t="s">
        <v>349</v>
      </c>
      <c r="G49" t="s">
        <v>348</v>
      </c>
      <c r="L49" t="s">
        <v>349</v>
      </c>
      <c r="M49" t="s">
        <v>348</v>
      </c>
      <c r="N49" t="s">
        <v>349</v>
      </c>
      <c r="O49" t="s">
        <v>348</v>
      </c>
      <c r="R49" t="s">
        <v>344</v>
      </c>
      <c r="S49" t="s">
        <v>345</v>
      </c>
      <c r="T49" s="1" t="s">
        <v>346</v>
      </c>
      <c r="U49" t="s">
        <v>347</v>
      </c>
      <c r="V49" t="s">
        <v>348</v>
      </c>
      <c r="W49" t="s">
        <v>349</v>
      </c>
      <c r="X49" t="s">
        <v>348</v>
      </c>
      <c r="AA49" t="s">
        <v>349</v>
      </c>
      <c r="AB49" t="s">
        <v>348</v>
      </c>
      <c r="AC49" t="s">
        <v>1499</v>
      </c>
      <c r="AD49" t="s">
        <v>348</v>
      </c>
      <c r="AE49" t="str">
        <f t="shared" si="0"/>
        <v>ERROR</v>
      </c>
      <c r="AF49" t="str">
        <f t="shared" si="1"/>
        <v/>
      </c>
    </row>
    <row r="50" spans="1:32" ht="142.5" x14ac:dyDescent="0.45">
      <c r="A50" t="s">
        <v>350</v>
      </c>
      <c r="B50" t="s">
        <v>351</v>
      </c>
      <c r="C50" s="1" t="s">
        <v>352</v>
      </c>
      <c r="D50" t="s">
        <v>353</v>
      </c>
      <c r="E50" t="s">
        <v>354</v>
      </c>
      <c r="F50" t="s">
        <v>355</v>
      </c>
      <c r="G50" t="s">
        <v>354</v>
      </c>
      <c r="L50" t="s">
        <v>355</v>
      </c>
      <c r="M50" t="s">
        <v>354</v>
      </c>
      <c r="N50" t="s">
        <v>355</v>
      </c>
      <c r="O50" t="s">
        <v>354</v>
      </c>
      <c r="R50" t="s">
        <v>350</v>
      </c>
      <c r="S50" t="s">
        <v>351</v>
      </c>
      <c r="T50" s="1" t="s">
        <v>352</v>
      </c>
      <c r="U50" t="s">
        <v>353</v>
      </c>
      <c r="V50" t="s">
        <v>354</v>
      </c>
      <c r="W50" t="s">
        <v>355</v>
      </c>
      <c r="X50" t="s">
        <v>354</v>
      </c>
      <c r="AA50" t="s">
        <v>355</v>
      </c>
      <c r="AB50" t="s">
        <v>354</v>
      </c>
      <c r="AC50" t="s">
        <v>355</v>
      </c>
      <c r="AD50" t="s">
        <v>354</v>
      </c>
      <c r="AE50" t="str">
        <f t="shared" si="0"/>
        <v/>
      </c>
      <c r="AF50" t="str">
        <f t="shared" si="1"/>
        <v/>
      </c>
    </row>
    <row r="51" spans="1:32" x14ac:dyDescent="0.45">
      <c r="A51" t="s">
        <v>356</v>
      </c>
      <c r="B51" t="s">
        <v>357</v>
      </c>
      <c r="C51" t="s">
        <v>358</v>
      </c>
      <c r="D51" t="s">
        <v>359</v>
      </c>
      <c r="E51" t="s">
        <v>360</v>
      </c>
      <c r="F51" t="s">
        <v>361</v>
      </c>
      <c r="G51" t="s">
        <v>360</v>
      </c>
      <c r="L51" t="s">
        <v>361</v>
      </c>
      <c r="M51" t="s">
        <v>360</v>
      </c>
      <c r="N51" t="s">
        <v>361</v>
      </c>
      <c r="O51" t="s">
        <v>360</v>
      </c>
      <c r="R51" t="s">
        <v>356</v>
      </c>
      <c r="S51" t="s">
        <v>357</v>
      </c>
      <c r="T51" t="s">
        <v>358</v>
      </c>
      <c r="U51" t="s">
        <v>359</v>
      </c>
      <c r="V51" t="s">
        <v>360</v>
      </c>
      <c r="W51" t="s">
        <v>361</v>
      </c>
      <c r="X51" t="s">
        <v>360</v>
      </c>
      <c r="AA51" t="s">
        <v>361</v>
      </c>
      <c r="AB51" t="s">
        <v>360</v>
      </c>
      <c r="AC51" t="s">
        <v>361</v>
      </c>
      <c r="AD51" t="s">
        <v>360</v>
      </c>
      <c r="AE51" t="str">
        <f t="shared" si="0"/>
        <v/>
      </c>
      <c r="AF51" t="str">
        <f t="shared" si="1"/>
        <v/>
      </c>
    </row>
    <row r="52" spans="1:32" x14ac:dyDescent="0.45">
      <c r="A52" t="s">
        <v>362</v>
      </c>
      <c r="B52" t="s">
        <v>363</v>
      </c>
      <c r="C52" t="s">
        <v>364</v>
      </c>
      <c r="D52" t="s">
        <v>365</v>
      </c>
      <c r="E52" t="s">
        <v>366</v>
      </c>
      <c r="F52" t="s">
        <v>365</v>
      </c>
      <c r="G52" t="s">
        <v>366</v>
      </c>
      <c r="L52" t="s">
        <v>367</v>
      </c>
      <c r="M52" t="s">
        <v>366</v>
      </c>
      <c r="N52" t="s">
        <v>367</v>
      </c>
      <c r="O52" t="s">
        <v>368</v>
      </c>
      <c r="R52" t="s">
        <v>362</v>
      </c>
      <c r="S52" t="s">
        <v>363</v>
      </c>
      <c r="T52" t="s">
        <v>364</v>
      </c>
      <c r="U52" t="s">
        <v>365</v>
      </c>
      <c r="V52" t="s">
        <v>366</v>
      </c>
      <c r="W52" t="s">
        <v>365</v>
      </c>
      <c r="X52" t="s">
        <v>366</v>
      </c>
      <c r="AA52" t="s">
        <v>365</v>
      </c>
      <c r="AB52" t="s">
        <v>366</v>
      </c>
      <c r="AC52" t="s">
        <v>367</v>
      </c>
      <c r="AD52" t="s">
        <v>366</v>
      </c>
      <c r="AE52" t="str">
        <f t="shared" si="0"/>
        <v/>
      </c>
      <c r="AF52" t="str">
        <f t="shared" si="1"/>
        <v/>
      </c>
    </row>
    <row r="53" spans="1:32" x14ac:dyDescent="0.45">
      <c r="A53" t="s">
        <v>369</v>
      </c>
      <c r="B53" t="s">
        <v>370</v>
      </c>
      <c r="C53" t="s">
        <v>371</v>
      </c>
      <c r="D53" t="s">
        <v>372</v>
      </c>
      <c r="E53" t="s">
        <v>373</v>
      </c>
      <c r="F53" t="s">
        <v>374</v>
      </c>
      <c r="G53" t="s">
        <v>373</v>
      </c>
      <c r="L53" t="s">
        <v>375</v>
      </c>
      <c r="M53" t="s">
        <v>373</v>
      </c>
      <c r="N53" t="s">
        <v>375</v>
      </c>
      <c r="O53" t="s">
        <v>376</v>
      </c>
      <c r="R53" t="s">
        <v>369</v>
      </c>
      <c r="S53" t="s">
        <v>370</v>
      </c>
      <c r="T53" t="s">
        <v>371</v>
      </c>
      <c r="U53" t="s">
        <v>372</v>
      </c>
      <c r="V53" t="s">
        <v>373</v>
      </c>
      <c r="W53" t="s">
        <v>374</v>
      </c>
      <c r="X53" t="s">
        <v>373</v>
      </c>
      <c r="AA53" t="s">
        <v>374</v>
      </c>
      <c r="AB53" t="s">
        <v>373</v>
      </c>
      <c r="AC53" t="s">
        <v>375</v>
      </c>
      <c r="AD53" t="s">
        <v>373</v>
      </c>
      <c r="AE53" t="str">
        <f t="shared" si="0"/>
        <v/>
      </c>
      <c r="AF53" t="str">
        <f t="shared" si="1"/>
        <v/>
      </c>
    </row>
    <row r="54" spans="1:32" x14ac:dyDescent="0.45">
      <c r="A54" t="s">
        <v>377</v>
      </c>
      <c r="B54" t="s">
        <v>378</v>
      </c>
      <c r="C54" t="s">
        <v>379</v>
      </c>
      <c r="D54" t="s">
        <v>380</v>
      </c>
      <c r="E54" t="s">
        <v>381</v>
      </c>
      <c r="F54" t="s">
        <v>382</v>
      </c>
      <c r="G54" t="s">
        <v>381</v>
      </c>
      <c r="L54" t="s">
        <v>383</v>
      </c>
      <c r="M54" t="s">
        <v>381</v>
      </c>
      <c r="N54" t="s">
        <v>383</v>
      </c>
      <c r="O54" t="s">
        <v>384</v>
      </c>
      <c r="R54" t="s">
        <v>377</v>
      </c>
      <c r="S54" t="s">
        <v>378</v>
      </c>
      <c r="T54" t="s">
        <v>379</v>
      </c>
      <c r="U54" t="s">
        <v>380</v>
      </c>
      <c r="V54" t="s">
        <v>381</v>
      </c>
      <c r="W54" t="s">
        <v>382</v>
      </c>
      <c r="X54" t="s">
        <v>381</v>
      </c>
      <c r="AA54" t="s">
        <v>382</v>
      </c>
      <c r="AB54" t="s">
        <v>381</v>
      </c>
      <c r="AC54" t="s">
        <v>1500</v>
      </c>
      <c r="AD54" t="s">
        <v>381</v>
      </c>
      <c r="AE54" t="str">
        <f t="shared" si="0"/>
        <v>ERROR</v>
      </c>
      <c r="AF54" t="str">
        <f t="shared" si="1"/>
        <v/>
      </c>
    </row>
    <row r="55" spans="1:32" x14ac:dyDescent="0.45">
      <c r="A55" t="s">
        <v>385</v>
      </c>
      <c r="B55" t="s">
        <v>386</v>
      </c>
      <c r="C55" t="s">
        <v>387</v>
      </c>
      <c r="D55" t="s">
        <v>388</v>
      </c>
      <c r="E55" t="s">
        <v>389</v>
      </c>
      <c r="F55" t="s">
        <v>390</v>
      </c>
      <c r="G55" t="s">
        <v>391</v>
      </c>
      <c r="L55" t="s">
        <v>390</v>
      </c>
      <c r="M55" t="s">
        <v>391</v>
      </c>
      <c r="N55" t="s">
        <v>390</v>
      </c>
      <c r="O55" t="s">
        <v>391</v>
      </c>
      <c r="R55" t="s">
        <v>385</v>
      </c>
      <c r="S55" t="s">
        <v>386</v>
      </c>
      <c r="T55" t="s">
        <v>387</v>
      </c>
      <c r="U55" t="s">
        <v>388</v>
      </c>
      <c r="V55" t="s">
        <v>389</v>
      </c>
      <c r="W55" t="s">
        <v>390</v>
      </c>
      <c r="X55" t="s">
        <v>391</v>
      </c>
      <c r="AA55" t="s">
        <v>390</v>
      </c>
      <c r="AB55" t="s">
        <v>391</v>
      </c>
      <c r="AC55" t="s">
        <v>390</v>
      </c>
      <c r="AD55" t="s">
        <v>391</v>
      </c>
      <c r="AE55" t="str">
        <f t="shared" si="0"/>
        <v/>
      </c>
      <c r="AF55" t="str">
        <f t="shared" si="1"/>
        <v/>
      </c>
    </row>
    <row r="56" spans="1:32" x14ac:dyDescent="0.45">
      <c r="A56" t="s">
        <v>392</v>
      </c>
      <c r="B56" t="s">
        <v>393</v>
      </c>
      <c r="C56" t="s">
        <v>394</v>
      </c>
      <c r="D56" t="s">
        <v>395</v>
      </c>
      <c r="E56" t="s">
        <v>396</v>
      </c>
      <c r="F56" t="s">
        <v>395</v>
      </c>
      <c r="G56" t="s">
        <v>397</v>
      </c>
      <c r="L56" t="s">
        <v>395</v>
      </c>
      <c r="M56" t="s">
        <v>397</v>
      </c>
      <c r="N56" t="s">
        <v>395</v>
      </c>
      <c r="O56" t="s">
        <v>397</v>
      </c>
      <c r="R56" t="s">
        <v>392</v>
      </c>
      <c r="S56" t="s">
        <v>393</v>
      </c>
      <c r="T56" t="s">
        <v>394</v>
      </c>
      <c r="U56" t="s">
        <v>395</v>
      </c>
      <c r="V56" t="s">
        <v>396</v>
      </c>
      <c r="W56" t="s">
        <v>395</v>
      </c>
      <c r="X56" t="s">
        <v>397</v>
      </c>
      <c r="AA56" t="s">
        <v>395</v>
      </c>
      <c r="AB56" t="s">
        <v>397</v>
      </c>
      <c r="AC56" t="s">
        <v>395</v>
      </c>
      <c r="AD56" t="s">
        <v>397</v>
      </c>
      <c r="AE56" t="str">
        <f t="shared" si="0"/>
        <v/>
      </c>
      <c r="AF56" t="str">
        <f t="shared" si="1"/>
        <v/>
      </c>
    </row>
    <row r="57" spans="1:32" x14ac:dyDescent="0.45">
      <c r="A57" t="s">
        <v>398</v>
      </c>
      <c r="B57" t="s">
        <v>399</v>
      </c>
      <c r="C57" t="s">
        <v>400</v>
      </c>
      <c r="D57" t="s">
        <v>401</v>
      </c>
      <c r="E57" t="s">
        <v>402</v>
      </c>
      <c r="F57" t="s">
        <v>401</v>
      </c>
      <c r="G57" t="s">
        <v>403</v>
      </c>
      <c r="L57" t="s">
        <v>404</v>
      </c>
      <c r="M57" t="s">
        <v>403</v>
      </c>
      <c r="N57" t="s">
        <v>404</v>
      </c>
      <c r="O57" t="s">
        <v>405</v>
      </c>
      <c r="R57" t="s">
        <v>398</v>
      </c>
      <c r="S57" t="s">
        <v>399</v>
      </c>
      <c r="T57" t="s">
        <v>400</v>
      </c>
      <c r="U57" t="s">
        <v>401</v>
      </c>
      <c r="V57" t="s">
        <v>402</v>
      </c>
      <c r="W57" t="s">
        <v>401</v>
      </c>
      <c r="X57" t="s">
        <v>403</v>
      </c>
      <c r="AA57" t="s">
        <v>401</v>
      </c>
      <c r="AB57" t="s">
        <v>403</v>
      </c>
      <c r="AC57" t="s">
        <v>404</v>
      </c>
      <c r="AD57" t="s">
        <v>403</v>
      </c>
      <c r="AE57" t="str">
        <f t="shared" si="0"/>
        <v/>
      </c>
      <c r="AF57" t="str">
        <f t="shared" si="1"/>
        <v/>
      </c>
    </row>
    <row r="58" spans="1:32" x14ac:dyDescent="0.45">
      <c r="A58" t="s">
        <v>406</v>
      </c>
      <c r="B58" t="s">
        <v>407</v>
      </c>
      <c r="C58" t="s">
        <v>408</v>
      </c>
      <c r="D58" t="s">
        <v>409</v>
      </c>
      <c r="E58" t="s">
        <v>410</v>
      </c>
      <c r="F58" t="s">
        <v>409</v>
      </c>
      <c r="G58" t="s">
        <v>410</v>
      </c>
      <c r="L58" t="s">
        <v>409</v>
      </c>
      <c r="M58" t="s">
        <v>410</v>
      </c>
      <c r="N58" t="s">
        <v>409</v>
      </c>
      <c r="O58" t="s">
        <v>410</v>
      </c>
      <c r="R58" t="s">
        <v>406</v>
      </c>
      <c r="S58" t="s">
        <v>407</v>
      </c>
      <c r="T58" t="s">
        <v>408</v>
      </c>
      <c r="U58" t="s">
        <v>409</v>
      </c>
      <c r="V58" t="s">
        <v>410</v>
      </c>
      <c r="W58" t="s">
        <v>409</v>
      </c>
      <c r="X58" t="s">
        <v>410</v>
      </c>
      <c r="AA58" t="s">
        <v>409</v>
      </c>
      <c r="AB58" t="s">
        <v>410</v>
      </c>
      <c r="AC58" t="s">
        <v>409</v>
      </c>
      <c r="AD58" t="s">
        <v>410</v>
      </c>
      <c r="AE58" t="str">
        <f t="shared" si="0"/>
        <v/>
      </c>
      <c r="AF58" t="str">
        <f t="shared" si="1"/>
        <v/>
      </c>
    </row>
    <row r="59" spans="1:32" ht="171" x14ac:dyDescent="0.45">
      <c r="A59" t="s">
        <v>411</v>
      </c>
      <c r="B59" s="1" t="s">
        <v>412</v>
      </c>
      <c r="C59" s="1" t="s">
        <v>413</v>
      </c>
      <c r="D59" t="s">
        <v>414</v>
      </c>
      <c r="E59" t="s">
        <v>415</v>
      </c>
      <c r="F59" t="s">
        <v>416</v>
      </c>
      <c r="G59" t="s">
        <v>415</v>
      </c>
      <c r="H59" t="s">
        <v>417</v>
      </c>
      <c r="I59" t="s">
        <v>418</v>
      </c>
      <c r="J59" t="s">
        <v>417</v>
      </c>
      <c r="K59" t="s">
        <v>418</v>
      </c>
      <c r="L59" t="s">
        <v>417</v>
      </c>
      <c r="M59" t="s">
        <v>418</v>
      </c>
      <c r="N59" t="s">
        <v>417</v>
      </c>
      <c r="O59" t="s">
        <v>418</v>
      </c>
      <c r="R59" t="s">
        <v>411</v>
      </c>
      <c r="S59" s="1" t="s">
        <v>412</v>
      </c>
      <c r="T59" s="1" t="s">
        <v>413</v>
      </c>
      <c r="U59" t="s">
        <v>414</v>
      </c>
      <c r="V59" t="s">
        <v>415</v>
      </c>
      <c r="W59" t="s">
        <v>416</v>
      </c>
      <c r="X59" t="s">
        <v>415</v>
      </c>
      <c r="Y59" t="s">
        <v>417</v>
      </c>
      <c r="Z59" t="s">
        <v>418</v>
      </c>
      <c r="AA59" t="s">
        <v>417</v>
      </c>
      <c r="AB59" t="s">
        <v>418</v>
      </c>
      <c r="AC59" t="s">
        <v>417</v>
      </c>
      <c r="AD59" t="s">
        <v>418</v>
      </c>
      <c r="AE59" t="str">
        <f t="shared" si="0"/>
        <v/>
      </c>
      <c r="AF59" t="str">
        <f t="shared" si="1"/>
        <v/>
      </c>
    </row>
    <row r="60" spans="1:32" x14ac:dyDescent="0.45">
      <c r="A60" t="s">
        <v>419</v>
      </c>
      <c r="B60" t="s">
        <v>420</v>
      </c>
      <c r="C60" t="s">
        <v>421</v>
      </c>
      <c r="D60" t="s">
        <v>422</v>
      </c>
      <c r="E60" t="s">
        <v>423</v>
      </c>
      <c r="F60" t="s">
        <v>424</v>
      </c>
      <c r="G60" t="s">
        <v>423</v>
      </c>
      <c r="L60" t="s">
        <v>424</v>
      </c>
      <c r="M60" t="s">
        <v>423</v>
      </c>
      <c r="N60" t="s">
        <v>424</v>
      </c>
      <c r="O60" t="s">
        <v>423</v>
      </c>
      <c r="R60" t="s">
        <v>419</v>
      </c>
      <c r="S60" t="s">
        <v>420</v>
      </c>
      <c r="T60" t="s">
        <v>421</v>
      </c>
      <c r="U60" t="s">
        <v>422</v>
      </c>
      <c r="V60" t="s">
        <v>423</v>
      </c>
      <c r="W60" t="s">
        <v>424</v>
      </c>
      <c r="X60" t="s">
        <v>423</v>
      </c>
      <c r="AA60" t="s">
        <v>424</v>
      </c>
      <c r="AB60" t="s">
        <v>423</v>
      </c>
      <c r="AC60" t="s">
        <v>1470</v>
      </c>
      <c r="AD60" t="s">
        <v>423</v>
      </c>
      <c r="AE60" t="str">
        <f t="shared" si="0"/>
        <v>ERROR</v>
      </c>
      <c r="AF60" t="str">
        <f t="shared" si="1"/>
        <v/>
      </c>
    </row>
    <row r="61" spans="1:32" ht="142.5" x14ac:dyDescent="0.45">
      <c r="A61" t="s">
        <v>425</v>
      </c>
      <c r="B61" t="s">
        <v>426</v>
      </c>
      <c r="C61" s="1" t="s">
        <v>427</v>
      </c>
      <c r="D61" t="s">
        <v>428</v>
      </c>
      <c r="E61" t="s">
        <v>429</v>
      </c>
      <c r="F61" t="s">
        <v>430</v>
      </c>
      <c r="G61" t="s">
        <v>431</v>
      </c>
      <c r="H61" t="s">
        <v>432</v>
      </c>
      <c r="I61" t="s">
        <v>433</v>
      </c>
      <c r="J61" t="s">
        <v>434</v>
      </c>
      <c r="K61" t="s">
        <v>433</v>
      </c>
      <c r="L61" t="s">
        <v>434</v>
      </c>
      <c r="M61" t="s">
        <v>433</v>
      </c>
      <c r="N61" t="s">
        <v>434</v>
      </c>
      <c r="O61" t="s">
        <v>433</v>
      </c>
      <c r="R61" t="s">
        <v>425</v>
      </c>
      <c r="S61" t="s">
        <v>426</v>
      </c>
      <c r="T61" s="1" t="s">
        <v>427</v>
      </c>
      <c r="U61" t="s">
        <v>428</v>
      </c>
      <c r="V61" t="s">
        <v>429</v>
      </c>
      <c r="W61" t="s">
        <v>430</v>
      </c>
      <c r="X61" t="s">
        <v>431</v>
      </c>
      <c r="Y61" t="s">
        <v>432</v>
      </c>
      <c r="Z61" t="s">
        <v>433</v>
      </c>
      <c r="AA61" t="s">
        <v>434</v>
      </c>
      <c r="AB61" t="s">
        <v>433</v>
      </c>
      <c r="AC61" t="s">
        <v>434</v>
      </c>
      <c r="AD61" t="s">
        <v>433</v>
      </c>
      <c r="AE61" t="str">
        <f t="shared" si="0"/>
        <v/>
      </c>
      <c r="AF61" t="str">
        <f t="shared" si="1"/>
        <v/>
      </c>
    </row>
    <row r="62" spans="1:32" x14ac:dyDescent="0.45">
      <c r="A62" t="s">
        <v>435</v>
      </c>
      <c r="B62" t="s">
        <v>436</v>
      </c>
      <c r="C62" t="s">
        <v>437</v>
      </c>
      <c r="D62" t="s">
        <v>438</v>
      </c>
      <c r="E62" t="s">
        <v>439</v>
      </c>
      <c r="F62" t="s">
        <v>438</v>
      </c>
      <c r="G62" t="s">
        <v>439</v>
      </c>
      <c r="L62" t="s">
        <v>438</v>
      </c>
      <c r="M62" t="s">
        <v>439</v>
      </c>
      <c r="N62" t="s">
        <v>438</v>
      </c>
      <c r="O62" t="s">
        <v>439</v>
      </c>
      <c r="R62" t="s">
        <v>435</v>
      </c>
      <c r="S62" t="s">
        <v>436</v>
      </c>
      <c r="T62" t="s">
        <v>437</v>
      </c>
      <c r="U62" t="s">
        <v>438</v>
      </c>
      <c r="V62" t="s">
        <v>439</v>
      </c>
      <c r="W62" t="s">
        <v>438</v>
      </c>
      <c r="X62" t="s">
        <v>439</v>
      </c>
      <c r="AA62" t="s">
        <v>438</v>
      </c>
      <c r="AB62" t="s">
        <v>439</v>
      </c>
      <c r="AC62" t="s">
        <v>438</v>
      </c>
      <c r="AD62" t="s">
        <v>439</v>
      </c>
      <c r="AE62" t="str">
        <f t="shared" si="0"/>
        <v/>
      </c>
      <c r="AF62" t="str">
        <f t="shared" si="1"/>
        <v/>
      </c>
    </row>
    <row r="63" spans="1:32" x14ac:dyDescent="0.45">
      <c r="A63" t="s">
        <v>440</v>
      </c>
      <c r="B63" t="s">
        <v>441</v>
      </c>
      <c r="C63" t="s">
        <v>442</v>
      </c>
      <c r="D63" t="s">
        <v>443</v>
      </c>
      <c r="E63" t="s">
        <v>444</v>
      </c>
      <c r="F63" t="s">
        <v>443</v>
      </c>
      <c r="G63" t="s">
        <v>445</v>
      </c>
      <c r="L63" t="s">
        <v>446</v>
      </c>
      <c r="M63" t="s">
        <v>445</v>
      </c>
      <c r="N63" t="s">
        <v>446</v>
      </c>
      <c r="O63" t="s">
        <v>447</v>
      </c>
      <c r="R63" t="s">
        <v>440</v>
      </c>
      <c r="S63" t="s">
        <v>441</v>
      </c>
      <c r="T63" t="s">
        <v>442</v>
      </c>
      <c r="U63" t="s">
        <v>443</v>
      </c>
      <c r="V63" t="s">
        <v>444</v>
      </c>
      <c r="W63" t="s">
        <v>443</v>
      </c>
      <c r="X63" t="s">
        <v>445</v>
      </c>
      <c r="AA63" t="s">
        <v>443</v>
      </c>
      <c r="AB63" t="s">
        <v>445</v>
      </c>
      <c r="AC63" t="s">
        <v>446</v>
      </c>
      <c r="AD63" t="s">
        <v>445</v>
      </c>
      <c r="AE63" t="str">
        <f t="shared" si="0"/>
        <v/>
      </c>
      <c r="AF63" t="str">
        <f t="shared" si="1"/>
        <v/>
      </c>
    </row>
    <row r="64" spans="1:32" x14ac:dyDescent="0.45">
      <c r="A64" t="s">
        <v>448</v>
      </c>
      <c r="B64" t="s">
        <v>449</v>
      </c>
      <c r="C64" t="s">
        <v>450</v>
      </c>
      <c r="D64" t="s">
        <v>451</v>
      </c>
      <c r="E64" t="s">
        <v>452</v>
      </c>
      <c r="F64" t="s">
        <v>451</v>
      </c>
      <c r="G64" t="s">
        <v>453</v>
      </c>
      <c r="L64" t="s">
        <v>451</v>
      </c>
      <c r="M64" t="s">
        <v>453</v>
      </c>
      <c r="N64" t="s">
        <v>451</v>
      </c>
      <c r="O64" t="s">
        <v>453</v>
      </c>
      <c r="R64" t="s">
        <v>448</v>
      </c>
      <c r="S64" t="s">
        <v>449</v>
      </c>
      <c r="T64" t="s">
        <v>450</v>
      </c>
      <c r="U64" t="s">
        <v>451</v>
      </c>
      <c r="V64" t="s">
        <v>452</v>
      </c>
      <c r="W64" t="s">
        <v>451</v>
      </c>
      <c r="X64" t="s">
        <v>453</v>
      </c>
      <c r="AA64" t="s">
        <v>451</v>
      </c>
      <c r="AB64" t="s">
        <v>453</v>
      </c>
      <c r="AC64" t="s">
        <v>451</v>
      </c>
      <c r="AD64" t="s">
        <v>453</v>
      </c>
      <c r="AE64" t="str">
        <f t="shared" si="0"/>
        <v/>
      </c>
      <c r="AF64" t="str">
        <f t="shared" si="1"/>
        <v/>
      </c>
    </row>
    <row r="65" spans="1:32" x14ac:dyDescent="0.45">
      <c r="A65" t="s">
        <v>454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 t="s">
        <v>458</v>
      </c>
      <c r="L65" t="s">
        <v>459</v>
      </c>
      <c r="M65" t="s">
        <v>458</v>
      </c>
      <c r="N65" t="s">
        <v>459</v>
      </c>
      <c r="O65" t="s">
        <v>458</v>
      </c>
      <c r="R65" t="s">
        <v>454</v>
      </c>
      <c r="S65" t="s">
        <v>455</v>
      </c>
      <c r="T65" t="s">
        <v>456</v>
      </c>
      <c r="U65" t="s">
        <v>457</v>
      </c>
      <c r="V65" t="s">
        <v>458</v>
      </c>
      <c r="W65" t="s">
        <v>459</v>
      </c>
      <c r="X65" t="s">
        <v>458</v>
      </c>
      <c r="AA65" t="s">
        <v>459</v>
      </c>
      <c r="AB65" t="s">
        <v>458</v>
      </c>
      <c r="AC65" t="s">
        <v>459</v>
      </c>
      <c r="AD65" t="s">
        <v>458</v>
      </c>
      <c r="AE65" t="str">
        <f t="shared" si="0"/>
        <v/>
      </c>
      <c r="AF65" t="str">
        <f t="shared" si="1"/>
        <v/>
      </c>
    </row>
    <row r="66" spans="1:32" x14ac:dyDescent="0.45">
      <c r="A66" t="s">
        <v>460</v>
      </c>
      <c r="B66" t="s">
        <v>461</v>
      </c>
      <c r="C66" t="s">
        <v>462</v>
      </c>
      <c r="D66" t="s">
        <v>463</v>
      </c>
      <c r="E66" t="s">
        <v>464</v>
      </c>
      <c r="F66" t="s">
        <v>465</v>
      </c>
      <c r="G66" t="s">
        <v>464</v>
      </c>
      <c r="L66" t="s">
        <v>466</v>
      </c>
      <c r="M66" t="s">
        <v>464</v>
      </c>
      <c r="N66" t="s">
        <v>466</v>
      </c>
      <c r="O66" t="s">
        <v>467</v>
      </c>
      <c r="R66" t="s">
        <v>460</v>
      </c>
      <c r="S66" t="s">
        <v>461</v>
      </c>
      <c r="T66" t="s">
        <v>462</v>
      </c>
      <c r="U66" t="s">
        <v>463</v>
      </c>
      <c r="V66" t="s">
        <v>464</v>
      </c>
      <c r="W66" t="s">
        <v>465</v>
      </c>
      <c r="X66" t="s">
        <v>464</v>
      </c>
      <c r="AA66" t="s">
        <v>465</v>
      </c>
      <c r="AB66" t="s">
        <v>464</v>
      </c>
      <c r="AC66" t="s">
        <v>466</v>
      </c>
      <c r="AD66" t="s">
        <v>464</v>
      </c>
      <c r="AE66" t="str">
        <f t="shared" si="0"/>
        <v/>
      </c>
      <c r="AF66" t="str">
        <f t="shared" si="1"/>
        <v/>
      </c>
    </row>
    <row r="67" spans="1:32" ht="142.5" x14ac:dyDescent="0.45">
      <c r="A67" t="s">
        <v>468</v>
      </c>
      <c r="B67" t="s">
        <v>469</v>
      </c>
      <c r="C67" s="1" t="s">
        <v>470</v>
      </c>
      <c r="D67" t="s">
        <v>471</v>
      </c>
      <c r="E67" t="s">
        <v>472</v>
      </c>
      <c r="F67" t="s">
        <v>473</v>
      </c>
      <c r="G67" t="s">
        <v>472</v>
      </c>
      <c r="L67" t="s">
        <v>473</v>
      </c>
      <c r="M67" t="s">
        <v>472</v>
      </c>
      <c r="N67" t="s">
        <v>473</v>
      </c>
      <c r="O67" t="s">
        <v>472</v>
      </c>
      <c r="R67" t="s">
        <v>468</v>
      </c>
      <c r="S67" t="s">
        <v>469</v>
      </c>
      <c r="T67" s="1" t="s">
        <v>470</v>
      </c>
      <c r="U67" t="s">
        <v>471</v>
      </c>
      <c r="V67" t="s">
        <v>472</v>
      </c>
      <c r="W67" t="s">
        <v>473</v>
      </c>
      <c r="X67" t="s">
        <v>472</v>
      </c>
      <c r="AA67" t="s">
        <v>473</v>
      </c>
      <c r="AB67" t="s">
        <v>472</v>
      </c>
      <c r="AC67" t="s">
        <v>1501</v>
      </c>
      <c r="AD67" t="s">
        <v>472</v>
      </c>
      <c r="AE67" t="str">
        <f t="shared" ref="AE67:AE130" si="2">IF(AC67&lt;&gt;L67, "ERROR", "")</f>
        <v>ERROR</v>
      </c>
      <c r="AF67" t="str">
        <f t="shared" ref="AF67:AF130" si="3">IF(AD67&lt;&gt;M67, "ERROR", "")</f>
        <v/>
      </c>
    </row>
    <row r="68" spans="1:32" x14ac:dyDescent="0.45">
      <c r="A68" t="s">
        <v>474</v>
      </c>
      <c r="B68" t="s">
        <v>475</v>
      </c>
      <c r="C68" t="s">
        <v>476</v>
      </c>
      <c r="D68" t="s">
        <v>477</v>
      </c>
      <c r="E68" t="s">
        <v>478</v>
      </c>
      <c r="F68" t="s">
        <v>477</v>
      </c>
      <c r="G68" t="s">
        <v>478</v>
      </c>
      <c r="L68" t="s">
        <v>477</v>
      </c>
      <c r="M68" t="s">
        <v>478</v>
      </c>
      <c r="N68" t="s">
        <v>477</v>
      </c>
      <c r="O68" t="s">
        <v>478</v>
      </c>
      <c r="R68" t="s">
        <v>474</v>
      </c>
      <c r="S68" t="s">
        <v>475</v>
      </c>
      <c r="T68" t="s">
        <v>476</v>
      </c>
      <c r="U68" t="s">
        <v>477</v>
      </c>
      <c r="V68" t="s">
        <v>478</v>
      </c>
      <c r="W68" t="s">
        <v>477</v>
      </c>
      <c r="X68" t="s">
        <v>478</v>
      </c>
      <c r="AA68" t="s">
        <v>477</v>
      </c>
      <c r="AB68" t="s">
        <v>478</v>
      </c>
      <c r="AC68" t="s">
        <v>477</v>
      </c>
      <c r="AD68" t="s">
        <v>478</v>
      </c>
      <c r="AE68" t="str">
        <f t="shared" si="2"/>
        <v/>
      </c>
      <c r="AF68" t="str">
        <f t="shared" si="3"/>
        <v/>
      </c>
    </row>
    <row r="69" spans="1:32" x14ac:dyDescent="0.45">
      <c r="A69" t="s">
        <v>479</v>
      </c>
      <c r="B69" t="s">
        <v>480</v>
      </c>
      <c r="C69" t="s">
        <v>481</v>
      </c>
      <c r="D69" t="s">
        <v>482</v>
      </c>
      <c r="E69" t="s">
        <v>483</v>
      </c>
      <c r="F69" t="s">
        <v>484</v>
      </c>
      <c r="G69" t="s">
        <v>483</v>
      </c>
      <c r="L69" t="s">
        <v>485</v>
      </c>
      <c r="M69" t="s">
        <v>483</v>
      </c>
      <c r="N69" t="s">
        <v>485</v>
      </c>
      <c r="O69" t="s">
        <v>483</v>
      </c>
      <c r="R69" t="s">
        <v>479</v>
      </c>
      <c r="S69" t="s">
        <v>480</v>
      </c>
      <c r="T69" t="s">
        <v>481</v>
      </c>
      <c r="U69" t="s">
        <v>482</v>
      </c>
      <c r="V69" t="s">
        <v>483</v>
      </c>
      <c r="W69" t="s">
        <v>484</v>
      </c>
      <c r="X69" t="s">
        <v>483</v>
      </c>
      <c r="AA69" t="s">
        <v>484</v>
      </c>
      <c r="AB69" t="s">
        <v>483</v>
      </c>
      <c r="AC69" t="s">
        <v>485</v>
      </c>
      <c r="AD69" t="s">
        <v>483</v>
      </c>
      <c r="AE69" t="str">
        <f t="shared" si="2"/>
        <v/>
      </c>
      <c r="AF69" t="str">
        <f t="shared" si="3"/>
        <v/>
      </c>
    </row>
    <row r="70" spans="1:32" x14ac:dyDescent="0.45">
      <c r="A70" t="s">
        <v>486</v>
      </c>
      <c r="B70" t="s">
        <v>487</v>
      </c>
      <c r="C70" t="s">
        <v>488</v>
      </c>
      <c r="D70" t="s">
        <v>489</v>
      </c>
      <c r="E70" t="s">
        <v>490</v>
      </c>
      <c r="F70" t="s">
        <v>489</v>
      </c>
      <c r="G70" t="s">
        <v>491</v>
      </c>
      <c r="L70" t="s">
        <v>492</v>
      </c>
      <c r="M70" t="s">
        <v>491</v>
      </c>
      <c r="N70" t="s">
        <v>492</v>
      </c>
      <c r="O70" t="s">
        <v>493</v>
      </c>
      <c r="R70" t="s">
        <v>486</v>
      </c>
      <c r="S70" t="s">
        <v>487</v>
      </c>
      <c r="T70" t="s">
        <v>488</v>
      </c>
      <c r="U70" t="s">
        <v>489</v>
      </c>
      <c r="V70" t="s">
        <v>490</v>
      </c>
      <c r="W70" t="s">
        <v>489</v>
      </c>
      <c r="X70" t="s">
        <v>491</v>
      </c>
      <c r="AA70" t="s">
        <v>489</v>
      </c>
      <c r="AB70" t="s">
        <v>491</v>
      </c>
      <c r="AC70" t="s">
        <v>492</v>
      </c>
      <c r="AD70" t="s">
        <v>491</v>
      </c>
      <c r="AE70" t="str">
        <f t="shared" si="2"/>
        <v/>
      </c>
      <c r="AF70" t="str">
        <f t="shared" si="3"/>
        <v/>
      </c>
    </row>
    <row r="71" spans="1:32" x14ac:dyDescent="0.45">
      <c r="A71" t="s">
        <v>494</v>
      </c>
      <c r="B71" t="s">
        <v>495</v>
      </c>
      <c r="C71" t="s">
        <v>496</v>
      </c>
      <c r="D71" t="s">
        <v>497</v>
      </c>
      <c r="E71" t="s">
        <v>498</v>
      </c>
      <c r="F71" t="s">
        <v>497</v>
      </c>
      <c r="G71" t="s">
        <v>499</v>
      </c>
      <c r="L71" t="s">
        <v>500</v>
      </c>
      <c r="M71" t="s">
        <v>499</v>
      </c>
      <c r="N71" t="s">
        <v>500</v>
      </c>
      <c r="O71" t="s">
        <v>501</v>
      </c>
      <c r="R71" t="s">
        <v>494</v>
      </c>
      <c r="S71" t="s">
        <v>495</v>
      </c>
      <c r="T71" t="s">
        <v>496</v>
      </c>
      <c r="U71" t="s">
        <v>497</v>
      </c>
      <c r="V71" t="s">
        <v>498</v>
      </c>
      <c r="W71" t="s">
        <v>497</v>
      </c>
      <c r="X71" t="s">
        <v>499</v>
      </c>
      <c r="AA71" t="s">
        <v>497</v>
      </c>
      <c r="AB71" t="s">
        <v>499</v>
      </c>
      <c r="AC71" t="s">
        <v>500</v>
      </c>
      <c r="AD71" t="s">
        <v>499</v>
      </c>
      <c r="AE71" t="str">
        <f t="shared" si="2"/>
        <v/>
      </c>
      <c r="AF71" t="str">
        <f t="shared" si="3"/>
        <v/>
      </c>
    </row>
    <row r="72" spans="1:32" x14ac:dyDescent="0.45">
      <c r="A72" t="s">
        <v>502</v>
      </c>
      <c r="B72" t="s">
        <v>503</v>
      </c>
      <c r="C72" t="s">
        <v>504</v>
      </c>
      <c r="D72" t="s">
        <v>505</v>
      </c>
      <c r="E72" t="s">
        <v>506</v>
      </c>
      <c r="F72" t="s">
        <v>505</v>
      </c>
      <c r="G72" t="s">
        <v>506</v>
      </c>
      <c r="L72" t="s">
        <v>505</v>
      </c>
      <c r="M72" t="s">
        <v>506</v>
      </c>
      <c r="N72" t="s">
        <v>505</v>
      </c>
      <c r="O72" t="s">
        <v>506</v>
      </c>
      <c r="R72" t="s">
        <v>502</v>
      </c>
      <c r="S72" t="s">
        <v>503</v>
      </c>
      <c r="T72" t="s">
        <v>504</v>
      </c>
      <c r="U72" t="s">
        <v>505</v>
      </c>
      <c r="V72" t="s">
        <v>506</v>
      </c>
      <c r="W72" t="s">
        <v>505</v>
      </c>
      <c r="X72" t="s">
        <v>506</v>
      </c>
      <c r="AA72" t="s">
        <v>505</v>
      </c>
      <c r="AB72" t="s">
        <v>506</v>
      </c>
      <c r="AC72" t="s">
        <v>505</v>
      </c>
      <c r="AD72" t="s">
        <v>506</v>
      </c>
      <c r="AE72" t="str">
        <f t="shared" si="2"/>
        <v/>
      </c>
      <c r="AF72" t="str">
        <f t="shared" si="3"/>
        <v/>
      </c>
    </row>
    <row r="73" spans="1:32" x14ac:dyDescent="0.45">
      <c r="A73" t="s">
        <v>507</v>
      </c>
      <c r="B73" t="s">
        <v>508</v>
      </c>
      <c r="C73" t="s">
        <v>509</v>
      </c>
      <c r="D73" t="s">
        <v>510</v>
      </c>
      <c r="E73" t="s">
        <v>511</v>
      </c>
      <c r="F73" t="s">
        <v>510</v>
      </c>
      <c r="G73" t="s">
        <v>511</v>
      </c>
      <c r="L73" t="s">
        <v>512</v>
      </c>
      <c r="M73" t="s">
        <v>511</v>
      </c>
      <c r="N73" t="s">
        <v>512</v>
      </c>
      <c r="O73" t="s">
        <v>513</v>
      </c>
      <c r="R73" t="s">
        <v>507</v>
      </c>
      <c r="S73" t="s">
        <v>508</v>
      </c>
      <c r="T73" t="s">
        <v>509</v>
      </c>
      <c r="U73" t="s">
        <v>510</v>
      </c>
      <c r="V73" t="s">
        <v>511</v>
      </c>
      <c r="W73" t="s">
        <v>510</v>
      </c>
      <c r="X73" t="s">
        <v>511</v>
      </c>
      <c r="AA73" t="s">
        <v>510</v>
      </c>
      <c r="AB73" t="s">
        <v>511</v>
      </c>
      <c r="AC73" t="s">
        <v>512</v>
      </c>
      <c r="AD73" t="s">
        <v>511</v>
      </c>
      <c r="AE73" t="str">
        <f t="shared" si="2"/>
        <v/>
      </c>
      <c r="AF73" t="str">
        <f t="shared" si="3"/>
        <v/>
      </c>
    </row>
    <row r="74" spans="1:32" x14ac:dyDescent="0.45">
      <c r="A74" t="s">
        <v>514</v>
      </c>
      <c r="B74" t="s">
        <v>515</v>
      </c>
      <c r="C74" t="s">
        <v>516</v>
      </c>
      <c r="D74" t="s">
        <v>517</v>
      </c>
      <c r="E74" t="s">
        <v>518</v>
      </c>
      <c r="F74" t="s">
        <v>519</v>
      </c>
      <c r="G74" t="s">
        <v>520</v>
      </c>
      <c r="L74" t="s">
        <v>519</v>
      </c>
      <c r="M74" t="s">
        <v>520</v>
      </c>
      <c r="N74" t="s">
        <v>519</v>
      </c>
      <c r="O74" t="s">
        <v>520</v>
      </c>
      <c r="R74" t="s">
        <v>514</v>
      </c>
      <c r="S74" t="s">
        <v>515</v>
      </c>
      <c r="T74" t="s">
        <v>516</v>
      </c>
      <c r="U74" t="s">
        <v>517</v>
      </c>
      <c r="V74" t="s">
        <v>518</v>
      </c>
      <c r="W74" t="s">
        <v>519</v>
      </c>
      <c r="X74" t="s">
        <v>520</v>
      </c>
      <c r="AA74" t="s">
        <v>519</v>
      </c>
      <c r="AB74" t="s">
        <v>520</v>
      </c>
      <c r="AC74" t="s">
        <v>519</v>
      </c>
      <c r="AD74" t="s">
        <v>520</v>
      </c>
      <c r="AE74" t="str">
        <f t="shared" si="2"/>
        <v/>
      </c>
      <c r="AF74" t="str">
        <f t="shared" si="3"/>
        <v/>
      </c>
    </row>
    <row r="75" spans="1:32" x14ac:dyDescent="0.45">
      <c r="A75" t="s">
        <v>521</v>
      </c>
      <c r="B75" t="s">
        <v>522</v>
      </c>
      <c r="C75" t="s">
        <v>523</v>
      </c>
      <c r="D75" t="s">
        <v>524</v>
      </c>
      <c r="E75" t="s">
        <v>525</v>
      </c>
      <c r="F75" t="s">
        <v>526</v>
      </c>
      <c r="G75" t="s">
        <v>525</v>
      </c>
      <c r="L75" t="s">
        <v>527</v>
      </c>
      <c r="M75" t="s">
        <v>525</v>
      </c>
      <c r="N75" t="s">
        <v>527</v>
      </c>
      <c r="O75" t="s">
        <v>528</v>
      </c>
      <c r="R75" t="s">
        <v>521</v>
      </c>
      <c r="S75" t="s">
        <v>522</v>
      </c>
      <c r="T75" t="s">
        <v>523</v>
      </c>
      <c r="U75" t="s">
        <v>524</v>
      </c>
      <c r="V75" t="s">
        <v>525</v>
      </c>
      <c r="W75" t="s">
        <v>526</v>
      </c>
      <c r="X75" t="s">
        <v>525</v>
      </c>
      <c r="AA75" t="s">
        <v>526</v>
      </c>
      <c r="AB75" t="s">
        <v>525</v>
      </c>
      <c r="AC75" t="s">
        <v>527</v>
      </c>
      <c r="AD75" t="s">
        <v>525</v>
      </c>
      <c r="AE75" t="str">
        <f t="shared" si="2"/>
        <v/>
      </c>
      <c r="AF75" t="str">
        <f t="shared" si="3"/>
        <v/>
      </c>
    </row>
    <row r="76" spans="1:32" ht="142.5" x14ac:dyDescent="0.45">
      <c r="A76" t="s">
        <v>529</v>
      </c>
      <c r="B76" s="1" t="s">
        <v>530</v>
      </c>
      <c r="C76" s="1" t="s">
        <v>531</v>
      </c>
      <c r="D76" t="s">
        <v>532</v>
      </c>
      <c r="E76" t="s">
        <v>533</v>
      </c>
      <c r="F76" t="s">
        <v>534</v>
      </c>
      <c r="G76" t="s">
        <v>533</v>
      </c>
      <c r="L76" t="s">
        <v>535</v>
      </c>
      <c r="M76" t="s">
        <v>533</v>
      </c>
      <c r="N76" t="s">
        <v>535</v>
      </c>
      <c r="O76" t="s">
        <v>533</v>
      </c>
      <c r="R76" t="s">
        <v>529</v>
      </c>
      <c r="S76" s="1" t="s">
        <v>530</v>
      </c>
      <c r="T76" s="1" t="s">
        <v>531</v>
      </c>
      <c r="U76" t="s">
        <v>532</v>
      </c>
      <c r="V76" t="s">
        <v>533</v>
      </c>
      <c r="W76" t="s">
        <v>534</v>
      </c>
      <c r="X76" t="s">
        <v>533</v>
      </c>
      <c r="AA76" t="s">
        <v>534</v>
      </c>
      <c r="AB76" t="s">
        <v>533</v>
      </c>
      <c r="AC76" t="s">
        <v>535</v>
      </c>
      <c r="AD76" t="s">
        <v>533</v>
      </c>
      <c r="AE76" t="str">
        <f t="shared" si="2"/>
        <v/>
      </c>
      <c r="AF76" t="str">
        <f t="shared" si="3"/>
        <v/>
      </c>
    </row>
    <row r="77" spans="1:32" ht="142.5" x14ac:dyDescent="0.45">
      <c r="A77" t="s">
        <v>536</v>
      </c>
      <c r="B77" s="1" t="s">
        <v>537</v>
      </c>
      <c r="C77" s="1" t="s">
        <v>538</v>
      </c>
      <c r="D77" t="s">
        <v>539</v>
      </c>
      <c r="E77" t="s">
        <v>540</v>
      </c>
      <c r="F77" t="s">
        <v>539</v>
      </c>
      <c r="G77" t="s">
        <v>541</v>
      </c>
      <c r="L77" t="s">
        <v>542</v>
      </c>
      <c r="M77" t="s">
        <v>541</v>
      </c>
      <c r="N77" t="s">
        <v>542</v>
      </c>
      <c r="O77" t="s">
        <v>543</v>
      </c>
      <c r="R77" t="s">
        <v>536</v>
      </c>
      <c r="S77" s="1" t="s">
        <v>537</v>
      </c>
      <c r="T77" s="1" t="s">
        <v>538</v>
      </c>
      <c r="U77" t="s">
        <v>539</v>
      </c>
      <c r="V77" t="s">
        <v>540</v>
      </c>
      <c r="W77" t="s">
        <v>539</v>
      </c>
      <c r="X77" t="s">
        <v>541</v>
      </c>
      <c r="AA77" t="s">
        <v>539</v>
      </c>
      <c r="AB77" t="s">
        <v>541</v>
      </c>
      <c r="AC77" t="s">
        <v>542</v>
      </c>
      <c r="AD77" t="s">
        <v>541</v>
      </c>
      <c r="AE77" t="str">
        <f t="shared" si="2"/>
        <v/>
      </c>
      <c r="AF77" t="str">
        <f t="shared" si="3"/>
        <v/>
      </c>
    </row>
    <row r="78" spans="1:32" x14ac:dyDescent="0.45">
      <c r="A78" t="s">
        <v>544</v>
      </c>
      <c r="B78" t="s">
        <v>545</v>
      </c>
      <c r="C78" t="s">
        <v>546</v>
      </c>
      <c r="D78" t="s">
        <v>547</v>
      </c>
      <c r="E78" t="s">
        <v>548</v>
      </c>
      <c r="F78" t="s">
        <v>549</v>
      </c>
      <c r="G78" t="s">
        <v>550</v>
      </c>
      <c r="L78" t="s">
        <v>549</v>
      </c>
      <c r="M78" t="s">
        <v>550</v>
      </c>
      <c r="N78" t="s">
        <v>549</v>
      </c>
      <c r="O78" t="s">
        <v>550</v>
      </c>
      <c r="R78" t="s">
        <v>544</v>
      </c>
      <c r="S78" t="s">
        <v>545</v>
      </c>
      <c r="T78" t="s">
        <v>546</v>
      </c>
      <c r="U78" t="s">
        <v>547</v>
      </c>
      <c r="V78" t="s">
        <v>548</v>
      </c>
      <c r="W78" t="s">
        <v>549</v>
      </c>
      <c r="X78" t="s">
        <v>550</v>
      </c>
      <c r="AA78" t="s">
        <v>549</v>
      </c>
      <c r="AB78" t="s">
        <v>550</v>
      </c>
      <c r="AC78" t="s">
        <v>549</v>
      </c>
      <c r="AD78" t="s">
        <v>550</v>
      </c>
      <c r="AE78" t="str">
        <f t="shared" si="2"/>
        <v/>
      </c>
      <c r="AF78" t="str">
        <f t="shared" si="3"/>
        <v/>
      </c>
    </row>
    <row r="79" spans="1:32" ht="142.5" x14ac:dyDescent="0.45">
      <c r="A79" t="s">
        <v>551</v>
      </c>
      <c r="B79" s="1" t="s">
        <v>552</v>
      </c>
      <c r="C79" s="1" t="s">
        <v>553</v>
      </c>
      <c r="D79" t="s">
        <v>554</v>
      </c>
      <c r="E79" t="s">
        <v>555</v>
      </c>
      <c r="F79" t="s">
        <v>554</v>
      </c>
      <c r="G79" t="s">
        <v>556</v>
      </c>
      <c r="H79" t="s">
        <v>557</v>
      </c>
      <c r="I79" t="s">
        <v>558</v>
      </c>
      <c r="J79" t="s">
        <v>557</v>
      </c>
      <c r="K79" t="s">
        <v>558</v>
      </c>
      <c r="L79" t="s">
        <v>559</v>
      </c>
      <c r="M79" t="s">
        <v>558</v>
      </c>
      <c r="N79" t="s">
        <v>559</v>
      </c>
      <c r="O79" t="s">
        <v>558</v>
      </c>
      <c r="R79" t="s">
        <v>551</v>
      </c>
      <c r="S79" s="1" t="s">
        <v>552</v>
      </c>
      <c r="T79" s="1" t="s">
        <v>553</v>
      </c>
      <c r="U79" t="s">
        <v>554</v>
      </c>
      <c r="V79" t="s">
        <v>555</v>
      </c>
      <c r="W79" t="s">
        <v>554</v>
      </c>
      <c r="X79" t="s">
        <v>556</v>
      </c>
      <c r="Y79" t="s">
        <v>557</v>
      </c>
      <c r="Z79" t="s">
        <v>558</v>
      </c>
      <c r="AA79" t="s">
        <v>557</v>
      </c>
      <c r="AB79" t="s">
        <v>558</v>
      </c>
      <c r="AC79" t="s">
        <v>559</v>
      </c>
      <c r="AD79" t="s">
        <v>558</v>
      </c>
      <c r="AE79" t="str">
        <f t="shared" si="2"/>
        <v/>
      </c>
      <c r="AF79" t="str">
        <f t="shared" si="3"/>
        <v/>
      </c>
    </row>
    <row r="80" spans="1:32" ht="156.75" x14ac:dyDescent="0.45">
      <c r="A80" t="s">
        <v>560</v>
      </c>
      <c r="B80" s="1" t="s">
        <v>561</v>
      </c>
      <c r="C80" s="1" t="s">
        <v>562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568</v>
      </c>
      <c r="J80" t="s">
        <v>567</v>
      </c>
      <c r="K80" t="s">
        <v>569</v>
      </c>
      <c r="L80" t="s">
        <v>567</v>
      </c>
      <c r="M80" t="s">
        <v>569</v>
      </c>
      <c r="N80" t="s">
        <v>567</v>
      </c>
      <c r="O80" t="s">
        <v>569</v>
      </c>
      <c r="R80" t="s">
        <v>560</v>
      </c>
      <c r="S80" s="1" t="s">
        <v>561</v>
      </c>
      <c r="T80" s="1" t="s">
        <v>562</v>
      </c>
      <c r="U80" t="s">
        <v>563</v>
      </c>
      <c r="V80" t="s">
        <v>564</v>
      </c>
      <c r="W80" t="s">
        <v>565</v>
      </c>
      <c r="X80" t="s">
        <v>566</v>
      </c>
      <c r="Y80" t="s">
        <v>567</v>
      </c>
      <c r="Z80" t="s">
        <v>568</v>
      </c>
      <c r="AA80" t="s">
        <v>567</v>
      </c>
      <c r="AB80" t="s">
        <v>569</v>
      </c>
      <c r="AC80" t="s">
        <v>567</v>
      </c>
      <c r="AD80" t="s">
        <v>569</v>
      </c>
      <c r="AE80" t="str">
        <f t="shared" si="2"/>
        <v/>
      </c>
      <c r="AF80" t="str">
        <f t="shared" si="3"/>
        <v/>
      </c>
    </row>
    <row r="81" spans="1:32" x14ac:dyDescent="0.45">
      <c r="A81" t="s">
        <v>570</v>
      </c>
      <c r="B81" t="s">
        <v>571</v>
      </c>
      <c r="C81" t="s">
        <v>572</v>
      </c>
      <c r="D81" t="s">
        <v>573</v>
      </c>
      <c r="E81" t="s">
        <v>574</v>
      </c>
      <c r="F81" t="s">
        <v>573</v>
      </c>
      <c r="G81" t="s">
        <v>575</v>
      </c>
      <c r="L81" t="s">
        <v>573</v>
      </c>
      <c r="M81" t="s">
        <v>575</v>
      </c>
      <c r="N81" t="s">
        <v>573</v>
      </c>
      <c r="O81" t="s">
        <v>575</v>
      </c>
      <c r="R81" t="s">
        <v>570</v>
      </c>
      <c r="S81" t="s">
        <v>571</v>
      </c>
      <c r="T81" t="s">
        <v>572</v>
      </c>
      <c r="U81" t="s">
        <v>573</v>
      </c>
      <c r="V81" t="s">
        <v>574</v>
      </c>
      <c r="W81" t="s">
        <v>573</v>
      </c>
      <c r="X81" t="s">
        <v>575</v>
      </c>
      <c r="AA81" t="s">
        <v>573</v>
      </c>
      <c r="AB81" t="s">
        <v>575</v>
      </c>
      <c r="AC81" t="s">
        <v>573</v>
      </c>
      <c r="AD81" t="s">
        <v>575</v>
      </c>
      <c r="AE81" t="str">
        <f t="shared" si="2"/>
        <v/>
      </c>
      <c r="AF81" t="str">
        <f t="shared" si="3"/>
        <v/>
      </c>
    </row>
    <row r="82" spans="1:32" x14ac:dyDescent="0.45">
      <c r="A82" t="s">
        <v>576</v>
      </c>
      <c r="B82" t="s">
        <v>577</v>
      </c>
      <c r="C82" t="s">
        <v>578</v>
      </c>
      <c r="D82" t="s">
        <v>579</v>
      </c>
      <c r="E82" t="s">
        <v>580</v>
      </c>
      <c r="F82" t="s">
        <v>581</v>
      </c>
      <c r="G82" t="s">
        <v>582</v>
      </c>
      <c r="L82" t="s">
        <v>581</v>
      </c>
      <c r="M82" t="s">
        <v>582</v>
      </c>
      <c r="N82" t="s">
        <v>581</v>
      </c>
      <c r="O82" t="s">
        <v>582</v>
      </c>
      <c r="R82" t="s">
        <v>576</v>
      </c>
      <c r="S82" t="s">
        <v>577</v>
      </c>
      <c r="T82" t="s">
        <v>578</v>
      </c>
      <c r="U82" t="s">
        <v>579</v>
      </c>
      <c r="V82" t="s">
        <v>580</v>
      </c>
      <c r="W82" t="s">
        <v>581</v>
      </c>
      <c r="X82" t="s">
        <v>582</v>
      </c>
      <c r="AA82" t="s">
        <v>581</v>
      </c>
      <c r="AB82" t="s">
        <v>582</v>
      </c>
      <c r="AC82" t="s">
        <v>581</v>
      </c>
      <c r="AD82" t="s">
        <v>582</v>
      </c>
      <c r="AE82" t="str">
        <f t="shared" si="2"/>
        <v/>
      </c>
      <c r="AF82" t="str">
        <f t="shared" si="3"/>
        <v/>
      </c>
    </row>
    <row r="83" spans="1:32" x14ac:dyDescent="0.45">
      <c r="A83" t="s">
        <v>583</v>
      </c>
      <c r="B83" t="s">
        <v>584</v>
      </c>
      <c r="C83" t="s">
        <v>585</v>
      </c>
      <c r="D83" t="s">
        <v>586</v>
      </c>
      <c r="E83" t="s">
        <v>587</v>
      </c>
      <c r="F83" t="s">
        <v>588</v>
      </c>
      <c r="G83" t="s">
        <v>589</v>
      </c>
      <c r="L83" t="s">
        <v>588</v>
      </c>
      <c r="M83" t="s">
        <v>589</v>
      </c>
      <c r="N83" t="s">
        <v>588</v>
      </c>
      <c r="O83" t="s">
        <v>589</v>
      </c>
      <c r="R83" t="s">
        <v>583</v>
      </c>
      <c r="S83" t="s">
        <v>584</v>
      </c>
      <c r="T83" t="s">
        <v>585</v>
      </c>
      <c r="U83" t="s">
        <v>586</v>
      </c>
      <c r="V83" t="s">
        <v>587</v>
      </c>
      <c r="W83" t="s">
        <v>588</v>
      </c>
      <c r="X83" t="s">
        <v>589</v>
      </c>
      <c r="AA83" t="s">
        <v>588</v>
      </c>
      <c r="AB83" t="s">
        <v>589</v>
      </c>
      <c r="AC83" t="s">
        <v>588</v>
      </c>
      <c r="AD83" t="s">
        <v>589</v>
      </c>
      <c r="AE83" t="str">
        <f t="shared" si="2"/>
        <v/>
      </c>
      <c r="AF83" t="str">
        <f t="shared" si="3"/>
        <v/>
      </c>
    </row>
    <row r="84" spans="1:32" x14ac:dyDescent="0.45">
      <c r="A84" t="s">
        <v>590</v>
      </c>
      <c r="B84" t="s">
        <v>591</v>
      </c>
      <c r="C84" t="s">
        <v>592</v>
      </c>
      <c r="D84" t="s">
        <v>593</v>
      </c>
      <c r="E84" t="s">
        <v>594</v>
      </c>
      <c r="F84" t="s">
        <v>595</v>
      </c>
      <c r="G84" t="s">
        <v>594</v>
      </c>
      <c r="L84" t="s">
        <v>596</v>
      </c>
      <c r="M84" t="s">
        <v>594</v>
      </c>
      <c r="N84" t="s">
        <v>596</v>
      </c>
      <c r="O84" t="s">
        <v>597</v>
      </c>
      <c r="R84" t="s">
        <v>590</v>
      </c>
      <c r="S84" t="s">
        <v>591</v>
      </c>
      <c r="T84" t="s">
        <v>592</v>
      </c>
      <c r="U84" t="s">
        <v>593</v>
      </c>
      <c r="V84" t="s">
        <v>594</v>
      </c>
      <c r="W84" t="s">
        <v>595</v>
      </c>
      <c r="X84" t="s">
        <v>594</v>
      </c>
      <c r="AA84" t="s">
        <v>595</v>
      </c>
      <c r="AB84" t="s">
        <v>594</v>
      </c>
      <c r="AC84" t="s">
        <v>596</v>
      </c>
      <c r="AD84" t="s">
        <v>594</v>
      </c>
      <c r="AE84" t="str">
        <f t="shared" si="2"/>
        <v/>
      </c>
      <c r="AF84" t="str">
        <f t="shared" si="3"/>
        <v/>
      </c>
    </row>
    <row r="85" spans="1:32" x14ac:dyDescent="0.45">
      <c r="A85" t="s">
        <v>598</v>
      </c>
      <c r="B85" t="s">
        <v>599</v>
      </c>
      <c r="C85" t="s">
        <v>600</v>
      </c>
      <c r="D85" t="s">
        <v>601</v>
      </c>
      <c r="E85" t="s">
        <v>602</v>
      </c>
      <c r="F85" t="s">
        <v>603</v>
      </c>
      <c r="G85" t="s">
        <v>604</v>
      </c>
      <c r="L85" t="s">
        <v>603</v>
      </c>
      <c r="M85" t="s">
        <v>604</v>
      </c>
      <c r="N85" t="s">
        <v>603</v>
      </c>
      <c r="O85" t="s">
        <v>604</v>
      </c>
      <c r="R85" t="s">
        <v>598</v>
      </c>
      <c r="S85" t="s">
        <v>599</v>
      </c>
      <c r="T85" t="s">
        <v>600</v>
      </c>
      <c r="U85" t="s">
        <v>601</v>
      </c>
      <c r="V85" t="s">
        <v>602</v>
      </c>
      <c r="W85" t="s">
        <v>603</v>
      </c>
      <c r="X85" t="s">
        <v>604</v>
      </c>
      <c r="AA85" t="s">
        <v>603</v>
      </c>
      <c r="AB85" t="s">
        <v>604</v>
      </c>
      <c r="AC85" t="s">
        <v>1502</v>
      </c>
      <c r="AD85" t="s">
        <v>604</v>
      </c>
      <c r="AE85" t="str">
        <f t="shared" si="2"/>
        <v>ERROR</v>
      </c>
      <c r="AF85" t="str">
        <f t="shared" si="3"/>
        <v/>
      </c>
    </row>
    <row r="86" spans="1:32" ht="156.75" x14ac:dyDescent="0.45">
      <c r="A86" t="s">
        <v>605</v>
      </c>
      <c r="B86" s="1" t="s">
        <v>606</v>
      </c>
      <c r="C86" s="1" t="s">
        <v>607</v>
      </c>
      <c r="D86" t="s">
        <v>608</v>
      </c>
      <c r="E86" t="s">
        <v>609</v>
      </c>
      <c r="F86" t="s">
        <v>610</v>
      </c>
      <c r="G86" t="s">
        <v>611</v>
      </c>
      <c r="L86" t="s">
        <v>610</v>
      </c>
      <c r="M86" t="s">
        <v>611</v>
      </c>
      <c r="N86" t="s">
        <v>610</v>
      </c>
      <c r="O86" t="s">
        <v>611</v>
      </c>
      <c r="R86" t="s">
        <v>605</v>
      </c>
      <c r="S86" s="1" t="s">
        <v>606</v>
      </c>
      <c r="T86" s="1" t="s">
        <v>607</v>
      </c>
      <c r="U86" t="s">
        <v>608</v>
      </c>
      <c r="V86" t="s">
        <v>609</v>
      </c>
      <c r="W86" t="s">
        <v>610</v>
      </c>
      <c r="X86" t="s">
        <v>611</v>
      </c>
      <c r="AA86" t="s">
        <v>610</v>
      </c>
      <c r="AB86" t="s">
        <v>611</v>
      </c>
      <c r="AC86" t="s">
        <v>1503</v>
      </c>
      <c r="AD86" t="s">
        <v>611</v>
      </c>
      <c r="AE86" t="str">
        <f t="shared" si="2"/>
        <v>ERROR</v>
      </c>
      <c r="AF86" t="str">
        <f t="shared" si="3"/>
        <v/>
      </c>
    </row>
    <row r="87" spans="1:32" x14ac:dyDescent="0.45">
      <c r="A87" t="s">
        <v>612</v>
      </c>
      <c r="B87" t="s">
        <v>613</v>
      </c>
      <c r="C87" t="s">
        <v>614</v>
      </c>
      <c r="D87" t="s">
        <v>615</v>
      </c>
      <c r="E87" t="s">
        <v>616</v>
      </c>
      <c r="F87" t="s">
        <v>617</v>
      </c>
      <c r="G87" t="s">
        <v>618</v>
      </c>
      <c r="H87" t="s">
        <v>617</v>
      </c>
      <c r="I87" t="s">
        <v>618</v>
      </c>
      <c r="J87" t="s">
        <v>617</v>
      </c>
      <c r="K87" t="s">
        <v>618</v>
      </c>
      <c r="L87" t="s">
        <v>619</v>
      </c>
      <c r="M87" t="s">
        <v>618</v>
      </c>
      <c r="N87" t="s">
        <v>619</v>
      </c>
      <c r="O87" t="s">
        <v>620</v>
      </c>
      <c r="R87" t="s">
        <v>612</v>
      </c>
      <c r="S87" t="s">
        <v>613</v>
      </c>
      <c r="T87" t="s">
        <v>614</v>
      </c>
      <c r="U87" t="s">
        <v>615</v>
      </c>
      <c r="V87" t="s">
        <v>616</v>
      </c>
      <c r="W87" t="s">
        <v>617</v>
      </c>
      <c r="X87" t="s">
        <v>618</v>
      </c>
      <c r="Y87" t="s">
        <v>617</v>
      </c>
      <c r="Z87" t="s">
        <v>618</v>
      </c>
      <c r="AA87" t="s">
        <v>617</v>
      </c>
      <c r="AB87" t="s">
        <v>618</v>
      </c>
      <c r="AC87" t="s">
        <v>619</v>
      </c>
      <c r="AD87" t="s">
        <v>618</v>
      </c>
      <c r="AE87" t="str">
        <f t="shared" si="2"/>
        <v/>
      </c>
      <c r="AF87" t="str">
        <f t="shared" si="3"/>
        <v/>
      </c>
    </row>
    <row r="88" spans="1:32" x14ac:dyDescent="0.45">
      <c r="A88" t="s">
        <v>621</v>
      </c>
      <c r="B88" t="s">
        <v>622</v>
      </c>
      <c r="C88" t="s">
        <v>623</v>
      </c>
      <c r="D88" t="s">
        <v>624</v>
      </c>
      <c r="E88" t="s">
        <v>625</v>
      </c>
      <c r="F88" t="s">
        <v>626</v>
      </c>
      <c r="G88" t="s">
        <v>625</v>
      </c>
      <c r="L88" t="s">
        <v>626</v>
      </c>
      <c r="M88" t="s">
        <v>625</v>
      </c>
      <c r="N88" t="s">
        <v>626</v>
      </c>
      <c r="O88" t="s">
        <v>625</v>
      </c>
      <c r="R88" t="s">
        <v>621</v>
      </c>
      <c r="S88" t="s">
        <v>622</v>
      </c>
      <c r="T88" t="s">
        <v>623</v>
      </c>
      <c r="U88" t="s">
        <v>624</v>
      </c>
      <c r="V88" t="s">
        <v>625</v>
      </c>
      <c r="W88" t="s">
        <v>626</v>
      </c>
      <c r="X88" t="s">
        <v>625</v>
      </c>
      <c r="AA88" t="s">
        <v>626</v>
      </c>
      <c r="AB88" t="s">
        <v>625</v>
      </c>
      <c r="AC88" t="s">
        <v>626</v>
      </c>
      <c r="AD88" t="s">
        <v>625</v>
      </c>
      <c r="AE88" t="str">
        <f t="shared" si="2"/>
        <v/>
      </c>
      <c r="AF88" t="str">
        <f t="shared" si="3"/>
        <v/>
      </c>
    </row>
    <row r="89" spans="1:32" x14ac:dyDescent="0.45">
      <c r="A89" t="s">
        <v>627</v>
      </c>
      <c r="B89" t="s">
        <v>628</v>
      </c>
      <c r="C89" t="s">
        <v>629</v>
      </c>
      <c r="D89" t="s">
        <v>630</v>
      </c>
      <c r="E89" t="s">
        <v>631</v>
      </c>
      <c r="F89" t="s">
        <v>632</v>
      </c>
      <c r="G89" t="s">
        <v>631</v>
      </c>
      <c r="L89" t="s">
        <v>632</v>
      </c>
      <c r="M89" t="s">
        <v>631</v>
      </c>
      <c r="N89" t="s">
        <v>632</v>
      </c>
      <c r="O89" t="s">
        <v>631</v>
      </c>
      <c r="R89" t="s">
        <v>627</v>
      </c>
      <c r="S89" t="s">
        <v>628</v>
      </c>
      <c r="T89" t="s">
        <v>629</v>
      </c>
      <c r="U89" t="s">
        <v>630</v>
      </c>
      <c r="V89" t="s">
        <v>631</v>
      </c>
      <c r="W89" t="s">
        <v>632</v>
      </c>
      <c r="X89" t="s">
        <v>631</v>
      </c>
      <c r="AA89" t="s">
        <v>632</v>
      </c>
      <c r="AB89" t="s">
        <v>631</v>
      </c>
      <c r="AC89" t="s">
        <v>632</v>
      </c>
      <c r="AD89" t="s">
        <v>631</v>
      </c>
      <c r="AE89" t="str">
        <f t="shared" si="2"/>
        <v/>
      </c>
      <c r="AF89" t="str">
        <f t="shared" si="3"/>
        <v/>
      </c>
    </row>
    <row r="90" spans="1:32" x14ac:dyDescent="0.45">
      <c r="A90" t="s">
        <v>633</v>
      </c>
      <c r="B90" t="s">
        <v>634</v>
      </c>
      <c r="C90" t="s">
        <v>635</v>
      </c>
      <c r="D90" t="s">
        <v>636</v>
      </c>
      <c r="E90" t="s">
        <v>637</v>
      </c>
      <c r="F90" t="s">
        <v>636</v>
      </c>
      <c r="G90" t="s">
        <v>638</v>
      </c>
      <c r="L90" t="s">
        <v>639</v>
      </c>
      <c r="M90" t="s">
        <v>638</v>
      </c>
      <c r="N90" t="s">
        <v>639</v>
      </c>
      <c r="O90" t="s">
        <v>640</v>
      </c>
      <c r="R90" t="s">
        <v>633</v>
      </c>
      <c r="S90" t="s">
        <v>634</v>
      </c>
      <c r="T90" t="s">
        <v>635</v>
      </c>
      <c r="U90" t="s">
        <v>636</v>
      </c>
      <c r="V90" t="s">
        <v>637</v>
      </c>
      <c r="W90" t="s">
        <v>636</v>
      </c>
      <c r="X90" t="s">
        <v>638</v>
      </c>
      <c r="AA90" t="s">
        <v>636</v>
      </c>
      <c r="AB90" t="s">
        <v>638</v>
      </c>
      <c r="AC90" t="s">
        <v>639</v>
      </c>
      <c r="AD90" t="s">
        <v>638</v>
      </c>
      <c r="AE90" t="str">
        <f t="shared" si="2"/>
        <v/>
      </c>
      <c r="AF90" t="str">
        <f t="shared" si="3"/>
        <v/>
      </c>
    </row>
    <row r="91" spans="1:32" x14ac:dyDescent="0.45">
      <c r="A91" t="s">
        <v>641</v>
      </c>
      <c r="B91" t="s">
        <v>642</v>
      </c>
      <c r="C91" t="s">
        <v>643</v>
      </c>
      <c r="D91" t="s">
        <v>644</v>
      </c>
      <c r="E91" t="s">
        <v>645</v>
      </c>
      <c r="F91" t="s">
        <v>644</v>
      </c>
      <c r="G91" t="s">
        <v>645</v>
      </c>
      <c r="L91" t="s">
        <v>644</v>
      </c>
      <c r="M91" t="s">
        <v>645</v>
      </c>
      <c r="N91" t="s">
        <v>644</v>
      </c>
      <c r="O91" t="s">
        <v>645</v>
      </c>
      <c r="R91" t="s">
        <v>641</v>
      </c>
      <c r="S91" t="s">
        <v>642</v>
      </c>
      <c r="T91" t="s">
        <v>643</v>
      </c>
      <c r="U91" t="s">
        <v>644</v>
      </c>
      <c r="V91" t="s">
        <v>645</v>
      </c>
      <c r="W91" t="s">
        <v>644</v>
      </c>
      <c r="X91" t="s">
        <v>645</v>
      </c>
      <c r="AA91" t="s">
        <v>644</v>
      </c>
      <c r="AB91" t="s">
        <v>645</v>
      </c>
      <c r="AC91" t="s">
        <v>644</v>
      </c>
      <c r="AD91" t="s">
        <v>645</v>
      </c>
      <c r="AE91" t="str">
        <f t="shared" si="2"/>
        <v/>
      </c>
      <c r="AF91" t="str">
        <f t="shared" si="3"/>
        <v/>
      </c>
    </row>
    <row r="92" spans="1:32" x14ac:dyDescent="0.45">
      <c r="A92" t="s">
        <v>646</v>
      </c>
      <c r="B92" t="s">
        <v>647</v>
      </c>
      <c r="C92" t="s">
        <v>648</v>
      </c>
      <c r="D92" t="s">
        <v>649</v>
      </c>
      <c r="E92" t="s">
        <v>650</v>
      </c>
      <c r="F92" t="s">
        <v>651</v>
      </c>
      <c r="G92" t="s">
        <v>650</v>
      </c>
      <c r="L92" t="s">
        <v>651</v>
      </c>
      <c r="M92" t="s">
        <v>650</v>
      </c>
      <c r="N92" t="s">
        <v>651</v>
      </c>
      <c r="O92" t="s">
        <v>650</v>
      </c>
      <c r="R92" t="s">
        <v>646</v>
      </c>
      <c r="S92" t="s">
        <v>647</v>
      </c>
      <c r="T92" t="s">
        <v>648</v>
      </c>
      <c r="U92" t="s">
        <v>649</v>
      </c>
      <c r="V92" t="s">
        <v>650</v>
      </c>
      <c r="W92" t="s">
        <v>651</v>
      </c>
      <c r="X92" t="s">
        <v>650</v>
      </c>
      <c r="AA92" t="s">
        <v>651</v>
      </c>
      <c r="AB92" t="s">
        <v>650</v>
      </c>
      <c r="AC92" t="s">
        <v>651</v>
      </c>
      <c r="AD92" t="s">
        <v>650</v>
      </c>
      <c r="AE92" t="str">
        <f t="shared" si="2"/>
        <v/>
      </c>
      <c r="AF92" t="str">
        <f t="shared" si="3"/>
        <v/>
      </c>
    </row>
    <row r="93" spans="1:32" x14ac:dyDescent="0.45">
      <c r="A93" t="s">
        <v>652</v>
      </c>
      <c r="B93" t="s">
        <v>653</v>
      </c>
      <c r="C93" t="s">
        <v>654</v>
      </c>
      <c r="D93" t="s">
        <v>655</v>
      </c>
      <c r="E93" t="s">
        <v>656</v>
      </c>
      <c r="F93" t="s">
        <v>655</v>
      </c>
      <c r="G93" t="s">
        <v>656</v>
      </c>
      <c r="L93" t="s">
        <v>655</v>
      </c>
      <c r="M93" t="s">
        <v>656</v>
      </c>
      <c r="N93" t="s">
        <v>655</v>
      </c>
      <c r="O93" t="s">
        <v>656</v>
      </c>
      <c r="R93" t="s">
        <v>652</v>
      </c>
      <c r="S93" t="s">
        <v>653</v>
      </c>
      <c r="T93" t="s">
        <v>654</v>
      </c>
      <c r="U93" t="s">
        <v>655</v>
      </c>
      <c r="V93" t="s">
        <v>656</v>
      </c>
      <c r="W93" t="s">
        <v>655</v>
      </c>
      <c r="X93" t="s">
        <v>656</v>
      </c>
      <c r="AA93" t="s">
        <v>655</v>
      </c>
      <c r="AB93" t="s">
        <v>656</v>
      </c>
      <c r="AC93" t="s">
        <v>655</v>
      </c>
      <c r="AD93" t="s">
        <v>656</v>
      </c>
      <c r="AE93" t="str">
        <f t="shared" si="2"/>
        <v/>
      </c>
      <c r="AF93" t="str">
        <f t="shared" si="3"/>
        <v/>
      </c>
    </row>
    <row r="94" spans="1:32" x14ac:dyDescent="0.45">
      <c r="A94" t="s">
        <v>657</v>
      </c>
      <c r="B94" t="s">
        <v>658</v>
      </c>
      <c r="C94" t="s">
        <v>659</v>
      </c>
      <c r="D94" t="s">
        <v>660</v>
      </c>
      <c r="E94" t="s">
        <v>661</v>
      </c>
      <c r="F94" t="s">
        <v>660</v>
      </c>
      <c r="G94" t="s">
        <v>662</v>
      </c>
      <c r="L94" t="s">
        <v>660</v>
      </c>
      <c r="M94" t="s">
        <v>662</v>
      </c>
      <c r="N94" t="s">
        <v>660</v>
      </c>
      <c r="O94" t="s">
        <v>662</v>
      </c>
      <c r="R94" t="s">
        <v>657</v>
      </c>
      <c r="S94" t="s">
        <v>658</v>
      </c>
      <c r="T94" t="s">
        <v>659</v>
      </c>
      <c r="U94" t="s">
        <v>660</v>
      </c>
      <c r="V94" t="s">
        <v>661</v>
      </c>
      <c r="W94" t="s">
        <v>660</v>
      </c>
      <c r="X94" t="s">
        <v>662</v>
      </c>
      <c r="AA94" t="s">
        <v>660</v>
      </c>
      <c r="AB94" t="s">
        <v>662</v>
      </c>
      <c r="AC94" t="s">
        <v>660</v>
      </c>
      <c r="AD94" t="s">
        <v>662</v>
      </c>
      <c r="AE94" t="str">
        <f t="shared" si="2"/>
        <v/>
      </c>
      <c r="AF94" t="str">
        <f t="shared" si="3"/>
        <v/>
      </c>
    </row>
    <row r="95" spans="1:32" x14ac:dyDescent="0.45">
      <c r="A95" t="s">
        <v>663</v>
      </c>
      <c r="B95" t="s">
        <v>664</v>
      </c>
      <c r="C95" t="s">
        <v>665</v>
      </c>
      <c r="D95" t="s">
        <v>666</v>
      </c>
      <c r="E95" t="s">
        <v>667</v>
      </c>
      <c r="F95" t="s">
        <v>666</v>
      </c>
      <c r="G95" t="s">
        <v>668</v>
      </c>
      <c r="L95" t="s">
        <v>666</v>
      </c>
      <c r="M95" t="s">
        <v>668</v>
      </c>
      <c r="N95" t="s">
        <v>666</v>
      </c>
      <c r="O95" t="s">
        <v>668</v>
      </c>
      <c r="R95" t="s">
        <v>663</v>
      </c>
      <c r="S95" t="s">
        <v>664</v>
      </c>
      <c r="T95" t="s">
        <v>665</v>
      </c>
      <c r="U95" t="s">
        <v>666</v>
      </c>
      <c r="V95" t="s">
        <v>667</v>
      </c>
      <c r="W95" t="s">
        <v>666</v>
      </c>
      <c r="X95" t="s">
        <v>668</v>
      </c>
      <c r="AA95" t="s">
        <v>666</v>
      </c>
      <c r="AB95" t="s">
        <v>668</v>
      </c>
      <c r="AC95" t="s">
        <v>666</v>
      </c>
      <c r="AD95" t="s">
        <v>668</v>
      </c>
      <c r="AE95" t="str">
        <f t="shared" si="2"/>
        <v/>
      </c>
      <c r="AF95" t="str">
        <f t="shared" si="3"/>
        <v/>
      </c>
    </row>
    <row r="96" spans="1:32" x14ac:dyDescent="0.45">
      <c r="A96" t="s">
        <v>669</v>
      </c>
      <c r="B96" t="s">
        <v>670</v>
      </c>
      <c r="C96" t="s">
        <v>671</v>
      </c>
      <c r="D96" t="s">
        <v>672</v>
      </c>
      <c r="E96" t="s">
        <v>673</v>
      </c>
      <c r="F96" t="s">
        <v>674</v>
      </c>
      <c r="G96" t="s">
        <v>673</v>
      </c>
      <c r="L96" t="s">
        <v>674</v>
      </c>
      <c r="M96" t="s">
        <v>673</v>
      </c>
      <c r="N96" t="s">
        <v>674</v>
      </c>
      <c r="O96" t="s">
        <v>673</v>
      </c>
      <c r="R96" t="s">
        <v>669</v>
      </c>
      <c r="S96" t="s">
        <v>670</v>
      </c>
      <c r="T96" t="s">
        <v>671</v>
      </c>
      <c r="U96" t="s">
        <v>672</v>
      </c>
      <c r="V96" t="s">
        <v>673</v>
      </c>
      <c r="W96" t="s">
        <v>674</v>
      </c>
      <c r="X96" t="s">
        <v>673</v>
      </c>
      <c r="AA96" t="s">
        <v>674</v>
      </c>
      <c r="AB96" t="s">
        <v>673</v>
      </c>
      <c r="AC96" t="s">
        <v>674</v>
      </c>
      <c r="AD96" t="s">
        <v>673</v>
      </c>
      <c r="AE96" t="str">
        <f t="shared" si="2"/>
        <v/>
      </c>
      <c r="AF96" t="str">
        <f t="shared" si="3"/>
        <v/>
      </c>
    </row>
    <row r="97" spans="1:32" x14ac:dyDescent="0.45">
      <c r="A97" t="s">
        <v>675</v>
      </c>
      <c r="B97" t="s">
        <v>676</v>
      </c>
      <c r="C97" t="s">
        <v>677</v>
      </c>
      <c r="D97" t="s">
        <v>678</v>
      </c>
      <c r="E97" t="s">
        <v>679</v>
      </c>
      <c r="F97" t="s">
        <v>678</v>
      </c>
      <c r="G97" t="s">
        <v>679</v>
      </c>
      <c r="L97" t="s">
        <v>678</v>
      </c>
      <c r="M97" t="s">
        <v>679</v>
      </c>
      <c r="N97" t="s">
        <v>678</v>
      </c>
      <c r="O97" t="s">
        <v>679</v>
      </c>
      <c r="R97" t="s">
        <v>675</v>
      </c>
      <c r="S97" t="s">
        <v>676</v>
      </c>
      <c r="T97" t="s">
        <v>677</v>
      </c>
      <c r="U97" t="s">
        <v>678</v>
      </c>
      <c r="V97" t="s">
        <v>679</v>
      </c>
      <c r="W97" t="s">
        <v>678</v>
      </c>
      <c r="X97" t="s">
        <v>679</v>
      </c>
      <c r="AA97" t="s">
        <v>678</v>
      </c>
      <c r="AB97" t="s">
        <v>679</v>
      </c>
      <c r="AC97" t="s">
        <v>678</v>
      </c>
      <c r="AD97" t="s">
        <v>679</v>
      </c>
      <c r="AE97" t="str">
        <f t="shared" si="2"/>
        <v/>
      </c>
      <c r="AF97" t="str">
        <f t="shared" si="3"/>
        <v/>
      </c>
    </row>
    <row r="98" spans="1:32" x14ac:dyDescent="0.45">
      <c r="A98" t="s">
        <v>680</v>
      </c>
      <c r="B98" t="s">
        <v>681</v>
      </c>
      <c r="C98" t="s">
        <v>682</v>
      </c>
      <c r="D98" t="s">
        <v>683</v>
      </c>
      <c r="E98" t="s">
        <v>684</v>
      </c>
      <c r="F98" t="s">
        <v>683</v>
      </c>
      <c r="G98" t="s">
        <v>685</v>
      </c>
      <c r="L98" t="s">
        <v>683</v>
      </c>
      <c r="M98" t="s">
        <v>685</v>
      </c>
      <c r="N98" t="s">
        <v>683</v>
      </c>
      <c r="O98" t="s">
        <v>685</v>
      </c>
      <c r="R98" t="s">
        <v>680</v>
      </c>
      <c r="S98" t="s">
        <v>681</v>
      </c>
      <c r="T98" t="s">
        <v>682</v>
      </c>
      <c r="U98" t="s">
        <v>683</v>
      </c>
      <c r="V98" t="s">
        <v>684</v>
      </c>
      <c r="W98" t="s">
        <v>683</v>
      </c>
      <c r="X98" t="s">
        <v>685</v>
      </c>
      <c r="AA98" t="s">
        <v>683</v>
      </c>
      <c r="AB98" t="s">
        <v>685</v>
      </c>
      <c r="AC98" t="s">
        <v>683</v>
      </c>
      <c r="AD98" t="s">
        <v>685</v>
      </c>
      <c r="AE98" t="str">
        <f t="shared" si="2"/>
        <v/>
      </c>
      <c r="AF98" t="str">
        <f t="shared" si="3"/>
        <v/>
      </c>
    </row>
    <row r="99" spans="1:32" x14ac:dyDescent="0.45">
      <c r="A99" t="s">
        <v>686</v>
      </c>
      <c r="B99" t="s">
        <v>687</v>
      </c>
      <c r="C99" t="s">
        <v>688</v>
      </c>
      <c r="D99" t="s">
        <v>689</v>
      </c>
      <c r="E99" t="s">
        <v>690</v>
      </c>
      <c r="F99" t="s">
        <v>689</v>
      </c>
      <c r="G99" t="s">
        <v>691</v>
      </c>
      <c r="L99" t="s">
        <v>689</v>
      </c>
      <c r="M99" t="s">
        <v>691</v>
      </c>
      <c r="N99" t="s">
        <v>689</v>
      </c>
      <c r="O99" t="s">
        <v>691</v>
      </c>
      <c r="R99" t="s">
        <v>686</v>
      </c>
      <c r="S99" t="s">
        <v>687</v>
      </c>
      <c r="T99" t="s">
        <v>688</v>
      </c>
      <c r="U99" t="s">
        <v>689</v>
      </c>
      <c r="V99" t="s">
        <v>690</v>
      </c>
      <c r="W99" t="s">
        <v>689</v>
      </c>
      <c r="X99" t="s">
        <v>691</v>
      </c>
      <c r="AA99" t="s">
        <v>689</v>
      </c>
      <c r="AB99" t="s">
        <v>691</v>
      </c>
      <c r="AC99" t="s">
        <v>689</v>
      </c>
      <c r="AD99" t="s">
        <v>691</v>
      </c>
      <c r="AE99" t="str">
        <f t="shared" si="2"/>
        <v/>
      </c>
      <c r="AF99" t="str">
        <f t="shared" si="3"/>
        <v/>
      </c>
    </row>
    <row r="100" spans="1:32" x14ac:dyDescent="0.45">
      <c r="A100" t="s">
        <v>692</v>
      </c>
      <c r="B100" t="s">
        <v>693</v>
      </c>
      <c r="C100" t="s">
        <v>694</v>
      </c>
      <c r="D100" t="s">
        <v>695</v>
      </c>
      <c r="E100" t="s">
        <v>696</v>
      </c>
      <c r="F100" t="s">
        <v>695</v>
      </c>
      <c r="G100" t="s">
        <v>697</v>
      </c>
      <c r="L100" t="s">
        <v>698</v>
      </c>
      <c r="M100" t="s">
        <v>697</v>
      </c>
      <c r="N100" t="s">
        <v>698</v>
      </c>
      <c r="O100" t="s">
        <v>699</v>
      </c>
      <c r="R100" t="s">
        <v>692</v>
      </c>
      <c r="S100" t="s">
        <v>693</v>
      </c>
      <c r="T100" t="s">
        <v>694</v>
      </c>
      <c r="U100" t="s">
        <v>695</v>
      </c>
      <c r="V100" t="s">
        <v>696</v>
      </c>
      <c r="W100" t="s">
        <v>695</v>
      </c>
      <c r="X100" t="s">
        <v>697</v>
      </c>
      <c r="AA100" t="s">
        <v>695</v>
      </c>
      <c r="AB100" t="s">
        <v>697</v>
      </c>
      <c r="AC100" t="s">
        <v>698</v>
      </c>
      <c r="AD100" t="s">
        <v>697</v>
      </c>
      <c r="AE100" t="str">
        <f t="shared" si="2"/>
        <v/>
      </c>
      <c r="AF100" t="str">
        <f t="shared" si="3"/>
        <v/>
      </c>
    </row>
    <row r="101" spans="1:32" x14ac:dyDescent="0.45">
      <c r="A101" t="s">
        <v>700</v>
      </c>
      <c r="B101" t="s">
        <v>701</v>
      </c>
      <c r="C101" t="s">
        <v>702</v>
      </c>
      <c r="D101" t="s">
        <v>703</v>
      </c>
      <c r="E101" t="s">
        <v>704</v>
      </c>
      <c r="F101" t="s">
        <v>703</v>
      </c>
      <c r="G101" t="s">
        <v>704</v>
      </c>
      <c r="L101" t="s">
        <v>703</v>
      </c>
      <c r="M101" t="s">
        <v>704</v>
      </c>
      <c r="N101" t="s">
        <v>703</v>
      </c>
      <c r="O101" t="s">
        <v>704</v>
      </c>
      <c r="R101" t="s">
        <v>700</v>
      </c>
      <c r="S101" t="s">
        <v>701</v>
      </c>
      <c r="T101" t="s">
        <v>702</v>
      </c>
      <c r="U101" t="s">
        <v>703</v>
      </c>
      <c r="V101" t="s">
        <v>704</v>
      </c>
      <c r="W101" t="s">
        <v>703</v>
      </c>
      <c r="X101" t="s">
        <v>704</v>
      </c>
      <c r="AA101" t="s">
        <v>703</v>
      </c>
      <c r="AB101" t="s">
        <v>704</v>
      </c>
      <c r="AC101" t="s">
        <v>1504</v>
      </c>
      <c r="AD101" t="s">
        <v>704</v>
      </c>
      <c r="AE101" t="str">
        <f t="shared" si="2"/>
        <v>ERROR</v>
      </c>
      <c r="AF101" t="str">
        <f t="shared" si="3"/>
        <v/>
      </c>
    </row>
    <row r="102" spans="1:32" x14ac:dyDescent="0.45">
      <c r="A102" t="s">
        <v>705</v>
      </c>
      <c r="B102" t="s">
        <v>706</v>
      </c>
      <c r="C102" t="s">
        <v>707</v>
      </c>
      <c r="D102" t="s">
        <v>708</v>
      </c>
      <c r="E102" t="s">
        <v>709</v>
      </c>
      <c r="F102" t="s">
        <v>708</v>
      </c>
      <c r="G102" t="s">
        <v>709</v>
      </c>
      <c r="L102" t="s">
        <v>710</v>
      </c>
      <c r="M102" t="s">
        <v>709</v>
      </c>
      <c r="N102" t="s">
        <v>710</v>
      </c>
      <c r="O102" t="s">
        <v>711</v>
      </c>
      <c r="R102" t="s">
        <v>705</v>
      </c>
      <c r="S102" t="s">
        <v>706</v>
      </c>
      <c r="T102" t="s">
        <v>707</v>
      </c>
      <c r="U102" t="s">
        <v>708</v>
      </c>
      <c r="V102" t="s">
        <v>709</v>
      </c>
      <c r="W102" t="s">
        <v>708</v>
      </c>
      <c r="X102" t="s">
        <v>709</v>
      </c>
      <c r="AA102" t="s">
        <v>708</v>
      </c>
      <c r="AB102" t="s">
        <v>709</v>
      </c>
      <c r="AC102" t="s">
        <v>710</v>
      </c>
      <c r="AD102" t="s">
        <v>709</v>
      </c>
      <c r="AE102" t="str">
        <f t="shared" si="2"/>
        <v/>
      </c>
      <c r="AF102" t="str">
        <f t="shared" si="3"/>
        <v/>
      </c>
    </row>
    <row r="103" spans="1:32" x14ac:dyDescent="0.45">
      <c r="A103" t="s">
        <v>712</v>
      </c>
      <c r="B103" t="s">
        <v>713</v>
      </c>
      <c r="C103" t="s">
        <v>714</v>
      </c>
      <c r="D103" t="s">
        <v>715</v>
      </c>
      <c r="E103" t="s">
        <v>716</v>
      </c>
      <c r="F103" t="s">
        <v>715</v>
      </c>
      <c r="G103" t="s">
        <v>717</v>
      </c>
      <c r="L103" t="s">
        <v>715</v>
      </c>
      <c r="M103" t="s">
        <v>717</v>
      </c>
      <c r="N103" t="s">
        <v>715</v>
      </c>
      <c r="O103" t="s">
        <v>717</v>
      </c>
      <c r="R103" t="s">
        <v>712</v>
      </c>
      <c r="S103" t="s">
        <v>713</v>
      </c>
      <c r="T103" t="s">
        <v>714</v>
      </c>
      <c r="U103" t="s">
        <v>715</v>
      </c>
      <c r="V103" t="s">
        <v>716</v>
      </c>
      <c r="W103" t="s">
        <v>715</v>
      </c>
      <c r="X103" t="s">
        <v>717</v>
      </c>
      <c r="AA103" t="s">
        <v>715</v>
      </c>
      <c r="AB103" t="s">
        <v>717</v>
      </c>
      <c r="AC103" t="s">
        <v>715</v>
      </c>
      <c r="AD103" t="s">
        <v>717</v>
      </c>
      <c r="AE103" t="str">
        <f t="shared" si="2"/>
        <v/>
      </c>
      <c r="AF103" t="str">
        <f t="shared" si="3"/>
        <v/>
      </c>
    </row>
    <row r="104" spans="1:32" x14ac:dyDescent="0.45">
      <c r="A104" t="s">
        <v>718</v>
      </c>
      <c r="B104" t="s">
        <v>719</v>
      </c>
      <c r="C104" t="s">
        <v>720</v>
      </c>
      <c r="D104" t="s">
        <v>721</v>
      </c>
      <c r="E104" t="s">
        <v>722</v>
      </c>
      <c r="F104" t="s">
        <v>723</v>
      </c>
      <c r="G104" t="s">
        <v>724</v>
      </c>
      <c r="L104" t="s">
        <v>723</v>
      </c>
      <c r="M104" t="s">
        <v>724</v>
      </c>
      <c r="N104" t="s">
        <v>723</v>
      </c>
      <c r="O104" t="s">
        <v>724</v>
      </c>
      <c r="R104" t="s">
        <v>718</v>
      </c>
      <c r="S104" t="s">
        <v>719</v>
      </c>
      <c r="T104" t="s">
        <v>720</v>
      </c>
      <c r="U104" t="s">
        <v>721</v>
      </c>
      <c r="V104" t="s">
        <v>722</v>
      </c>
      <c r="W104" t="s">
        <v>723</v>
      </c>
      <c r="X104" t="s">
        <v>724</v>
      </c>
      <c r="AA104" t="s">
        <v>723</v>
      </c>
      <c r="AB104" t="s">
        <v>724</v>
      </c>
      <c r="AC104" t="s">
        <v>723</v>
      </c>
      <c r="AD104" t="s">
        <v>724</v>
      </c>
      <c r="AE104" t="str">
        <f t="shared" si="2"/>
        <v/>
      </c>
      <c r="AF104" t="str">
        <f t="shared" si="3"/>
        <v/>
      </c>
    </row>
    <row r="105" spans="1:32" x14ac:dyDescent="0.45">
      <c r="A105" t="s">
        <v>725</v>
      </c>
      <c r="B105" t="s">
        <v>726</v>
      </c>
      <c r="C105" t="s">
        <v>727</v>
      </c>
      <c r="D105" t="s">
        <v>728</v>
      </c>
      <c r="E105" t="s">
        <v>729</v>
      </c>
      <c r="F105" t="s">
        <v>728</v>
      </c>
      <c r="G105" t="s">
        <v>730</v>
      </c>
      <c r="L105" t="s">
        <v>731</v>
      </c>
      <c r="M105" t="s">
        <v>730</v>
      </c>
      <c r="N105" t="s">
        <v>731</v>
      </c>
      <c r="O105" t="s">
        <v>732</v>
      </c>
      <c r="R105" t="s">
        <v>725</v>
      </c>
      <c r="S105" t="s">
        <v>726</v>
      </c>
      <c r="T105" t="s">
        <v>727</v>
      </c>
      <c r="U105" t="s">
        <v>728</v>
      </c>
      <c r="V105" t="s">
        <v>729</v>
      </c>
      <c r="W105" t="s">
        <v>728</v>
      </c>
      <c r="X105" t="s">
        <v>730</v>
      </c>
      <c r="AA105" t="s">
        <v>728</v>
      </c>
      <c r="AB105" t="s">
        <v>730</v>
      </c>
      <c r="AC105" t="s">
        <v>731</v>
      </c>
      <c r="AD105" t="s">
        <v>730</v>
      </c>
      <c r="AE105" t="str">
        <f t="shared" si="2"/>
        <v/>
      </c>
      <c r="AF105" t="str">
        <f t="shared" si="3"/>
        <v/>
      </c>
    </row>
    <row r="106" spans="1:32" x14ac:dyDescent="0.45">
      <c r="A106" t="s">
        <v>733</v>
      </c>
      <c r="B106" t="s">
        <v>734</v>
      </c>
      <c r="C106" t="s">
        <v>735</v>
      </c>
      <c r="D106" t="s">
        <v>736</v>
      </c>
      <c r="E106" t="s">
        <v>737</v>
      </c>
      <c r="F106" t="s">
        <v>738</v>
      </c>
      <c r="G106" t="s">
        <v>739</v>
      </c>
      <c r="L106" t="s">
        <v>738</v>
      </c>
      <c r="M106" t="s">
        <v>739</v>
      </c>
      <c r="N106" t="s">
        <v>738</v>
      </c>
      <c r="O106" t="s">
        <v>739</v>
      </c>
      <c r="R106" t="s">
        <v>733</v>
      </c>
      <c r="S106" t="s">
        <v>734</v>
      </c>
      <c r="T106" t="s">
        <v>735</v>
      </c>
      <c r="U106" t="s">
        <v>736</v>
      </c>
      <c r="V106" t="s">
        <v>737</v>
      </c>
      <c r="W106" t="s">
        <v>738</v>
      </c>
      <c r="X106" t="s">
        <v>739</v>
      </c>
      <c r="AA106" t="s">
        <v>738</v>
      </c>
      <c r="AB106" t="s">
        <v>739</v>
      </c>
      <c r="AC106" t="s">
        <v>738</v>
      </c>
      <c r="AD106" t="s">
        <v>739</v>
      </c>
      <c r="AE106" t="str">
        <f t="shared" si="2"/>
        <v/>
      </c>
      <c r="AF106" t="str">
        <f t="shared" si="3"/>
        <v/>
      </c>
    </row>
    <row r="107" spans="1:32" ht="156.75" x14ac:dyDescent="0.45">
      <c r="A107" t="s">
        <v>740</v>
      </c>
      <c r="B107" t="s">
        <v>741</v>
      </c>
      <c r="C107" s="1" t="s">
        <v>742</v>
      </c>
      <c r="D107" t="s">
        <v>743</v>
      </c>
      <c r="E107" t="s">
        <v>744</v>
      </c>
      <c r="F107" t="s">
        <v>743</v>
      </c>
      <c r="G107" t="s">
        <v>745</v>
      </c>
      <c r="L107" t="s">
        <v>746</v>
      </c>
      <c r="M107" t="s">
        <v>745</v>
      </c>
      <c r="N107" t="s">
        <v>746</v>
      </c>
      <c r="O107" t="s">
        <v>745</v>
      </c>
      <c r="R107" t="s">
        <v>740</v>
      </c>
      <c r="S107" t="s">
        <v>741</v>
      </c>
      <c r="T107" s="1" t="s">
        <v>742</v>
      </c>
      <c r="U107" t="s">
        <v>743</v>
      </c>
      <c r="V107" t="s">
        <v>744</v>
      </c>
      <c r="W107" t="s">
        <v>743</v>
      </c>
      <c r="X107" t="s">
        <v>745</v>
      </c>
      <c r="AA107" t="s">
        <v>743</v>
      </c>
      <c r="AB107" t="s">
        <v>745</v>
      </c>
      <c r="AC107" t="s">
        <v>746</v>
      </c>
      <c r="AD107" t="s">
        <v>745</v>
      </c>
      <c r="AE107" t="str">
        <f t="shared" si="2"/>
        <v/>
      </c>
      <c r="AF107" t="str">
        <f t="shared" si="3"/>
        <v/>
      </c>
    </row>
    <row r="108" spans="1:32" x14ac:dyDescent="0.45">
      <c r="A108" t="s">
        <v>747</v>
      </c>
      <c r="B108" t="s">
        <v>748</v>
      </c>
      <c r="C108" t="s">
        <v>749</v>
      </c>
      <c r="D108" t="s">
        <v>750</v>
      </c>
      <c r="E108" t="s">
        <v>751</v>
      </c>
      <c r="F108" t="s">
        <v>752</v>
      </c>
      <c r="G108" t="s">
        <v>751</v>
      </c>
      <c r="L108" t="s">
        <v>753</v>
      </c>
      <c r="M108" t="s">
        <v>751</v>
      </c>
      <c r="N108" t="s">
        <v>753</v>
      </c>
      <c r="O108" t="s">
        <v>751</v>
      </c>
      <c r="R108" t="s">
        <v>747</v>
      </c>
      <c r="S108" t="s">
        <v>748</v>
      </c>
      <c r="T108" t="s">
        <v>749</v>
      </c>
      <c r="U108" t="s">
        <v>750</v>
      </c>
      <c r="V108" t="s">
        <v>751</v>
      </c>
      <c r="W108" t="s">
        <v>752</v>
      </c>
      <c r="X108" t="s">
        <v>751</v>
      </c>
      <c r="AA108" t="s">
        <v>752</v>
      </c>
      <c r="AB108" t="s">
        <v>751</v>
      </c>
      <c r="AC108" t="s">
        <v>753</v>
      </c>
      <c r="AD108" t="s">
        <v>751</v>
      </c>
      <c r="AE108" t="str">
        <f t="shared" si="2"/>
        <v/>
      </c>
      <c r="AF108" t="str">
        <f t="shared" si="3"/>
        <v/>
      </c>
    </row>
    <row r="109" spans="1:32" x14ac:dyDescent="0.45">
      <c r="A109" t="s">
        <v>754</v>
      </c>
      <c r="B109" t="s">
        <v>755</v>
      </c>
      <c r="C109" t="s">
        <v>756</v>
      </c>
      <c r="D109" t="s">
        <v>757</v>
      </c>
      <c r="E109" t="s">
        <v>758</v>
      </c>
      <c r="F109" t="s">
        <v>759</v>
      </c>
      <c r="G109" t="s">
        <v>758</v>
      </c>
      <c r="H109" t="s">
        <v>760</v>
      </c>
      <c r="I109" t="s">
        <v>761</v>
      </c>
      <c r="J109" t="s">
        <v>760</v>
      </c>
      <c r="K109" t="s">
        <v>761</v>
      </c>
      <c r="L109" t="s">
        <v>760</v>
      </c>
      <c r="M109" t="s">
        <v>761</v>
      </c>
      <c r="N109" t="s">
        <v>760</v>
      </c>
      <c r="O109" t="s">
        <v>761</v>
      </c>
      <c r="R109" t="s">
        <v>754</v>
      </c>
      <c r="S109" t="s">
        <v>755</v>
      </c>
      <c r="T109" t="s">
        <v>756</v>
      </c>
      <c r="U109" t="s">
        <v>757</v>
      </c>
      <c r="V109" t="s">
        <v>758</v>
      </c>
      <c r="W109" t="s">
        <v>759</v>
      </c>
      <c r="X109" t="s">
        <v>758</v>
      </c>
      <c r="Y109" t="s">
        <v>760</v>
      </c>
      <c r="Z109" t="s">
        <v>761</v>
      </c>
      <c r="AA109" t="s">
        <v>760</v>
      </c>
      <c r="AB109" t="s">
        <v>761</v>
      </c>
      <c r="AC109" t="s">
        <v>760</v>
      </c>
      <c r="AD109" t="s">
        <v>761</v>
      </c>
      <c r="AE109" t="str">
        <f t="shared" si="2"/>
        <v/>
      </c>
      <c r="AF109" t="str">
        <f t="shared" si="3"/>
        <v/>
      </c>
    </row>
    <row r="110" spans="1:32" x14ac:dyDescent="0.45">
      <c r="A110" t="s">
        <v>762</v>
      </c>
      <c r="B110" t="s">
        <v>763</v>
      </c>
      <c r="C110" t="s">
        <v>764</v>
      </c>
      <c r="D110" t="s">
        <v>765</v>
      </c>
      <c r="E110" t="s">
        <v>766</v>
      </c>
      <c r="F110" t="s">
        <v>765</v>
      </c>
      <c r="G110" t="s">
        <v>767</v>
      </c>
      <c r="L110" t="s">
        <v>765</v>
      </c>
      <c r="M110" t="s">
        <v>767</v>
      </c>
      <c r="N110" t="s">
        <v>765</v>
      </c>
      <c r="O110" t="s">
        <v>767</v>
      </c>
      <c r="R110" t="s">
        <v>762</v>
      </c>
      <c r="S110" t="s">
        <v>763</v>
      </c>
      <c r="T110" t="s">
        <v>764</v>
      </c>
      <c r="U110" t="s">
        <v>765</v>
      </c>
      <c r="V110" t="s">
        <v>766</v>
      </c>
      <c r="W110" t="s">
        <v>765</v>
      </c>
      <c r="X110" t="s">
        <v>767</v>
      </c>
      <c r="AA110" t="s">
        <v>765</v>
      </c>
      <c r="AB110" t="s">
        <v>767</v>
      </c>
      <c r="AC110" t="s">
        <v>765</v>
      </c>
      <c r="AD110" t="s">
        <v>767</v>
      </c>
      <c r="AE110" t="str">
        <f t="shared" si="2"/>
        <v/>
      </c>
      <c r="AF110" t="str">
        <f t="shared" si="3"/>
        <v/>
      </c>
    </row>
    <row r="111" spans="1:32" x14ac:dyDescent="0.45">
      <c r="A111" t="s">
        <v>768</v>
      </c>
      <c r="B111" t="s">
        <v>769</v>
      </c>
      <c r="C111" t="s">
        <v>770</v>
      </c>
      <c r="D111" t="s">
        <v>771</v>
      </c>
      <c r="E111" t="s">
        <v>772</v>
      </c>
      <c r="F111" t="s">
        <v>773</v>
      </c>
      <c r="G111" t="s">
        <v>772</v>
      </c>
      <c r="L111" t="s">
        <v>773</v>
      </c>
      <c r="M111" t="s">
        <v>772</v>
      </c>
      <c r="N111" t="s">
        <v>773</v>
      </c>
      <c r="O111" t="s">
        <v>772</v>
      </c>
      <c r="R111" t="s">
        <v>768</v>
      </c>
      <c r="S111" t="s">
        <v>769</v>
      </c>
      <c r="T111" t="s">
        <v>770</v>
      </c>
      <c r="U111" t="s">
        <v>771</v>
      </c>
      <c r="V111" t="s">
        <v>772</v>
      </c>
      <c r="W111" t="s">
        <v>773</v>
      </c>
      <c r="X111" t="s">
        <v>772</v>
      </c>
      <c r="AA111" t="s">
        <v>773</v>
      </c>
      <c r="AB111" t="s">
        <v>772</v>
      </c>
      <c r="AC111" t="s">
        <v>773</v>
      </c>
      <c r="AD111" t="s">
        <v>772</v>
      </c>
      <c r="AE111" t="str">
        <f t="shared" si="2"/>
        <v/>
      </c>
      <c r="AF111" t="str">
        <f t="shared" si="3"/>
        <v/>
      </c>
    </row>
    <row r="112" spans="1:32" x14ac:dyDescent="0.45">
      <c r="A112" t="s">
        <v>774</v>
      </c>
      <c r="B112" t="s">
        <v>775</v>
      </c>
      <c r="C112" t="s">
        <v>776</v>
      </c>
      <c r="D112" t="s">
        <v>777</v>
      </c>
      <c r="E112" t="s">
        <v>778</v>
      </c>
      <c r="F112" t="s">
        <v>777</v>
      </c>
      <c r="G112" t="s">
        <v>778</v>
      </c>
      <c r="L112" t="s">
        <v>777</v>
      </c>
      <c r="M112" t="s">
        <v>778</v>
      </c>
      <c r="N112" t="s">
        <v>777</v>
      </c>
      <c r="O112" t="s">
        <v>778</v>
      </c>
      <c r="R112" t="s">
        <v>774</v>
      </c>
      <c r="S112" t="s">
        <v>775</v>
      </c>
      <c r="T112" t="s">
        <v>776</v>
      </c>
      <c r="U112" t="s">
        <v>777</v>
      </c>
      <c r="V112" t="s">
        <v>778</v>
      </c>
      <c r="W112" t="s">
        <v>777</v>
      </c>
      <c r="X112" t="s">
        <v>778</v>
      </c>
      <c r="AA112" t="s">
        <v>777</v>
      </c>
      <c r="AB112" t="s">
        <v>778</v>
      </c>
      <c r="AC112" t="s">
        <v>1505</v>
      </c>
      <c r="AD112" t="s">
        <v>778</v>
      </c>
      <c r="AE112" t="str">
        <f t="shared" si="2"/>
        <v>ERROR</v>
      </c>
      <c r="AF112" t="str">
        <f t="shared" si="3"/>
        <v/>
      </c>
    </row>
    <row r="113" spans="1:32" ht="156.75" x14ac:dyDescent="0.45">
      <c r="A113" t="s">
        <v>779</v>
      </c>
      <c r="B113" s="1" t="s">
        <v>780</v>
      </c>
      <c r="C113" s="1" t="s">
        <v>781</v>
      </c>
      <c r="D113" t="s">
        <v>782</v>
      </c>
      <c r="E113" t="s">
        <v>783</v>
      </c>
      <c r="F113" t="s">
        <v>784</v>
      </c>
      <c r="G113" t="s">
        <v>783</v>
      </c>
      <c r="L113" t="s">
        <v>785</v>
      </c>
      <c r="M113" t="s">
        <v>783</v>
      </c>
      <c r="N113" t="s">
        <v>785</v>
      </c>
      <c r="O113" t="s">
        <v>786</v>
      </c>
      <c r="R113" t="s">
        <v>779</v>
      </c>
      <c r="S113" s="1" t="s">
        <v>780</v>
      </c>
      <c r="T113" s="1" t="s">
        <v>781</v>
      </c>
      <c r="U113" t="s">
        <v>782</v>
      </c>
      <c r="V113" t="s">
        <v>783</v>
      </c>
      <c r="W113" t="s">
        <v>784</v>
      </c>
      <c r="X113" t="s">
        <v>783</v>
      </c>
      <c r="AA113" t="s">
        <v>784</v>
      </c>
      <c r="AB113" t="s">
        <v>783</v>
      </c>
      <c r="AC113" t="s">
        <v>785</v>
      </c>
      <c r="AD113" t="s">
        <v>783</v>
      </c>
      <c r="AE113" t="str">
        <f t="shared" si="2"/>
        <v/>
      </c>
      <c r="AF113" t="str">
        <f t="shared" si="3"/>
        <v/>
      </c>
    </row>
    <row r="114" spans="1:32" x14ac:dyDescent="0.45">
      <c r="A114" t="s">
        <v>787</v>
      </c>
      <c r="B114" t="s">
        <v>788</v>
      </c>
      <c r="C114" t="s">
        <v>789</v>
      </c>
      <c r="D114" t="s">
        <v>790</v>
      </c>
      <c r="E114" t="s">
        <v>791</v>
      </c>
      <c r="F114" t="s">
        <v>790</v>
      </c>
      <c r="G114" t="s">
        <v>791</v>
      </c>
      <c r="L114" t="s">
        <v>790</v>
      </c>
      <c r="M114" t="s">
        <v>791</v>
      </c>
      <c r="N114" t="s">
        <v>790</v>
      </c>
      <c r="O114" t="s">
        <v>791</v>
      </c>
      <c r="R114" t="s">
        <v>787</v>
      </c>
      <c r="S114" t="s">
        <v>788</v>
      </c>
      <c r="T114" t="s">
        <v>789</v>
      </c>
      <c r="U114" t="s">
        <v>790</v>
      </c>
      <c r="V114" t="s">
        <v>791</v>
      </c>
      <c r="W114" t="s">
        <v>790</v>
      </c>
      <c r="X114" t="s">
        <v>791</v>
      </c>
      <c r="AA114" t="s">
        <v>790</v>
      </c>
      <c r="AB114" t="s">
        <v>791</v>
      </c>
      <c r="AC114" t="s">
        <v>790</v>
      </c>
      <c r="AD114" t="s">
        <v>791</v>
      </c>
      <c r="AE114" t="str">
        <f t="shared" si="2"/>
        <v/>
      </c>
      <c r="AF114" t="str">
        <f t="shared" si="3"/>
        <v/>
      </c>
    </row>
    <row r="115" spans="1:32" ht="156.75" x14ac:dyDescent="0.45">
      <c r="A115" t="s">
        <v>792</v>
      </c>
      <c r="B115" t="s">
        <v>793</v>
      </c>
      <c r="C115" s="1" t="s">
        <v>794</v>
      </c>
      <c r="D115" t="s">
        <v>795</v>
      </c>
      <c r="E115" t="s">
        <v>796</v>
      </c>
      <c r="F115" t="s">
        <v>795</v>
      </c>
      <c r="G115" t="s">
        <v>796</v>
      </c>
      <c r="L115" t="s">
        <v>797</v>
      </c>
      <c r="M115" t="s">
        <v>796</v>
      </c>
      <c r="N115" t="s">
        <v>797</v>
      </c>
      <c r="O115" t="s">
        <v>798</v>
      </c>
      <c r="R115" t="s">
        <v>792</v>
      </c>
      <c r="S115" t="s">
        <v>793</v>
      </c>
      <c r="T115" s="1" t="s">
        <v>794</v>
      </c>
      <c r="U115" t="s">
        <v>795</v>
      </c>
      <c r="V115" t="s">
        <v>796</v>
      </c>
      <c r="W115" t="s">
        <v>795</v>
      </c>
      <c r="X115" t="s">
        <v>796</v>
      </c>
      <c r="AA115" t="s">
        <v>795</v>
      </c>
      <c r="AB115" t="s">
        <v>796</v>
      </c>
      <c r="AC115" t="s">
        <v>797</v>
      </c>
      <c r="AD115" t="s">
        <v>796</v>
      </c>
      <c r="AE115" t="str">
        <f t="shared" si="2"/>
        <v/>
      </c>
      <c r="AF115" t="str">
        <f t="shared" si="3"/>
        <v/>
      </c>
    </row>
    <row r="116" spans="1:32" x14ac:dyDescent="0.45">
      <c r="A116" t="s">
        <v>799</v>
      </c>
      <c r="B116" t="s">
        <v>800</v>
      </c>
      <c r="C116" t="s">
        <v>801</v>
      </c>
      <c r="D116" t="s">
        <v>802</v>
      </c>
      <c r="E116" t="s">
        <v>803</v>
      </c>
      <c r="F116" t="s">
        <v>802</v>
      </c>
      <c r="G116" t="s">
        <v>804</v>
      </c>
      <c r="L116" t="s">
        <v>805</v>
      </c>
      <c r="M116" t="s">
        <v>804</v>
      </c>
      <c r="N116" t="s">
        <v>805</v>
      </c>
      <c r="O116" t="s">
        <v>806</v>
      </c>
      <c r="R116" t="s">
        <v>799</v>
      </c>
      <c r="S116" t="s">
        <v>800</v>
      </c>
      <c r="T116" t="s">
        <v>801</v>
      </c>
      <c r="U116" t="s">
        <v>802</v>
      </c>
      <c r="V116" t="s">
        <v>803</v>
      </c>
      <c r="W116" t="s">
        <v>802</v>
      </c>
      <c r="X116" t="s">
        <v>804</v>
      </c>
      <c r="AA116" t="s">
        <v>802</v>
      </c>
      <c r="AB116" t="s">
        <v>804</v>
      </c>
      <c r="AC116" t="s">
        <v>805</v>
      </c>
      <c r="AD116" t="s">
        <v>804</v>
      </c>
      <c r="AE116" t="str">
        <f t="shared" si="2"/>
        <v/>
      </c>
      <c r="AF116" t="str">
        <f t="shared" si="3"/>
        <v/>
      </c>
    </row>
    <row r="117" spans="1:32" x14ac:dyDescent="0.45">
      <c r="A117" t="s">
        <v>807</v>
      </c>
      <c r="B117" t="s">
        <v>808</v>
      </c>
      <c r="C117" t="s">
        <v>809</v>
      </c>
      <c r="D117" t="s">
        <v>810</v>
      </c>
      <c r="E117" t="s">
        <v>811</v>
      </c>
      <c r="F117" t="s">
        <v>812</v>
      </c>
      <c r="G117" t="s">
        <v>811</v>
      </c>
      <c r="L117" t="s">
        <v>812</v>
      </c>
      <c r="M117" t="s">
        <v>811</v>
      </c>
      <c r="N117" t="s">
        <v>812</v>
      </c>
      <c r="O117" t="s">
        <v>811</v>
      </c>
      <c r="R117" t="s">
        <v>807</v>
      </c>
      <c r="S117" t="s">
        <v>808</v>
      </c>
      <c r="T117" t="s">
        <v>809</v>
      </c>
      <c r="U117" t="s">
        <v>810</v>
      </c>
      <c r="V117" t="s">
        <v>811</v>
      </c>
      <c r="W117" t="s">
        <v>812</v>
      </c>
      <c r="X117" t="s">
        <v>811</v>
      </c>
      <c r="AA117" t="s">
        <v>812</v>
      </c>
      <c r="AB117" t="s">
        <v>811</v>
      </c>
      <c r="AC117" t="s">
        <v>812</v>
      </c>
      <c r="AD117" t="s">
        <v>811</v>
      </c>
      <c r="AE117" t="str">
        <f t="shared" si="2"/>
        <v/>
      </c>
      <c r="AF117" t="str">
        <f t="shared" si="3"/>
        <v/>
      </c>
    </row>
    <row r="118" spans="1:32" x14ac:dyDescent="0.45">
      <c r="A118" t="s">
        <v>813</v>
      </c>
      <c r="B118" t="s">
        <v>814</v>
      </c>
      <c r="C118" t="s">
        <v>815</v>
      </c>
      <c r="D118" t="s">
        <v>816</v>
      </c>
      <c r="E118" t="s">
        <v>817</v>
      </c>
      <c r="F118" t="s">
        <v>816</v>
      </c>
      <c r="G118" t="s">
        <v>818</v>
      </c>
      <c r="L118" t="s">
        <v>816</v>
      </c>
      <c r="M118" t="s">
        <v>818</v>
      </c>
      <c r="N118" t="s">
        <v>816</v>
      </c>
      <c r="O118" t="s">
        <v>818</v>
      </c>
      <c r="R118" t="s">
        <v>813</v>
      </c>
      <c r="S118" t="s">
        <v>814</v>
      </c>
      <c r="T118" t="s">
        <v>815</v>
      </c>
      <c r="U118" t="s">
        <v>816</v>
      </c>
      <c r="V118" t="s">
        <v>817</v>
      </c>
      <c r="W118" t="s">
        <v>816</v>
      </c>
      <c r="X118" t="s">
        <v>818</v>
      </c>
      <c r="AA118" t="s">
        <v>816</v>
      </c>
      <c r="AB118" t="s">
        <v>818</v>
      </c>
      <c r="AC118" t="s">
        <v>816</v>
      </c>
      <c r="AD118" t="s">
        <v>818</v>
      </c>
      <c r="AE118" t="str">
        <f t="shared" si="2"/>
        <v/>
      </c>
      <c r="AF118" t="str">
        <f t="shared" si="3"/>
        <v/>
      </c>
    </row>
    <row r="119" spans="1:32" x14ac:dyDescent="0.45">
      <c r="A119" t="s">
        <v>819</v>
      </c>
      <c r="B119" t="s">
        <v>820</v>
      </c>
      <c r="C119" t="s">
        <v>821</v>
      </c>
      <c r="D119" t="s">
        <v>822</v>
      </c>
      <c r="E119" t="s">
        <v>823</v>
      </c>
      <c r="F119" t="s">
        <v>824</v>
      </c>
      <c r="G119" t="s">
        <v>823</v>
      </c>
      <c r="L119" t="s">
        <v>825</v>
      </c>
      <c r="M119" t="s">
        <v>823</v>
      </c>
      <c r="N119" t="s">
        <v>825</v>
      </c>
      <c r="O119" t="s">
        <v>826</v>
      </c>
      <c r="R119" t="s">
        <v>819</v>
      </c>
      <c r="S119" t="s">
        <v>820</v>
      </c>
      <c r="T119" t="s">
        <v>821</v>
      </c>
      <c r="U119" t="s">
        <v>822</v>
      </c>
      <c r="V119" t="s">
        <v>823</v>
      </c>
      <c r="W119" t="s">
        <v>824</v>
      </c>
      <c r="X119" t="s">
        <v>823</v>
      </c>
      <c r="AA119" t="s">
        <v>824</v>
      </c>
      <c r="AB119" t="s">
        <v>823</v>
      </c>
      <c r="AC119" t="s">
        <v>825</v>
      </c>
      <c r="AD119" t="s">
        <v>823</v>
      </c>
      <c r="AE119" t="str">
        <f t="shared" si="2"/>
        <v/>
      </c>
      <c r="AF119" t="str">
        <f t="shared" si="3"/>
        <v/>
      </c>
    </row>
    <row r="120" spans="1:32" x14ac:dyDescent="0.45">
      <c r="A120" t="s">
        <v>827</v>
      </c>
      <c r="B120" t="s">
        <v>828</v>
      </c>
      <c r="C120" t="s">
        <v>829</v>
      </c>
      <c r="D120" t="s">
        <v>830</v>
      </c>
      <c r="E120" t="s">
        <v>831</v>
      </c>
      <c r="F120" t="s">
        <v>830</v>
      </c>
      <c r="G120" t="s">
        <v>832</v>
      </c>
      <c r="L120" t="s">
        <v>833</v>
      </c>
      <c r="M120" t="s">
        <v>832</v>
      </c>
      <c r="N120" t="s">
        <v>833</v>
      </c>
      <c r="O120" t="s">
        <v>834</v>
      </c>
      <c r="R120" t="s">
        <v>827</v>
      </c>
      <c r="S120" t="s">
        <v>828</v>
      </c>
      <c r="T120" t="s">
        <v>829</v>
      </c>
      <c r="U120" t="s">
        <v>830</v>
      </c>
      <c r="V120" t="s">
        <v>831</v>
      </c>
      <c r="W120" t="s">
        <v>830</v>
      </c>
      <c r="X120" t="s">
        <v>832</v>
      </c>
      <c r="AA120" t="s">
        <v>830</v>
      </c>
      <c r="AB120" t="s">
        <v>832</v>
      </c>
      <c r="AC120" t="s">
        <v>833</v>
      </c>
      <c r="AD120" t="s">
        <v>832</v>
      </c>
      <c r="AE120" t="str">
        <f t="shared" si="2"/>
        <v/>
      </c>
      <c r="AF120" t="str">
        <f t="shared" si="3"/>
        <v/>
      </c>
    </row>
    <row r="121" spans="1:32" x14ac:dyDescent="0.45">
      <c r="A121" t="s">
        <v>835</v>
      </c>
      <c r="B121" t="s">
        <v>836</v>
      </c>
      <c r="C121" t="s">
        <v>837</v>
      </c>
      <c r="D121" t="s">
        <v>838</v>
      </c>
      <c r="E121" t="s">
        <v>839</v>
      </c>
      <c r="F121" t="s">
        <v>840</v>
      </c>
      <c r="G121" t="s">
        <v>839</v>
      </c>
      <c r="L121" t="s">
        <v>840</v>
      </c>
      <c r="M121" t="s">
        <v>839</v>
      </c>
      <c r="N121" t="s">
        <v>840</v>
      </c>
      <c r="O121" t="s">
        <v>839</v>
      </c>
      <c r="R121" t="s">
        <v>835</v>
      </c>
      <c r="S121" t="s">
        <v>836</v>
      </c>
      <c r="T121" t="s">
        <v>837</v>
      </c>
      <c r="U121" t="s">
        <v>838</v>
      </c>
      <c r="V121" t="s">
        <v>839</v>
      </c>
      <c r="W121" t="s">
        <v>840</v>
      </c>
      <c r="X121" t="s">
        <v>839</v>
      </c>
      <c r="AA121" t="s">
        <v>840</v>
      </c>
      <c r="AB121" t="s">
        <v>839</v>
      </c>
      <c r="AC121" t="s">
        <v>840</v>
      </c>
      <c r="AD121" t="s">
        <v>839</v>
      </c>
      <c r="AE121" t="str">
        <f t="shared" si="2"/>
        <v/>
      </c>
      <c r="AF121" t="str">
        <f t="shared" si="3"/>
        <v/>
      </c>
    </row>
    <row r="122" spans="1:32" x14ac:dyDescent="0.45">
      <c r="A122" t="s">
        <v>841</v>
      </c>
      <c r="B122" t="s">
        <v>842</v>
      </c>
      <c r="C122" t="s">
        <v>843</v>
      </c>
      <c r="D122" t="s">
        <v>844</v>
      </c>
      <c r="E122" t="s">
        <v>845</v>
      </c>
      <c r="F122" t="s">
        <v>844</v>
      </c>
      <c r="G122" t="s">
        <v>845</v>
      </c>
      <c r="L122" t="s">
        <v>844</v>
      </c>
      <c r="M122" t="s">
        <v>845</v>
      </c>
      <c r="N122" t="s">
        <v>844</v>
      </c>
      <c r="O122" t="s">
        <v>845</v>
      </c>
      <c r="R122" t="s">
        <v>841</v>
      </c>
      <c r="S122" t="s">
        <v>842</v>
      </c>
      <c r="T122" t="s">
        <v>843</v>
      </c>
      <c r="U122" t="s">
        <v>844</v>
      </c>
      <c r="V122" t="s">
        <v>845</v>
      </c>
      <c r="W122" t="s">
        <v>844</v>
      </c>
      <c r="X122" t="s">
        <v>845</v>
      </c>
      <c r="AA122" t="s">
        <v>844</v>
      </c>
      <c r="AB122" t="s">
        <v>845</v>
      </c>
      <c r="AC122" t="s">
        <v>844</v>
      </c>
      <c r="AD122" t="s">
        <v>845</v>
      </c>
      <c r="AE122" t="str">
        <f t="shared" si="2"/>
        <v/>
      </c>
      <c r="AF122" t="str">
        <f t="shared" si="3"/>
        <v/>
      </c>
    </row>
    <row r="123" spans="1:32" ht="213.75" x14ac:dyDescent="0.45">
      <c r="A123" t="s">
        <v>846</v>
      </c>
      <c r="B123" s="1" t="s">
        <v>847</v>
      </c>
      <c r="C123" s="1" t="s">
        <v>848</v>
      </c>
      <c r="D123" t="s">
        <v>849</v>
      </c>
      <c r="E123" t="s">
        <v>850</v>
      </c>
      <c r="F123" t="s">
        <v>851</v>
      </c>
      <c r="G123" t="s">
        <v>852</v>
      </c>
      <c r="L123" t="s">
        <v>851</v>
      </c>
      <c r="M123" t="s">
        <v>852</v>
      </c>
      <c r="N123" t="s">
        <v>851</v>
      </c>
      <c r="O123" t="s">
        <v>852</v>
      </c>
      <c r="R123" t="s">
        <v>846</v>
      </c>
      <c r="S123" s="1" t="s">
        <v>847</v>
      </c>
      <c r="T123" s="1" t="s">
        <v>848</v>
      </c>
      <c r="U123" t="s">
        <v>849</v>
      </c>
      <c r="V123" t="s">
        <v>850</v>
      </c>
      <c r="W123" t="s">
        <v>851</v>
      </c>
      <c r="X123" t="s">
        <v>852</v>
      </c>
      <c r="AA123" t="s">
        <v>851</v>
      </c>
      <c r="AB123" t="s">
        <v>852</v>
      </c>
      <c r="AC123" t="s">
        <v>851</v>
      </c>
      <c r="AD123" t="s">
        <v>852</v>
      </c>
      <c r="AE123" t="str">
        <f t="shared" si="2"/>
        <v/>
      </c>
      <c r="AF123" t="str">
        <f t="shared" si="3"/>
        <v/>
      </c>
    </row>
    <row r="124" spans="1:32" x14ac:dyDescent="0.45">
      <c r="A124" t="s">
        <v>853</v>
      </c>
      <c r="B124" t="s">
        <v>854</v>
      </c>
      <c r="C124" t="s">
        <v>855</v>
      </c>
      <c r="D124" t="s">
        <v>856</v>
      </c>
      <c r="E124" t="s">
        <v>857</v>
      </c>
      <c r="F124" t="s">
        <v>856</v>
      </c>
      <c r="G124" t="s">
        <v>857</v>
      </c>
      <c r="L124" t="s">
        <v>856</v>
      </c>
      <c r="M124" t="s">
        <v>857</v>
      </c>
      <c r="N124" t="s">
        <v>856</v>
      </c>
      <c r="O124" t="s">
        <v>857</v>
      </c>
      <c r="R124" t="s">
        <v>853</v>
      </c>
      <c r="S124" t="s">
        <v>854</v>
      </c>
      <c r="T124" t="s">
        <v>855</v>
      </c>
      <c r="U124" t="s">
        <v>856</v>
      </c>
      <c r="V124" t="s">
        <v>857</v>
      </c>
      <c r="W124" t="s">
        <v>856</v>
      </c>
      <c r="X124" t="s">
        <v>857</v>
      </c>
      <c r="AA124" t="s">
        <v>856</v>
      </c>
      <c r="AB124" t="s">
        <v>857</v>
      </c>
      <c r="AC124" t="s">
        <v>856</v>
      </c>
      <c r="AD124" t="s">
        <v>857</v>
      </c>
      <c r="AE124" t="str">
        <f t="shared" si="2"/>
        <v/>
      </c>
      <c r="AF124" t="str">
        <f t="shared" si="3"/>
        <v/>
      </c>
    </row>
    <row r="125" spans="1:32" ht="142.5" x14ac:dyDescent="0.45">
      <c r="A125" t="s">
        <v>858</v>
      </c>
      <c r="B125" t="s">
        <v>859</v>
      </c>
      <c r="C125" s="1" t="s">
        <v>860</v>
      </c>
      <c r="D125" t="s">
        <v>861</v>
      </c>
      <c r="E125" t="s">
        <v>862</v>
      </c>
      <c r="F125" t="s">
        <v>861</v>
      </c>
      <c r="G125" t="s">
        <v>863</v>
      </c>
      <c r="L125" t="s">
        <v>861</v>
      </c>
      <c r="M125" t="s">
        <v>863</v>
      </c>
      <c r="N125" t="s">
        <v>861</v>
      </c>
      <c r="O125" t="s">
        <v>863</v>
      </c>
      <c r="R125" t="s">
        <v>858</v>
      </c>
      <c r="S125" t="s">
        <v>859</v>
      </c>
      <c r="T125" s="1" t="s">
        <v>860</v>
      </c>
      <c r="U125" t="s">
        <v>861</v>
      </c>
      <c r="V125" t="s">
        <v>862</v>
      </c>
      <c r="W125" t="s">
        <v>861</v>
      </c>
      <c r="X125" t="s">
        <v>863</v>
      </c>
      <c r="AA125" t="s">
        <v>861</v>
      </c>
      <c r="AB125" t="s">
        <v>863</v>
      </c>
      <c r="AC125" t="s">
        <v>861</v>
      </c>
      <c r="AD125" t="s">
        <v>863</v>
      </c>
      <c r="AE125" t="str">
        <f t="shared" si="2"/>
        <v/>
      </c>
      <c r="AF125" t="str">
        <f t="shared" si="3"/>
        <v/>
      </c>
    </row>
    <row r="126" spans="1:32" x14ac:dyDescent="0.45">
      <c r="A126" t="s">
        <v>864</v>
      </c>
      <c r="B126" t="s">
        <v>865</v>
      </c>
      <c r="C126" t="s">
        <v>866</v>
      </c>
      <c r="D126" t="s">
        <v>867</v>
      </c>
      <c r="E126" t="s">
        <v>868</v>
      </c>
      <c r="F126" t="s">
        <v>869</v>
      </c>
      <c r="G126" t="s">
        <v>870</v>
      </c>
      <c r="L126" t="s">
        <v>869</v>
      </c>
      <c r="M126" t="s">
        <v>870</v>
      </c>
      <c r="N126" t="s">
        <v>869</v>
      </c>
      <c r="O126" t="s">
        <v>870</v>
      </c>
      <c r="R126" t="s">
        <v>864</v>
      </c>
      <c r="S126" t="s">
        <v>865</v>
      </c>
      <c r="T126" t="s">
        <v>866</v>
      </c>
      <c r="U126" t="s">
        <v>867</v>
      </c>
      <c r="V126" t="s">
        <v>868</v>
      </c>
      <c r="W126" t="s">
        <v>869</v>
      </c>
      <c r="X126" t="s">
        <v>870</v>
      </c>
      <c r="AA126" t="s">
        <v>869</v>
      </c>
      <c r="AB126" t="s">
        <v>870</v>
      </c>
      <c r="AC126" t="s">
        <v>869</v>
      </c>
      <c r="AD126" t="s">
        <v>870</v>
      </c>
      <c r="AE126" t="str">
        <f t="shared" si="2"/>
        <v/>
      </c>
      <c r="AF126" t="str">
        <f t="shared" si="3"/>
        <v/>
      </c>
    </row>
    <row r="127" spans="1:32" x14ac:dyDescent="0.45">
      <c r="A127" t="s">
        <v>871</v>
      </c>
      <c r="B127" t="s">
        <v>872</v>
      </c>
      <c r="C127" t="s">
        <v>873</v>
      </c>
      <c r="D127" t="s">
        <v>874</v>
      </c>
      <c r="E127" t="s">
        <v>875</v>
      </c>
      <c r="F127" t="s">
        <v>876</v>
      </c>
      <c r="G127" t="s">
        <v>877</v>
      </c>
      <c r="L127" t="s">
        <v>876</v>
      </c>
      <c r="M127" t="s">
        <v>877</v>
      </c>
      <c r="N127" t="s">
        <v>876</v>
      </c>
      <c r="O127" t="s">
        <v>877</v>
      </c>
      <c r="R127" t="s">
        <v>871</v>
      </c>
      <c r="S127" t="s">
        <v>872</v>
      </c>
      <c r="T127" t="s">
        <v>873</v>
      </c>
      <c r="U127" t="s">
        <v>874</v>
      </c>
      <c r="V127" t="s">
        <v>875</v>
      </c>
      <c r="W127" t="s">
        <v>876</v>
      </c>
      <c r="X127" t="s">
        <v>877</v>
      </c>
      <c r="AA127" t="s">
        <v>876</v>
      </c>
      <c r="AB127" t="s">
        <v>877</v>
      </c>
      <c r="AC127" t="s">
        <v>876</v>
      </c>
      <c r="AD127" t="s">
        <v>877</v>
      </c>
      <c r="AE127" t="str">
        <f t="shared" si="2"/>
        <v/>
      </c>
      <c r="AF127" t="str">
        <f t="shared" si="3"/>
        <v/>
      </c>
    </row>
    <row r="128" spans="1:32" x14ac:dyDescent="0.45">
      <c r="A128" t="s">
        <v>878</v>
      </c>
      <c r="B128" t="s">
        <v>879</v>
      </c>
      <c r="C128" t="s">
        <v>880</v>
      </c>
      <c r="D128" t="s">
        <v>881</v>
      </c>
      <c r="E128" t="s">
        <v>882</v>
      </c>
      <c r="F128" t="s">
        <v>883</v>
      </c>
      <c r="G128" t="s">
        <v>882</v>
      </c>
      <c r="L128" t="s">
        <v>884</v>
      </c>
      <c r="M128" t="s">
        <v>882</v>
      </c>
      <c r="N128" t="s">
        <v>884</v>
      </c>
      <c r="O128" t="s">
        <v>885</v>
      </c>
      <c r="R128" t="s">
        <v>878</v>
      </c>
      <c r="S128" t="s">
        <v>879</v>
      </c>
      <c r="T128" t="s">
        <v>880</v>
      </c>
      <c r="U128" t="s">
        <v>881</v>
      </c>
      <c r="V128" t="s">
        <v>882</v>
      </c>
      <c r="W128" t="s">
        <v>883</v>
      </c>
      <c r="X128" t="s">
        <v>882</v>
      </c>
      <c r="AA128" t="s">
        <v>883</v>
      </c>
      <c r="AB128" t="s">
        <v>882</v>
      </c>
      <c r="AC128" t="s">
        <v>884</v>
      </c>
      <c r="AD128" t="s">
        <v>882</v>
      </c>
      <c r="AE128" t="str">
        <f t="shared" si="2"/>
        <v/>
      </c>
      <c r="AF128" t="str">
        <f t="shared" si="3"/>
        <v/>
      </c>
    </row>
    <row r="129" spans="1:32" x14ac:dyDescent="0.45">
      <c r="A129" t="s">
        <v>886</v>
      </c>
      <c r="B129" t="s">
        <v>887</v>
      </c>
      <c r="C129" t="s">
        <v>888</v>
      </c>
      <c r="D129" t="s">
        <v>889</v>
      </c>
      <c r="E129" t="s">
        <v>890</v>
      </c>
      <c r="F129" t="s">
        <v>889</v>
      </c>
      <c r="G129" t="s">
        <v>891</v>
      </c>
      <c r="L129" t="s">
        <v>889</v>
      </c>
      <c r="M129" t="s">
        <v>891</v>
      </c>
      <c r="N129" t="s">
        <v>889</v>
      </c>
      <c r="O129" t="s">
        <v>891</v>
      </c>
      <c r="R129" t="s">
        <v>886</v>
      </c>
      <c r="S129" t="s">
        <v>887</v>
      </c>
      <c r="T129" t="s">
        <v>888</v>
      </c>
      <c r="U129" t="s">
        <v>889</v>
      </c>
      <c r="V129" t="s">
        <v>890</v>
      </c>
      <c r="W129" t="s">
        <v>889</v>
      </c>
      <c r="X129" t="s">
        <v>891</v>
      </c>
      <c r="AA129" t="s">
        <v>889</v>
      </c>
      <c r="AB129" t="s">
        <v>891</v>
      </c>
      <c r="AC129" t="s">
        <v>889</v>
      </c>
      <c r="AD129" t="s">
        <v>891</v>
      </c>
      <c r="AE129" t="str">
        <f t="shared" si="2"/>
        <v/>
      </c>
      <c r="AF129" t="str">
        <f t="shared" si="3"/>
        <v/>
      </c>
    </row>
    <row r="130" spans="1:32" x14ac:dyDescent="0.45">
      <c r="A130" t="s">
        <v>892</v>
      </c>
      <c r="B130" t="s">
        <v>893</v>
      </c>
      <c r="C130" t="s">
        <v>894</v>
      </c>
      <c r="D130" t="s">
        <v>895</v>
      </c>
      <c r="E130" t="s">
        <v>896</v>
      </c>
      <c r="F130" t="s">
        <v>897</v>
      </c>
      <c r="G130" t="s">
        <v>898</v>
      </c>
      <c r="L130" t="s">
        <v>897</v>
      </c>
      <c r="M130" t="s">
        <v>898</v>
      </c>
      <c r="N130" t="s">
        <v>897</v>
      </c>
      <c r="O130" t="s">
        <v>898</v>
      </c>
      <c r="R130" t="s">
        <v>892</v>
      </c>
      <c r="S130" t="s">
        <v>893</v>
      </c>
      <c r="T130" t="s">
        <v>894</v>
      </c>
      <c r="U130" t="s">
        <v>895</v>
      </c>
      <c r="V130" t="s">
        <v>896</v>
      </c>
      <c r="W130" t="s">
        <v>897</v>
      </c>
      <c r="X130" t="s">
        <v>898</v>
      </c>
      <c r="AA130" t="s">
        <v>897</v>
      </c>
      <c r="AB130" t="s">
        <v>898</v>
      </c>
      <c r="AC130" t="s">
        <v>897</v>
      </c>
      <c r="AD130" t="s">
        <v>898</v>
      </c>
      <c r="AE130" t="str">
        <f t="shared" si="2"/>
        <v/>
      </c>
      <c r="AF130" t="str">
        <f t="shared" si="3"/>
        <v/>
      </c>
    </row>
    <row r="131" spans="1:32" ht="142.5" x14ac:dyDescent="0.45">
      <c r="A131" t="s">
        <v>899</v>
      </c>
      <c r="B131" s="1" t="s">
        <v>900</v>
      </c>
      <c r="C131" s="1" t="s">
        <v>901</v>
      </c>
      <c r="D131" t="s">
        <v>902</v>
      </c>
      <c r="E131" t="s">
        <v>903</v>
      </c>
      <c r="F131" t="s">
        <v>904</v>
      </c>
      <c r="G131" t="s">
        <v>903</v>
      </c>
      <c r="H131" t="s">
        <v>905</v>
      </c>
      <c r="I131" t="s">
        <v>906</v>
      </c>
      <c r="J131" t="s">
        <v>907</v>
      </c>
      <c r="K131" t="s">
        <v>908</v>
      </c>
      <c r="L131" t="s">
        <v>907</v>
      </c>
      <c r="M131" t="s">
        <v>908</v>
      </c>
      <c r="N131" t="s">
        <v>907</v>
      </c>
      <c r="O131" t="s">
        <v>908</v>
      </c>
      <c r="R131" t="s">
        <v>899</v>
      </c>
      <c r="S131" s="1" t="s">
        <v>900</v>
      </c>
      <c r="T131" s="1" t="s">
        <v>901</v>
      </c>
      <c r="U131" t="s">
        <v>902</v>
      </c>
      <c r="V131" t="s">
        <v>903</v>
      </c>
      <c r="W131" t="s">
        <v>904</v>
      </c>
      <c r="X131" t="s">
        <v>903</v>
      </c>
      <c r="Y131" t="s">
        <v>905</v>
      </c>
      <c r="Z131" t="s">
        <v>906</v>
      </c>
      <c r="AA131" t="s">
        <v>907</v>
      </c>
      <c r="AB131" t="s">
        <v>908</v>
      </c>
      <c r="AC131" t="s">
        <v>907</v>
      </c>
      <c r="AD131" t="s">
        <v>908</v>
      </c>
      <c r="AE131" t="str">
        <f t="shared" ref="AE131:AE194" si="4">IF(AC131&lt;&gt;L131, "ERROR", "")</f>
        <v/>
      </c>
      <c r="AF131" t="str">
        <f t="shared" ref="AF131:AF194" si="5">IF(AD131&lt;&gt;M131, "ERROR", "")</f>
        <v/>
      </c>
    </row>
    <row r="132" spans="1:32" x14ac:dyDescent="0.45">
      <c r="A132" t="s">
        <v>909</v>
      </c>
      <c r="B132" t="s">
        <v>910</v>
      </c>
      <c r="C132" t="s">
        <v>911</v>
      </c>
      <c r="D132" t="s">
        <v>912</v>
      </c>
      <c r="E132" t="s">
        <v>913</v>
      </c>
      <c r="F132" t="s">
        <v>912</v>
      </c>
      <c r="G132" t="s">
        <v>913</v>
      </c>
      <c r="L132" t="s">
        <v>912</v>
      </c>
      <c r="M132" t="s">
        <v>913</v>
      </c>
      <c r="N132" t="s">
        <v>912</v>
      </c>
      <c r="O132" t="s">
        <v>913</v>
      </c>
      <c r="R132" t="s">
        <v>909</v>
      </c>
      <c r="S132" t="s">
        <v>910</v>
      </c>
      <c r="T132" t="s">
        <v>911</v>
      </c>
      <c r="U132" t="s">
        <v>912</v>
      </c>
      <c r="V132" t="s">
        <v>913</v>
      </c>
      <c r="W132" t="s">
        <v>912</v>
      </c>
      <c r="X132" t="s">
        <v>913</v>
      </c>
      <c r="AA132" t="s">
        <v>912</v>
      </c>
      <c r="AB132" t="s">
        <v>913</v>
      </c>
      <c r="AC132" t="s">
        <v>912</v>
      </c>
      <c r="AD132" t="s">
        <v>913</v>
      </c>
      <c r="AE132" t="str">
        <f t="shared" si="4"/>
        <v/>
      </c>
      <c r="AF132" t="str">
        <f t="shared" si="5"/>
        <v/>
      </c>
    </row>
    <row r="133" spans="1:32" x14ac:dyDescent="0.45">
      <c r="A133" t="s">
        <v>914</v>
      </c>
      <c r="B133" t="s">
        <v>915</v>
      </c>
      <c r="C133" t="s">
        <v>916</v>
      </c>
      <c r="D133" t="s">
        <v>917</v>
      </c>
      <c r="E133" t="s">
        <v>918</v>
      </c>
      <c r="F133" t="s">
        <v>917</v>
      </c>
      <c r="G133" t="s">
        <v>918</v>
      </c>
      <c r="L133" t="s">
        <v>917</v>
      </c>
      <c r="M133" t="s">
        <v>918</v>
      </c>
      <c r="N133" t="s">
        <v>917</v>
      </c>
      <c r="O133" t="s">
        <v>918</v>
      </c>
      <c r="R133" t="s">
        <v>914</v>
      </c>
      <c r="S133" t="s">
        <v>915</v>
      </c>
      <c r="T133" t="s">
        <v>916</v>
      </c>
      <c r="U133" t="s">
        <v>917</v>
      </c>
      <c r="V133" t="s">
        <v>918</v>
      </c>
      <c r="W133" t="s">
        <v>917</v>
      </c>
      <c r="X133" t="s">
        <v>918</v>
      </c>
      <c r="AA133" t="s">
        <v>917</v>
      </c>
      <c r="AB133" t="s">
        <v>918</v>
      </c>
      <c r="AC133" t="s">
        <v>917</v>
      </c>
      <c r="AD133" t="s">
        <v>918</v>
      </c>
      <c r="AE133" t="str">
        <f t="shared" si="4"/>
        <v/>
      </c>
      <c r="AF133" t="str">
        <f t="shared" si="5"/>
        <v/>
      </c>
    </row>
    <row r="134" spans="1:32" x14ac:dyDescent="0.45">
      <c r="A134" t="s">
        <v>919</v>
      </c>
      <c r="B134" t="s">
        <v>920</v>
      </c>
      <c r="C134" t="s">
        <v>921</v>
      </c>
      <c r="D134" t="s">
        <v>922</v>
      </c>
      <c r="E134" t="s">
        <v>923</v>
      </c>
      <c r="F134" t="s">
        <v>924</v>
      </c>
      <c r="G134" t="s">
        <v>923</v>
      </c>
      <c r="L134" t="s">
        <v>924</v>
      </c>
      <c r="M134" t="s">
        <v>923</v>
      </c>
      <c r="N134" t="s">
        <v>924</v>
      </c>
      <c r="O134" t="s">
        <v>923</v>
      </c>
      <c r="R134" t="s">
        <v>919</v>
      </c>
      <c r="S134" t="s">
        <v>920</v>
      </c>
      <c r="T134" t="s">
        <v>921</v>
      </c>
      <c r="U134" t="s">
        <v>922</v>
      </c>
      <c r="V134" t="s">
        <v>923</v>
      </c>
      <c r="W134" t="s">
        <v>924</v>
      </c>
      <c r="X134" t="s">
        <v>923</v>
      </c>
      <c r="AA134" t="s">
        <v>924</v>
      </c>
      <c r="AB134" t="s">
        <v>923</v>
      </c>
      <c r="AC134" t="s">
        <v>924</v>
      </c>
      <c r="AD134" t="s">
        <v>923</v>
      </c>
      <c r="AE134" t="str">
        <f t="shared" si="4"/>
        <v/>
      </c>
      <c r="AF134" t="str">
        <f t="shared" si="5"/>
        <v/>
      </c>
    </row>
    <row r="135" spans="1:32" ht="156.75" x14ac:dyDescent="0.45">
      <c r="A135" t="s">
        <v>925</v>
      </c>
      <c r="B135" s="1" t="s">
        <v>926</v>
      </c>
      <c r="C135" s="1" t="s">
        <v>927</v>
      </c>
      <c r="D135" t="s">
        <v>928</v>
      </c>
      <c r="E135" t="s">
        <v>929</v>
      </c>
      <c r="F135" t="s">
        <v>930</v>
      </c>
      <c r="G135" t="s">
        <v>931</v>
      </c>
      <c r="H135" t="s">
        <v>932</v>
      </c>
      <c r="I135" t="s">
        <v>933</v>
      </c>
      <c r="J135" t="s">
        <v>934</v>
      </c>
      <c r="K135" t="s">
        <v>933</v>
      </c>
      <c r="L135" t="s">
        <v>934</v>
      </c>
      <c r="M135" t="s">
        <v>933</v>
      </c>
      <c r="N135" t="s">
        <v>934</v>
      </c>
      <c r="O135" t="s">
        <v>933</v>
      </c>
      <c r="R135" t="s">
        <v>925</v>
      </c>
      <c r="S135" s="1" t="s">
        <v>926</v>
      </c>
      <c r="T135" s="1" t="s">
        <v>927</v>
      </c>
      <c r="U135" t="s">
        <v>928</v>
      </c>
      <c r="V135" t="s">
        <v>929</v>
      </c>
      <c r="W135" t="s">
        <v>930</v>
      </c>
      <c r="X135" t="s">
        <v>931</v>
      </c>
      <c r="Y135" t="s">
        <v>932</v>
      </c>
      <c r="Z135" t="s">
        <v>933</v>
      </c>
      <c r="AA135" t="s">
        <v>934</v>
      </c>
      <c r="AB135" t="s">
        <v>933</v>
      </c>
      <c r="AC135" t="s">
        <v>934</v>
      </c>
      <c r="AD135" t="s">
        <v>933</v>
      </c>
      <c r="AE135" t="str">
        <f t="shared" si="4"/>
        <v/>
      </c>
      <c r="AF135" t="str">
        <f t="shared" si="5"/>
        <v/>
      </c>
    </row>
    <row r="136" spans="1:32" x14ac:dyDescent="0.45">
      <c r="A136" t="s">
        <v>935</v>
      </c>
      <c r="B136" t="s">
        <v>936</v>
      </c>
      <c r="C136" t="s">
        <v>937</v>
      </c>
      <c r="D136" t="s">
        <v>938</v>
      </c>
      <c r="E136" t="s">
        <v>939</v>
      </c>
      <c r="F136" t="s">
        <v>938</v>
      </c>
      <c r="G136" t="s">
        <v>940</v>
      </c>
      <c r="L136" t="s">
        <v>938</v>
      </c>
      <c r="M136" t="s">
        <v>940</v>
      </c>
      <c r="N136" t="s">
        <v>938</v>
      </c>
      <c r="O136" t="s">
        <v>940</v>
      </c>
      <c r="R136" t="s">
        <v>935</v>
      </c>
      <c r="S136" t="s">
        <v>936</v>
      </c>
      <c r="T136" t="s">
        <v>937</v>
      </c>
      <c r="U136" t="s">
        <v>938</v>
      </c>
      <c r="V136" t="s">
        <v>939</v>
      </c>
      <c r="W136" t="s">
        <v>938</v>
      </c>
      <c r="X136" t="s">
        <v>940</v>
      </c>
      <c r="AA136" t="s">
        <v>938</v>
      </c>
      <c r="AB136" t="s">
        <v>940</v>
      </c>
      <c r="AC136" t="s">
        <v>938</v>
      </c>
      <c r="AD136" t="s">
        <v>940</v>
      </c>
      <c r="AE136" t="str">
        <f t="shared" si="4"/>
        <v/>
      </c>
      <c r="AF136" t="str">
        <f t="shared" si="5"/>
        <v/>
      </c>
    </row>
    <row r="137" spans="1:32" ht="142.5" x14ac:dyDescent="0.45">
      <c r="A137" t="s">
        <v>941</v>
      </c>
      <c r="B137" t="s">
        <v>942</v>
      </c>
      <c r="C137" s="1" t="s">
        <v>943</v>
      </c>
      <c r="D137" t="s">
        <v>944</v>
      </c>
      <c r="E137" t="s">
        <v>945</v>
      </c>
      <c r="F137" t="s">
        <v>946</v>
      </c>
      <c r="G137" t="s">
        <v>947</v>
      </c>
      <c r="L137" t="s">
        <v>948</v>
      </c>
      <c r="M137" t="s">
        <v>947</v>
      </c>
      <c r="N137" t="s">
        <v>948</v>
      </c>
      <c r="O137" t="s">
        <v>949</v>
      </c>
      <c r="R137" t="s">
        <v>941</v>
      </c>
      <c r="S137" t="s">
        <v>942</v>
      </c>
      <c r="T137" s="1" t="s">
        <v>943</v>
      </c>
      <c r="U137" t="s">
        <v>944</v>
      </c>
      <c r="V137" t="s">
        <v>945</v>
      </c>
      <c r="W137" t="s">
        <v>946</v>
      </c>
      <c r="X137" t="s">
        <v>947</v>
      </c>
      <c r="AA137" t="s">
        <v>946</v>
      </c>
      <c r="AB137" t="s">
        <v>947</v>
      </c>
      <c r="AC137" t="s">
        <v>948</v>
      </c>
      <c r="AD137" t="s">
        <v>947</v>
      </c>
      <c r="AE137" t="str">
        <f t="shared" si="4"/>
        <v/>
      </c>
      <c r="AF137" t="str">
        <f t="shared" si="5"/>
        <v/>
      </c>
    </row>
    <row r="138" spans="1:32" x14ac:dyDescent="0.45">
      <c r="A138" t="s">
        <v>950</v>
      </c>
      <c r="B138" t="s">
        <v>951</v>
      </c>
      <c r="C138" t="s">
        <v>952</v>
      </c>
      <c r="D138" t="s">
        <v>953</v>
      </c>
      <c r="E138" t="s">
        <v>954</v>
      </c>
      <c r="F138" t="s">
        <v>955</v>
      </c>
      <c r="G138" t="s">
        <v>954</v>
      </c>
      <c r="L138" t="s">
        <v>955</v>
      </c>
      <c r="M138" t="s">
        <v>954</v>
      </c>
      <c r="N138" t="s">
        <v>955</v>
      </c>
      <c r="O138" t="s">
        <v>954</v>
      </c>
      <c r="R138" t="s">
        <v>950</v>
      </c>
      <c r="S138" t="s">
        <v>951</v>
      </c>
      <c r="T138" t="s">
        <v>952</v>
      </c>
      <c r="U138" t="s">
        <v>953</v>
      </c>
      <c r="V138" t="s">
        <v>954</v>
      </c>
      <c r="W138" t="s">
        <v>955</v>
      </c>
      <c r="X138" t="s">
        <v>954</v>
      </c>
      <c r="AA138" t="s">
        <v>955</v>
      </c>
      <c r="AB138" t="s">
        <v>954</v>
      </c>
      <c r="AC138" t="s">
        <v>955</v>
      </c>
      <c r="AD138" t="s">
        <v>954</v>
      </c>
      <c r="AE138" t="str">
        <f t="shared" si="4"/>
        <v/>
      </c>
      <c r="AF138" t="str">
        <f t="shared" si="5"/>
        <v/>
      </c>
    </row>
    <row r="139" spans="1:32" ht="199.5" x14ac:dyDescent="0.45">
      <c r="A139" t="s">
        <v>956</v>
      </c>
      <c r="B139" s="1" t="s">
        <v>957</v>
      </c>
      <c r="C139" s="1" t="s">
        <v>958</v>
      </c>
      <c r="D139" t="s">
        <v>959</v>
      </c>
      <c r="E139" t="s">
        <v>960</v>
      </c>
      <c r="F139" t="s">
        <v>961</v>
      </c>
      <c r="G139" t="s">
        <v>962</v>
      </c>
      <c r="L139" t="s">
        <v>963</v>
      </c>
      <c r="M139" t="s">
        <v>962</v>
      </c>
      <c r="N139" t="s">
        <v>963</v>
      </c>
      <c r="O139" t="s">
        <v>964</v>
      </c>
      <c r="R139" t="s">
        <v>956</v>
      </c>
      <c r="S139" s="1" t="s">
        <v>957</v>
      </c>
      <c r="T139" s="1" t="s">
        <v>958</v>
      </c>
      <c r="U139" t="s">
        <v>959</v>
      </c>
      <c r="V139" t="s">
        <v>960</v>
      </c>
      <c r="W139" t="s">
        <v>961</v>
      </c>
      <c r="X139" t="s">
        <v>962</v>
      </c>
      <c r="AA139" t="s">
        <v>961</v>
      </c>
      <c r="AB139" t="s">
        <v>962</v>
      </c>
      <c r="AC139" t="s">
        <v>963</v>
      </c>
      <c r="AD139" t="s">
        <v>962</v>
      </c>
      <c r="AE139" t="str">
        <f t="shared" si="4"/>
        <v/>
      </c>
      <c r="AF139" t="str">
        <f t="shared" si="5"/>
        <v/>
      </c>
    </row>
    <row r="140" spans="1:32" ht="185.25" x14ac:dyDescent="0.45">
      <c r="A140" t="s">
        <v>965</v>
      </c>
      <c r="B140" s="1" t="s">
        <v>966</v>
      </c>
      <c r="C140" s="1" t="s">
        <v>967</v>
      </c>
      <c r="D140" t="s">
        <v>968</v>
      </c>
      <c r="E140" t="s">
        <v>969</v>
      </c>
      <c r="F140" t="s">
        <v>970</v>
      </c>
      <c r="G140" t="s">
        <v>971</v>
      </c>
      <c r="L140" t="s">
        <v>972</v>
      </c>
      <c r="M140" t="s">
        <v>971</v>
      </c>
      <c r="N140" t="s">
        <v>972</v>
      </c>
      <c r="O140" t="s">
        <v>973</v>
      </c>
      <c r="R140" t="s">
        <v>965</v>
      </c>
      <c r="S140" s="1" t="s">
        <v>966</v>
      </c>
      <c r="T140" s="1" t="s">
        <v>967</v>
      </c>
      <c r="U140" t="s">
        <v>968</v>
      </c>
      <c r="V140" t="s">
        <v>969</v>
      </c>
      <c r="W140" t="s">
        <v>970</v>
      </c>
      <c r="X140" t="s">
        <v>971</v>
      </c>
      <c r="AA140" t="s">
        <v>970</v>
      </c>
      <c r="AB140" t="s">
        <v>971</v>
      </c>
      <c r="AC140" t="s">
        <v>970</v>
      </c>
      <c r="AD140" t="s">
        <v>971</v>
      </c>
      <c r="AE140" t="str">
        <f t="shared" si="4"/>
        <v>ERROR</v>
      </c>
      <c r="AF140" t="str">
        <f t="shared" si="5"/>
        <v/>
      </c>
    </row>
    <row r="141" spans="1:32" ht="142.5" x14ac:dyDescent="0.45">
      <c r="A141" t="s">
        <v>974</v>
      </c>
      <c r="B141" s="1" t="s">
        <v>975</v>
      </c>
      <c r="C141" s="1" t="s">
        <v>976</v>
      </c>
      <c r="D141" t="s">
        <v>977</v>
      </c>
      <c r="E141" t="s">
        <v>978</v>
      </c>
      <c r="F141" t="s">
        <v>979</v>
      </c>
      <c r="G141" t="s">
        <v>980</v>
      </c>
      <c r="L141" t="s">
        <v>981</v>
      </c>
      <c r="M141" t="s">
        <v>980</v>
      </c>
      <c r="N141" t="s">
        <v>981</v>
      </c>
      <c r="O141" t="s">
        <v>982</v>
      </c>
      <c r="R141" t="s">
        <v>974</v>
      </c>
      <c r="S141" s="1" t="s">
        <v>975</v>
      </c>
      <c r="T141" s="1" t="s">
        <v>976</v>
      </c>
      <c r="U141" t="s">
        <v>977</v>
      </c>
      <c r="V141" t="s">
        <v>978</v>
      </c>
      <c r="W141" t="s">
        <v>979</v>
      </c>
      <c r="X141" t="s">
        <v>980</v>
      </c>
      <c r="AA141" t="s">
        <v>979</v>
      </c>
      <c r="AB141" t="s">
        <v>980</v>
      </c>
      <c r="AC141" t="s">
        <v>1506</v>
      </c>
      <c r="AD141" t="s">
        <v>980</v>
      </c>
      <c r="AE141" t="str">
        <f t="shared" si="4"/>
        <v>ERROR</v>
      </c>
      <c r="AF141" t="str">
        <f t="shared" si="5"/>
        <v/>
      </c>
    </row>
    <row r="142" spans="1:32" ht="128.25" x14ac:dyDescent="0.45">
      <c r="A142" t="s">
        <v>983</v>
      </c>
      <c r="B142" t="s">
        <v>984</v>
      </c>
      <c r="C142" s="1" t="s">
        <v>985</v>
      </c>
      <c r="D142" t="s">
        <v>986</v>
      </c>
      <c r="E142" t="s">
        <v>987</v>
      </c>
      <c r="F142" t="s">
        <v>988</v>
      </c>
      <c r="G142" t="s">
        <v>989</v>
      </c>
      <c r="L142" t="s">
        <v>990</v>
      </c>
      <c r="M142" t="s">
        <v>989</v>
      </c>
      <c r="N142" t="s">
        <v>990</v>
      </c>
      <c r="O142" t="s">
        <v>991</v>
      </c>
      <c r="R142" t="s">
        <v>983</v>
      </c>
      <c r="S142" t="s">
        <v>984</v>
      </c>
      <c r="T142" s="1" t="s">
        <v>985</v>
      </c>
      <c r="U142" t="s">
        <v>986</v>
      </c>
      <c r="V142" t="s">
        <v>987</v>
      </c>
      <c r="W142" t="s">
        <v>988</v>
      </c>
      <c r="X142" t="s">
        <v>989</v>
      </c>
      <c r="AA142" t="s">
        <v>988</v>
      </c>
      <c r="AB142" t="s">
        <v>989</v>
      </c>
      <c r="AC142" t="s">
        <v>990</v>
      </c>
      <c r="AD142" t="s">
        <v>989</v>
      </c>
      <c r="AE142" t="str">
        <f t="shared" si="4"/>
        <v/>
      </c>
      <c r="AF142" t="str">
        <f t="shared" si="5"/>
        <v/>
      </c>
    </row>
    <row r="143" spans="1:32" x14ac:dyDescent="0.45">
      <c r="A143" t="s">
        <v>992</v>
      </c>
      <c r="B143" t="s">
        <v>993</v>
      </c>
      <c r="C143" t="s">
        <v>994</v>
      </c>
      <c r="D143" t="s">
        <v>995</v>
      </c>
      <c r="E143" t="s">
        <v>996</v>
      </c>
      <c r="F143" t="s">
        <v>997</v>
      </c>
      <c r="G143" t="s">
        <v>996</v>
      </c>
      <c r="H143" t="s">
        <v>998</v>
      </c>
      <c r="I143" t="s">
        <v>999</v>
      </c>
      <c r="J143" t="s">
        <v>1000</v>
      </c>
      <c r="K143" t="s">
        <v>999</v>
      </c>
      <c r="L143" t="s">
        <v>1000</v>
      </c>
      <c r="M143" t="s">
        <v>999</v>
      </c>
      <c r="N143" t="s">
        <v>1000</v>
      </c>
      <c r="O143" t="s">
        <v>999</v>
      </c>
      <c r="R143" t="s">
        <v>992</v>
      </c>
      <c r="S143" t="s">
        <v>993</v>
      </c>
      <c r="T143" t="s">
        <v>994</v>
      </c>
      <c r="U143" t="s">
        <v>995</v>
      </c>
      <c r="V143" t="s">
        <v>996</v>
      </c>
      <c r="W143" t="s">
        <v>997</v>
      </c>
      <c r="X143" t="s">
        <v>996</v>
      </c>
      <c r="Y143" t="s">
        <v>998</v>
      </c>
      <c r="Z143" t="s">
        <v>999</v>
      </c>
      <c r="AA143" t="s">
        <v>1000</v>
      </c>
      <c r="AB143" t="s">
        <v>999</v>
      </c>
      <c r="AC143" t="s">
        <v>1000</v>
      </c>
      <c r="AD143" t="s">
        <v>999</v>
      </c>
      <c r="AE143" t="str">
        <f t="shared" si="4"/>
        <v/>
      </c>
      <c r="AF143" t="str">
        <f t="shared" si="5"/>
        <v/>
      </c>
    </row>
    <row r="144" spans="1:32" x14ac:dyDescent="0.45">
      <c r="A144" t="s">
        <v>1001</v>
      </c>
      <c r="B144" t="s">
        <v>1002</v>
      </c>
      <c r="C144" t="s">
        <v>1003</v>
      </c>
      <c r="D144" t="s">
        <v>1004</v>
      </c>
      <c r="E144" t="s">
        <v>1005</v>
      </c>
      <c r="F144" t="s">
        <v>1004</v>
      </c>
      <c r="G144" t="s">
        <v>1006</v>
      </c>
      <c r="L144" t="s">
        <v>1007</v>
      </c>
      <c r="M144" t="s">
        <v>1006</v>
      </c>
      <c r="N144" t="s">
        <v>1007</v>
      </c>
      <c r="O144" t="s">
        <v>1006</v>
      </c>
      <c r="R144" t="s">
        <v>1001</v>
      </c>
      <c r="S144" t="s">
        <v>1002</v>
      </c>
      <c r="T144" t="s">
        <v>1003</v>
      </c>
      <c r="U144" t="s">
        <v>1004</v>
      </c>
      <c r="V144" t="s">
        <v>1005</v>
      </c>
      <c r="W144" t="s">
        <v>1004</v>
      </c>
      <c r="X144" t="s">
        <v>1006</v>
      </c>
      <c r="AA144" t="s">
        <v>1004</v>
      </c>
      <c r="AB144" t="s">
        <v>1006</v>
      </c>
      <c r="AC144" t="s">
        <v>1007</v>
      </c>
      <c r="AD144" t="s">
        <v>1006</v>
      </c>
      <c r="AE144" t="str">
        <f t="shared" si="4"/>
        <v/>
      </c>
      <c r="AF144" t="str">
        <f t="shared" si="5"/>
        <v/>
      </c>
    </row>
    <row r="145" spans="1:32" x14ac:dyDescent="0.45">
      <c r="A145" t="s">
        <v>1008</v>
      </c>
      <c r="B145" t="s">
        <v>1009</v>
      </c>
      <c r="C145" t="s">
        <v>1010</v>
      </c>
      <c r="D145" t="s">
        <v>1011</v>
      </c>
      <c r="E145" t="s">
        <v>1012</v>
      </c>
      <c r="F145" t="s">
        <v>1013</v>
      </c>
      <c r="G145" t="s">
        <v>1014</v>
      </c>
      <c r="L145" t="s">
        <v>1015</v>
      </c>
      <c r="M145" t="s">
        <v>1014</v>
      </c>
      <c r="N145" t="s">
        <v>1015</v>
      </c>
      <c r="O145" t="s">
        <v>1014</v>
      </c>
      <c r="R145" t="s">
        <v>1008</v>
      </c>
      <c r="S145" t="s">
        <v>1009</v>
      </c>
      <c r="T145" t="s">
        <v>1010</v>
      </c>
      <c r="U145" t="s">
        <v>1011</v>
      </c>
      <c r="V145" t="s">
        <v>1012</v>
      </c>
      <c r="W145" t="s">
        <v>1013</v>
      </c>
      <c r="X145" t="s">
        <v>1014</v>
      </c>
      <c r="AA145" t="s">
        <v>1013</v>
      </c>
      <c r="AB145" t="s">
        <v>1014</v>
      </c>
      <c r="AC145" t="s">
        <v>1015</v>
      </c>
      <c r="AD145" t="s">
        <v>1014</v>
      </c>
      <c r="AE145" t="str">
        <f t="shared" si="4"/>
        <v/>
      </c>
      <c r="AF145" t="str">
        <f t="shared" si="5"/>
        <v/>
      </c>
    </row>
    <row r="146" spans="1:32" ht="142.5" x14ac:dyDescent="0.45">
      <c r="A146" t="s">
        <v>1016</v>
      </c>
      <c r="B146" s="1" t="s">
        <v>1017</v>
      </c>
      <c r="C146" s="1" t="s">
        <v>1018</v>
      </c>
      <c r="D146" t="s">
        <v>1019</v>
      </c>
      <c r="E146" t="s">
        <v>1020</v>
      </c>
      <c r="F146" t="s">
        <v>1019</v>
      </c>
      <c r="G146" t="s">
        <v>1020</v>
      </c>
      <c r="H146" t="s">
        <v>1021</v>
      </c>
      <c r="I146" t="s">
        <v>1022</v>
      </c>
      <c r="J146" t="s">
        <v>1021</v>
      </c>
      <c r="K146" t="s">
        <v>1022</v>
      </c>
      <c r="L146" t="s">
        <v>1021</v>
      </c>
      <c r="M146" t="s">
        <v>1022</v>
      </c>
      <c r="N146" t="s">
        <v>1021</v>
      </c>
      <c r="O146" t="s">
        <v>1022</v>
      </c>
      <c r="R146" t="s">
        <v>1016</v>
      </c>
      <c r="S146" s="1" t="s">
        <v>1017</v>
      </c>
      <c r="T146" s="1" t="s">
        <v>1018</v>
      </c>
      <c r="U146" t="s">
        <v>1019</v>
      </c>
      <c r="V146" t="s">
        <v>1020</v>
      </c>
      <c r="W146" t="s">
        <v>1019</v>
      </c>
      <c r="X146" t="s">
        <v>1020</v>
      </c>
      <c r="Y146" t="s">
        <v>1021</v>
      </c>
      <c r="Z146" t="s">
        <v>1022</v>
      </c>
      <c r="AA146" t="s">
        <v>1021</v>
      </c>
      <c r="AB146" t="s">
        <v>1022</v>
      </c>
      <c r="AC146" t="s">
        <v>1021</v>
      </c>
      <c r="AD146" t="s">
        <v>1022</v>
      </c>
      <c r="AE146" t="str">
        <f t="shared" si="4"/>
        <v/>
      </c>
      <c r="AF146" t="str">
        <f t="shared" si="5"/>
        <v/>
      </c>
    </row>
    <row r="147" spans="1:32" x14ac:dyDescent="0.45">
      <c r="A147" t="s">
        <v>1023</v>
      </c>
      <c r="B147" t="s">
        <v>1024</v>
      </c>
      <c r="C147" t="s">
        <v>1025</v>
      </c>
      <c r="D147" t="s">
        <v>1026</v>
      </c>
      <c r="E147" t="s">
        <v>1027</v>
      </c>
      <c r="F147" t="s">
        <v>1026</v>
      </c>
      <c r="G147" t="s">
        <v>1028</v>
      </c>
      <c r="H147" t="s">
        <v>1026</v>
      </c>
      <c r="I147" t="s">
        <v>1029</v>
      </c>
      <c r="J147" t="s">
        <v>1030</v>
      </c>
      <c r="K147" t="s">
        <v>1029</v>
      </c>
      <c r="L147" t="s">
        <v>1031</v>
      </c>
      <c r="M147" t="s">
        <v>1029</v>
      </c>
      <c r="N147" t="s">
        <v>1031</v>
      </c>
      <c r="O147" t="s">
        <v>1032</v>
      </c>
      <c r="R147" t="s">
        <v>1023</v>
      </c>
      <c r="S147" t="s">
        <v>1024</v>
      </c>
      <c r="T147" t="s">
        <v>1025</v>
      </c>
      <c r="U147" t="s">
        <v>1026</v>
      </c>
      <c r="V147" t="s">
        <v>1027</v>
      </c>
      <c r="W147" t="s">
        <v>1026</v>
      </c>
      <c r="X147" t="s">
        <v>1028</v>
      </c>
      <c r="Y147" t="s">
        <v>1026</v>
      </c>
      <c r="Z147" t="s">
        <v>1029</v>
      </c>
      <c r="AA147" t="s">
        <v>1030</v>
      </c>
      <c r="AB147" t="s">
        <v>1029</v>
      </c>
      <c r="AC147" t="s">
        <v>1031</v>
      </c>
      <c r="AD147" t="s">
        <v>1029</v>
      </c>
      <c r="AE147" t="str">
        <f t="shared" si="4"/>
        <v/>
      </c>
      <c r="AF147" t="str">
        <f t="shared" si="5"/>
        <v/>
      </c>
    </row>
    <row r="148" spans="1:32" ht="142.5" x14ac:dyDescent="0.45">
      <c r="A148" t="s">
        <v>1033</v>
      </c>
      <c r="B148" s="1" t="s">
        <v>1034</v>
      </c>
      <c r="C148" s="1" t="s">
        <v>1035</v>
      </c>
      <c r="D148" t="s">
        <v>1036</v>
      </c>
      <c r="E148" t="s">
        <v>1037</v>
      </c>
      <c r="F148" t="s">
        <v>1038</v>
      </c>
      <c r="G148" t="s">
        <v>1039</v>
      </c>
      <c r="L148" t="s">
        <v>1038</v>
      </c>
      <c r="M148" t="s">
        <v>1039</v>
      </c>
      <c r="N148" t="s">
        <v>1038</v>
      </c>
      <c r="O148" t="s">
        <v>1039</v>
      </c>
      <c r="R148" t="s">
        <v>1033</v>
      </c>
      <c r="S148" s="1" t="s">
        <v>1034</v>
      </c>
      <c r="T148" s="1" t="s">
        <v>1035</v>
      </c>
      <c r="U148" t="s">
        <v>1036</v>
      </c>
      <c r="V148" t="s">
        <v>1037</v>
      </c>
      <c r="W148" t="s">
        <v>1038</v>
      </c>
      <c r="X148" t="s">
        <v>1039</v>
      </c>
      <c r="AA148" t="s">
        <v>1038</v>
      </c>
      <c r="AB148" t="s">
        <v>1039</v>
      </c>
      <c r="AC148" t="s">
        <v>1038</v>
      </c>
      <c r="AD148" t="s">
        <v>1039</v>
      </c>
      <c r="AE148" t="str">
        <f t="shared" si="4"/>
        <v/>
      </c>
      <c r="AF148" t="str">
        <f t="shared" si="5"/>
        <v/>
      </c>
    </row>
    <row r="149" spans="1:32" x14ac:dyDescent="0.45">
      <c r="A149" t="s">
        <v>1040</v>
      </c>
      <c r="B149" t="s">
        <v>1041</v>
      </c>
      <c r="C149" t="s">
        <v>1042</v>
      </c>
      <c r="D149" t="s">
        <v>1043</v>
      </c>
      <c r="E149" t="s">
        <v>1044</v>
      </c>
      <c r="F149" t="s">
        <v>1045</v>
      </c>
      <c r="G149" t="s">
        <v>1046</v>
      </c>
      <c r="L149" t="s">
        <v>1045</v>
      </c>
      <c r="M149" t="s">
        <v>1046</v>
      </c>
      <c r="N149" t="s">
        <v>1045</v>
      </c>
      <c r="O149" t="s">
        <v>1046</v>
      </c>
      <c r="R149" t="s">
        <v>1040</v>
      </c>
      <c r="S149" t="s">
        <v>1041</v>
      </c>
      <c r="T149" t="s">
        <v>1042</v>
      </c>
      <c r="U149" t="s">
        <v>1043</v>
      </c>
      <c r="V149" t="s">
        <v>1044</v>
      </c>
      <c r="W149" t="s">
        <v>1045</v>
      </c>
      <c r="X149" t="s">
        <v>1046</v>
      </c>
      <c r="AA149" t="s">
        <v>1045</v>
      </c>
      <c r="AB149" t="s">
        <v>1046</v>
      </c>
      <c r="AC149" t="s">
        <v>1045</v>
      </c>
      <c r="AD149" t="s">
        <v>1046</v>
      </c>
      <c r="AE149" t="str">
        <f t="shared" si="4"/>
        <v/>
      </c>
      <c r="AF149" t="str">
        <f t="shared" si="5"/>
        <v/>
      </c>
    </row>
    <row r="150" spans="1:32" x14ac:dyDescent="0.45">
      <c r="A150" t="s">
        <v>1047</v>
      </c>
      <c r="B150" t="s">
        <v>1048</v>
      </c>
      <c r="C150" t="s">
        <v>1049</v>
      </c>
      <c r="D150" t="s">
        <v>1050</v>
      </c>
      <c r="E150" t="s">
        <v>1051</v>
      </c>
      <c r="F150" t="s">
        <v>1052</v>
      </c>
      <c r="G150" t="s">
        <v>1053</v>
      </c>
      <c r="L150" t="s">
        <v>1054</v>
      </c>
      <c r="M150" t="s">
        <v>1053</v>
      </c>
      <c r="N150" t="s">
        <v>1054</v>
      </c>
      <c r="O150" t="s">
        <v>1055</v>
      </c>
      <c r="R150" t="s">
        <v>1047</v>
      </c>
      <c r="S150" t="s">
        <v>1048</v>
      </c>
      <c r="T150" t="s">
        <v>1049</v>
      </c>
      <c r="U150" t="s">
        <v>1050</v>
      </c>
      <c r="V150" t="s">
        <v>1051</v>
      </c>
      <c r="W150" t="s">
        <v>1052</v>
      </c>
      <c r="X150" t="s">
        <v>1053</v>
      </c>
      <c r="AA150" t="s">
        <v>1052</v>
      </c>
      <c r="AB150" t="s">
        <v>1053</v>
      </c>
      <c r="AC150" t="s">
        <v>1054</v>
      </c>
      <c r="AD150" t="s">
        <v>1053</v>
      </c>
      <c r="AE150" t="str">
        <f t="shared" si="4"/>
        <v/>
      </c>
      <c r="AF150" t="str">
        <f t="shared" si="5"/>
        <v/>
      </c>
    </row>
    <row r="151" spans="1:32" x14ac:dyDescent="0.45">
      <c r="A151" t="s">
        <v>1056</v>
      </c>
      <c r="B151" t="s">
        <v>1057</v>
      </c>
      <c r="C151" t="s">
        <v>1058</v>
      </c>
      <c r="D151" t="s">
        <v>1059</v>
      </c>
      <c r="E151" t="s">
        <v>1060</v>
      </c>
      <c r="F151" t="s">
        <v>1061</v>
      </c>
      <c r="G151" t="s">
        <v>1060</v>
      </c>
      <c r="L151" t="s">
        <v>1062</v>
      </c>
      <c r="M151" t="s">
        <v>1060</v>
      </c>
      <c r="N151" t="s">
        <v>1062</v>
      </c>
      <c r="O151" t="s">
        <v>1063</v>
      </c>
      <c r="R151" t="s">
        <v>1056</v>
      </c>
      <c r="S151" t="s">
        <v>1057</v>
      </c>
      <c r="T151" t="s">
        <v>1058</v>
      </c>
      <c r="U151" t="s">
        <v>1059</v>
      </c>
      <c r="V151" t="s">
        <v>1060</v>
      </c>
      <c r="W151" t="s">
        <v>1061</v>
      </c>
      <c r="X151" t="s">
        <v>1060</v>
      </c>
      <c r="AA151" t="s">
        <v>1061</v>
      </c>
      <c r="AB151" t="s">
        <v>1060</v>
      </c>
      <c r="AC151" t="s">
        <v>1507</v>
      </c>
      <c r="AD151" t="s">
        <v>1060</v>
      </c>
      <c r="AE151" t="str">
        <f t="shared" si="4"/>
        <v>ERROR</v>
      </c>
      <c r="AF151" t="str">
        <f t="shared" si="5"/>
        <v/>
      </c>
    </row>
    <row r="152" spans="1:32" x14ac:dyDescent="0.45">
      <c r="A152" t="s">
        <v>1064</v>
      </c>
      <c r="B152" t="s">
        <v>1065</v>
      </c>
      <c r="C152" t="s">
        <v>1066</v>
      </c>
      <c r="D152" t="s">
        <v>1067</v>
      </c>
      <c r="E152" t="s">
        <v>1068</v>
      </c>
      <c r="F152" t="s">
        <v>1067</v>
      </c>
      <c r="G152" t="s">
        <v>1069</v>
      </c>
      <c r="H152" t="s">
        <v>1070</v>
      </c>
      <c r="I152" t="s">
        <v>1071</v>
      </c>
      <c r="J152" t="s">
        <v>1070</v>
      </c>
      <c r="K152" t="s">
        <v>1071</v>
      </c>
      <c r="L152" t="s">
        <v>1070</v>
      </c>
      <c r="M152" t="s">
        <v>1071</v>
      </c>
      <c r="N152" t="s">
        <v>1070</v>
      </c>
      <c r="O152" t="s">
        <v>1071</v>
      </c>
      <c r="R152" t="s">
        <v>1064</v>
      </c>
      <c r="S152" t="s">
        <v>1065</v>
      </c>
      <c r="T152" t="s">
        <v>1066</v>
      </c>
      <c r="U152" t="s">
        <v>1067</v>
      </c>
      <c r="V152" t="s">
        <v>1068</v>
      </c>
      <c r="W152" t="s">
        <v>1067</v>
      </c>
      <c r="X152" t="s">
        <v>1069</v>
      </c>
      <c r="Y152" t="s">
        <v>1070</v>
      </c>
      <c r="Z152" t="s">
        <v>1071</v>
      </c>
      <c r="AA152" t="s">
        <v>1070</v>
      </c>
      <c r="AB152" t="s">
        <v>1071</v>
      </c>
      <c r="AC152" t="s">
        <v>1070</v>
      </c>
      <c r="AD152" t="s">
        <v>1071</v>
      </c>
      <c r="AE152" t="str">
        <f t="shared" si="4"/>
        <v/>
      </c>
      <c r="AF152" t="str">
        <f t="shared" si="5"/>
        <v/>
      </c>
    </row>
    <row r="153" spans="1:32" x14ac:dyDescent="0.45">
      <c r="A153" t="s">
        <v>1072</v>
      </c>
      <c r="B153" t="s">
        <v>1073</v>
      </c>
      <c r="C153" t="s">
        <v>1074</v>
      </c>
      <c r="D153" t="s">
        <v>1075</v>
      </c>
      <c r="E153" t="s">
        <v>1076</v>
      </c>
      <c r="F153" t="s">
        <v>1075</v>
      </c>
      <c r="G153" t="s">
        <v>1076</v>
      </c>
      <c r="L153" t="s">
        <v>1075</v>
      </c>
      <c r="M153" t="s">
        <v>1076</v>
      </c>
      <c r="N153" t="s">
        <v>1075</v>
      </c>
      <c r="O153" t="s">
        <v>1076</v>
      </c>
      <c r="R153" t="s">
        <v>1072</v>
      </c>
      <c r="S153" t="s">
        <v>1073</v>
      </c>
      <c r="T153" t="s">
        <v>1074</v>
      </c>
      <c r="U153" t="s">
        <v>1075</v>
      </c>
      <c r="V153" t="s">
        <v>1076</v>
      </c>
      <c r="W153" t="s">
        <v>1075</v>
      </c>
      <c r="X153" t="s">
        <v>1076</v>
      </c>
      <c r="AA153" t="s">
        <v>1075</v>
      </c>
      <c r="AB153" t="s">
        <v>1076</v>
      </c>
      <c r="AC153" t="s">
        <v>1075</v>
      </c>
      <c r="AD153" t="s">
        <v>1076</v>
      </c>
      <c r="AE153" t="str">
        <f t="shared" si="4"/>
        <v/>
      </c>
      <c r="AF153" t="str">
        <f t="shared" si="5"/>
        <v/>
      </c>
    </row>
    <row r="154" spans="1:32" x14ac:dyDescent="0.45">
      <c r="A154" t="s">
        <v>1077</v>
      </c>
      <c r="B154" t="s">
        <v>1078</v>
      </c>
      <c r="C154" t="s">
        <v>1079</v>
      </c>
      <c r="D154" t="s">
        <v>1080</v>
      </c>
      <c r="E154" t="s">
        <v>1081</v>
      </c>
      <c r="F154" t="s">
        <v>1080</v>
      </c>
      <c r="G154" t="s">
        <v>1081</v>
      </c>
      <c r="H154" t="s">
        <v>1082</v>
      </c>
      <c r="I154" t="s">
        <v>1083</v>
      </c>
      <c r="J154" t="s">
        <v>1082</v>
      </c>
      <c r="K154" t="s">
        <v>1084</v>
      </c>
      <c r="L154" t="s">
        <v>1082</v>
      </c>
      <c r="M154" t="s">
        <v>1084</v>
      </c>
      <c r="N154" t="s">
        <v>1082</v>
      </c>
      <c r="O154" t="s">
        <v>1084</v>
      </c>
      <c r="R154" t="s">
        <v>1077</v>
      </c>
      <c r="S154" t="s">
        <v>1078</v>
      </c>
      <c r="T154" t="s">
        <v>1079</v>
      </c>
      <c r="U154" t="s">
        <v>1080</v>
      </c>
      <c r="V154" t="s">
        <v>1081</v>
      </c>
      <c r="W154" t="s">
        <v>1080</v>
      </c>
      <c r="X154" t="s">
        <v>1081</v>
      </c>
      <c r="Y154" t="s">
        <v>1082</v>
      </c>
      <c r="Z154" t="s">
        <v>1083</v>
      </c>
      <c r="AA154" t="s">
        <v>1082</v>
      </c>
      <c r="AB154" t="s">
        <v>1084</v>
      </c>
      <c r="AC154" t="s">
        <v>1082</v>
      </c>
      <c r="AD154" t="s">
        <v>1084</v>
      </c>
      <c r="AE154" t="str">
        <f t="shared" si="4"/>
        <v/>
      </c>
      <c r="AF154" t="str">
        <f t="shared" si="5"/>
        <v/>
      </c>
    </row>
    <row r="155" spans="1:32" x14ac:dyDescent="0.45">
      <c r="A155" t="s">
        <v>1085</v>
      </c>
      <c r="B155" t="s">
        <v>1086</v>
      </c>
      <c r="C155" t="s">
        <v>1087</v>
      </c>
      <c r="D155" t="s">
        <v>1088</v>
      </c>
      <c r="E155" t="s">
        <v>1089</v>
      </c>
      <c r="F155" t="s">
        <v>1088</v>
      </c>
      <c r="G155" t="s">
        <v>1090</v>
      </c>
      <c r="L155" t="s">
        <v>1088</v>
      </c>
      <c r="M155" t="s">
        <v>1090</v>
      </c>
      <c r="N155" t="s">
        <v>1088</v>
      </c>
      <c r="O155" t="s">
        <v>1090</v>
      </c>
      <c r="R155" t="s">
        <v>1085</v>
      </c>
      <c r="S155" t="s">
        <v>1086</v>
      </c>
      <c r="T155" t="s">
        <v>1087</v>
      </c>
      <c r="U155" t="s">
        <v>1088</v>
      </c>
      <c r="V155" t="s">
        <v>1089</v>
      </c>
      <c r="W155" t="s">
        <v>1088</v>
      </c>
      <c r="X155" t="s">
        <v>1090</v>
      </c>
      <c r="AA155" t="s">
        <v>1088</v>
      </c>
      <c r="AB155" t="s">
        <v>1090</v>
      </c>
      <c r="AC155" t="s">
        <v>1088</v>
      </c>
      <c r="AD155" t="s">
        <v>1090</v>
      </c>
      <c r="AE155" t="str">
        <f t="shared" si="4"/>
        <v/>
      </c>
      <c r="AF155" t="str">
        <f t="shared" si="5"/>
        <v/>
      </c>
    </row>
    <row r="156" spans="1:32" x14ac:dyDescent="0.45">
      <c r="A156" t="s">
        <v>1091</v>
      </c>
      <c r="B156" t="s">
        <v>1092</v>
      </c>
      <c r="C156" t="s">
        <v>1093</v>
      </c>
      <c r="D156" t="s">
        <v>1094</v>
      </c>
      <c r="E156" t="s">
        <v>1095</v>
      </c>
      <c r="F156" t="s">
        <v>1096</v>
      </c>
      <c r="G156" t="s">
        <v>1095</v>
      </c>
      <c r="L156" t="s">
        <v>1096</v>
      </c>
      <c r="M156" t="s">
        <v>1095</v>
      </c>
      <c r="N156" t="s">
        <v>1096</v>
      </c>
      <c r="O156" t="s">
        <v>1095</v>
      </c>
      <c r="R156" t="s">
        <v>1091</v>
      </c>
      <c r="S156" t="s">
        <v>1092</v>
      </c>
      <c r="T156" t="s">
        <v>1093</v>
      </c>
      <c r="U156" t="s">
        <v>1094</v>
      </c>
      <c r="V156" t="s">
        <v>1095</v>
      </c>
      <c r="W156" t="s">
        <v>1096</v>
      </c>
      <c r="X156" t="s">
        <v>1095</v>
      </c>
      <c r="AA156" t="s">
        <v>1096</v>
      </c>
      <c r="AB156" t="s">
        <v>1095</v>
      </c>
      <c r="AC156" t="s">
        <v>1096</v>
      </c>
      <c r="AD156" t="s">
        <v>1095</v>
      </c>
      <c r="AE156" t="str">
        <f t="shared" si="4"/>
        <v/>
      </c>
      <c r="AF156" t="str">
        <f t="shared" si="5"/>
        <v/>
      </c>
    </row>
    <row r="157" spans="1:32" ht="142.5" x14ac:dyDescent="0.45">
      <c r="A157" t="s">
        <v>1097</v>
      </c>
      <c r="B157" s="1" t="s">
        <v>1098</v>
      </c>
      <c r="C157" s="1" t="s">
        <v>1099</v>
      </c>
      <c r="D157" t="s">
        <v>1100</v>
      </c>
      <c r="E157" t="s">
        <v>1101</v>
      </c>
      <c r="F157" t="s">
        <v>1100</v>
      </c>
      <c r="G157" t="s">
        <v>1101</v>
      </c>
      <c r="H157" t="s">
        <v>1102</v>
      </c>
      <c r="I157" t="s">
        <v>1103</v>
      </c>
      <c r="J157" t="s">
        <v>1102</v>
      </c>
      <c r="K157" t="s">
        <v>1103</v>
      </c>
      <c r="L157" t="s">
        <v>1102</v>
      </c>
      <c r="M157" t="s">
        <v>1103</v>
      </c>
      <c r="N157" t="s">
        <v>1102</v>
      </c>
      <c r="O157" t="s">
        <v>1103</v>
      </c>
      <c r="R157" t="s">
        <v>1097</v>
      </c>
      <c r="S157" s="1" t="s">
        <v>1098</v>
      </c>
      <c r="T157" s="1" t="s">
        <v>1099</v>
      </c>
      <c r="U157" t="s">
        <v>1100</v>
      </c>
      <c r="V157" t="s">
        <v>1101</v>
      </c>
      <c r="W157" t="s">
        <v>1100</v>
      </c>
      <c r="X157" t="s">
        <v>1101</v>
      </c>
      <c r="Y157" t="s">
        <v>1102</v>
      </c>
      <c r="Z157" t="s">
        <v>1103</v>
      </c>
      <c r="AA157" t="s">
        <v>1102</v>
      </c>
      <c r="AB157" t="s">
        <v>1103</v>
      </c>
      <c r="AC157" t="s">
        <v>1102</v>
      </c>
      <c r="AD157" t="s">
        <v>1103</v>
      </c>
      <c r="AE157" t="str">
        <f t="shared" si="4"/>
        <v/>
      </c>
      <c r="AF157" t="str">
        <f t="shared" si="5"/>
        <v/>
      </c>
    </row>
    <row r="158" spans="1:32" ht="142.5" x14ac:dyDescent="0.45">
      <c r="A158" t="s">
        <v>1104</v>
      </c>
      <c r="B158" t="s">
        <v>1105</v>
      </c>
      <c r="C158" s="1" t="s">
        <v>1106</v>
      </c>
      <c r="D158" t="s">
        <v>1107</v>
      </c>
      <c r="E158" t="s">
        <v>1108</v>
      </c>
      <c r="F158" t="s">
        <v>1109</v>
      </c>
      <c r="G158" t="s">
        <v>1108</v>
      </c>
      <c r="L158" t="s">
        <v>1110</v>
      </c>
      <c r="M158" t="s">
        <v>1108</v>
      </c>
      <c r="N158" t="s">
        <v>1110</v>
      </c>
      <c r="O158" t="s">
        <v>1111</v>
      </c>
      <c r="R158" t="s">
        <v>1104</v>
      </c>
      <c r="S158" t="s">
        <v>1105</v>
      </c>
      <c r="T158" s="1" t="s">
        <v>1106</v>
      </c>
      <c r="U158" t="s">
        <v>1107</v>
      </c>
      <c r="V158" t="s">
        <v>1108</v>
      </c>
      <c r="W158" t="s">
        <v>1109</v>
      </c>
      <c r="X158" t="s">
        <v>1108</v>
      </c>
      <c r="AA158" t="s">
        <v>1109</v>
      </c>
      <c r="AB158" t="s">
        <v>1108</v>
      </c>
      <c r="AC158" t="s">
        <v>1110</v>
      </c>
      <c r="AD158" t="s">
        <v>1108</v>
      </c>
      <c r="AE158" t="str">
        <f t="shared" si="4"/>
        <v/>
      </c>
      <c r="AF158" t="str">
        <f t="shared" si="5"/>
        <v/>
      </c>
    </row>
    <row r="159" spans="1:32" x14ac:dyDescent="0.45">
      <c r="A159" t="s">
        <v>1112</v>
      </c>
      <c r="B159" t="s">
        <v>1113</v>
      </c>
      <c r="C159" t="s">
        <v>1114</v>
      </c>
      <c r="D159" t="s">
        <v>1115</v>
      </c>
      <c r="E159" t="s">
        <v>1116</v>
      </c>
      <c r="F159" t="s">
        <v>1115</v>
      </c>
      <c r="G159" t="s">
        <v>1116</v>
      </c>
      <c r="L159" t="s">
        <v>1115</v>
      </c>
      <c r="M159" t="s">
        <v>1116</v>
      </c>
      <c r="N159" t="s">
        <v>1115</v>
      </c>
      <c r="O159" t="s">
        <v>1116</v>
      </c>
      <c r="R159" t="s">
        <v>1112</v>
      </c>
      <c r="S159" t="s">
        <v>1113</v>
      </c>
      <c r="T159" t="s">
        <v>1114</v>
      </c>
      <c r="U159" t="s">
        <v>1115</v>
      </c>
      <c r="V159" t="s">
        <v>1116</v>
      </c>
      <c r="W159" t="s">
        <v>1115</v>
      </c>
      <c r="X159" t="s">
        <v>1116</v>
      </c>
      <c r="AA159" t="s">
        <v>1115</v>
      </c>
      <c r="AB159" t="s">
        <v>1116</v>
      </c>
      <c r="AC159" t="s">
        <v>1115</v>
      </c>
      <c r="AD159" t="s">
        <v>1116</v>
      </c>
      <c r="AE159" t="str">
        <f t="shared" si="4"/>
        <v/>
      </c>
      <c r="AF159" t="str">
        <f t="shared" si="5"/>
        <v/>
      </c>
    </row>
    <row r="160" spans="1:32" x14ac:dyDescent="0.45">
      <c r="A160" t="s">
        <v>1117</v>
      </c>
      <c r="B160" t="s">
        <v>1118</v>
      </c>
      <c r="C160" t="s">
        <v>1119</v>
      </c>
      <c r="D160" t="s">
        <v>1120</v>
      </c>
      <c r="E160" t="s">
        <v>1121</v>
      </c>
      <c r="F160" t="s">
        <v>1122</v>
      </c>
      <c r="G160" t="s">
        <v>1121</v>
      </c>
      <c r="L160" t="s">
        <v>1122</v>
      </c>
      <c r="M160" t="s">
        <v>1121</v>
      </c>
      <c r="N160" t="s">
        <v>1122</v>
      </c>
      <c r="O160" t="s">
        <v>1121</v>
      </c>
      <c r="R160" t="s">
        <v>1117</v>
      </c>
      <c r="S160" t="s">
        <v>1118</v>
      </c>
      <c r="T160" t="s">
        <v>1119</v>
      </c>
      <c r="U160" t="s">
        <v>1120</v>
      </c>
      <c r="V160" t="s">
        <v>1121</v>
      </c>
      <c r="W160" t="s">
        <v>1122</v>
      </c>
      <c r="X160" t="s">
        <v>1121</v>
      </c>
      <c r="AA160" t="s">
        <v>1122</v>
      </c>
      <c r="AB160" t="s">
        <v>1121</v>
      </c>
      <c r="AC160" t="s">
        <v>1122</v>
      </c>
      <c r="AD160" t="s">
        <v>1121</v>
      </c>
      <c r="AE160" t="str">
        <f t="shared" si="4"/>
        <v/>
      </c>
      <c r="AF160" t="str">
        <f t="shared" si="5"/>
        <v/>
      </c>
    </row>
    <row r="161" spans="1:32" x14ac:dyDescent="0.45">
      <c r="A161" t="s">
        <v>1123</v>
      </c>
      <c r="B161" t="s">
        <v>1124</v>
      </c>
      <c r="C161" t="s">
        <v>1125</v>
      </c>
      <c r="D161" t="s">
        <v>1126</v>
      </c>
      <c r="E161" t="s">
        <v>1127</v>
      </c>
      <c r="F161" t="s">
        <v>1128</v>
      </c>
      <c r="G161" t="s">
        <v>1129</v>
      </c>
      <c r="L161" t="s">
        <v>1128</v>
      </c>
      <c r="M161" t="s">
        <v>1129</v>
      </c>
      <c r="N161" t="s">
        <v>1128</v>
      </c>
      <c r="O161" t="s">
        <v>1129</v>
      </c>
      <c r="R161" t="s">
        <v>1123</v>
      </c>
      <c r="S161" t="s">
        <v>1124</v>
      </c>
      <c r="T161" t="s">
        <v>1125</v>
      </c>
      <c r="U161" t="s">
        <v>1126</v>
      </c>
      <c r="V161" t="s">
        <v>1127</v>
      </c>
      <c r="W161" t="s">
        <v>1128</v>
      </c>
      <c r="X161" t="s">
        <v>1129</v>
      </c>
      <c r="AA161" t="s">
        <v>1128</v>
      </c>
      <c r="AB161" t="s">
        <v>1129</v>
      </c>
      <c r="AC161" t="s">
        <v>1128</v>
      </c>
      <c r="AD161" t="s">
        <v>1129</v>
      </c>
      <c r="AE161" t="str">
        <f t="shared" si="4"/>
        <v/>
      </c>
      <c r="AF161" t="str">
        <f t="shared" si="5"/>
        <v/>
      </c>
    </row>
    <row r="162" spans="1:32" x14ac:dyDescent="0.45">
      <c r="A162" t="s">
        <v>1130</v>
      </c>
      <c r="B162" t="s">
        <v>1131</v>
      </c>
      <c r="C162" t="s">
        <v>1132</v>
      </c>
      <c r="D162" t="s">
        <v>1133</v>
      </c>
      <c r="E162" t="s">
        <v>1134</v>
      </c>
      <c r="F162" t="s">
        <v>1135</v>
      </c>
      <c r="G162" t="s">
        <v>1134</v>
      </c>
      <c r="H162" t="s">
        <v>1136</v>
      </c>
      <c r="I162" t="s">
        <v>1137</v>
      </c>
      <c r="J162" t="s">
        <v>1136</v>
      </c>
      <c r="K162" t="s">
        <v>1138</v>
      </c>
      <c r="L162" t="s">
        <v>1136</v>
      </c>
      <c r="M162" t="s">
        <v>1138</v>
      </c>
      <c r="N162" t="s">
        <v>1136</v>
      </c>
      <c r="O162" t="s">
        <v>1138</v>
      </c>
      <c r="R162" t="s">
        <v>1130</v>
      </c>
      <c r="S162" t="s">
        <v>1131</v>
      </c>
      <c r="T162" t="s">
        <v>1132</v>
      </c>
      <c r="U162" t="s">
        <v>1133</v>
      </c>
      <c r="V162" t="s">
        <v>1134</v>
      </c>
      <c r="W162" t="s">
        <v>1135</v>
      </c>
      <c r="X162" t="s">
        <v>1134</v>
      </c>
      <c r="Y162" t="s">
        <v>1136</v>
      </c>
      <c r="Z162" t="s">
        <v>1137</v>
      </c>
      <c r="AA162" t="s">
        <v>1136</v>
      </c>
      <c r="AB162" t="s">
        <v>1138</v>
      </c>
      <c r="AC162" t="s">
        <v>1136</v>
      </c>
      <c r="AD162" t="s">
        <v>1138</v>
      </c>
      <c r="AE162" t="str">
        <f t="shared" si="4"/>
        <v/>
      </c>
      <c r="AF162" t="str">
        <f t="shared" si="5"/>
        <v/>
      </c>
    </row>
    <row r="163" spans="1:32" ht="142.5" x14ac:dyDescent="0.45">
      <c r="A163" t="s">
        <v>1139</v>
      </c>
      <c r="B163" t="s">
        <v>1140</v>
      </c>
      <c r="C163" s="1" t="s">
        <v>1141</v>
      </c>
      <c r="D163" t="s">
        <v>1142</v>
      </c>
      <c r="E163" t="s">
        <v>1143</v>
      </c>
      <c r="F163" t="s">
        <v>1144</v>
      </c>
      <c r="G163" t="s">
        <v>1143</v>
      </c>
      <c r="L163" t="s">
        <v>1144</v>
      </c>
      <c r="M163" t="s">
        <v>1143</v>
      </c>
      <c r="N163" t="s">
        <v>1144</v>
      </c>
      <c r="O163" t="s">
        <v>1143</v>
      </c>
      <c r="R163" t="s">
        <v>1139</v>
      </c>
      <c r="S163" t="s">
        <v>1140</v>
      </c>
      <c r="T163" s="1" t="s">
        <v>1141</v>
      </c>
      <c r="U163" t="s">
        <v>1142</v>
      </c>
      <c r="V163" t="s">
        <v>1143</v>
      </c>
      <c r="W163" t="s">
        <v>1144</v>
      </c>
      <c r="X163" t="s">
        <v>1143</v>
      </c>
      <c r="AA163" t="s">
        <v>1144</v>
      </c>
      <c r="AB163" t="s">
        <v>1143</v>
      </c>
      <c r="AC163" t="s">
        <v>1144</v>
      </c>
      <c r="AD163" t="s">
        <v>1143</v>
      </c>
      <c r="AE163" t="str">
        <f t="shared" si="4"/>
        <v/>
      </c>
      <c r="AF163" t="str">
        <f t="shared" si="5"/>
        <v/>
      </c>
    </row>
    <row r="164" spans="1:32" x14ac:dyDescent="0.45">
      <c r="A164" t="s">
        <v>1145</v>
      </c>
      <c r="B164" t="s">
        <v>1146</v>
      </c>
      <c r="C164" t="s">
        <v>1147</v>
      </c>
      <c r="D164" t="s">
        <v>1148</v>
      </c>
      <c r="E164" t="s">
        <v>1149</v>
      </c>
      <c r="F164" t="s">
        <v>1148</v>
      </c>
      <c r="G164" t="s">
        <v>1150</v>
      </c>
      <c r="L164" t="s">
        <v>1148</v>
      </c>
      <c r="M164" t="s">
        <v>1150</v>
      </c>
      <c r="N164" t="s">
        <v>1148</v>
      </c>
      <c r="O164" t="s">
        <v>1150</v>
      </c>
      <c r="R164" t="s">
        <v>1145</v>
      </c>
      <c r="S164" t="s">
        <v>1146</v>
      </c>
      <c r="T164" t="s">
        <v>1147</v>
      </c>
      <c r="U164" t="s">
        <v>1148</v>
      </c>
      <c r="V164" t="s">
        <v>1149</v>
      </c>
      <c r="W164" t="s">
        <v>1148</v>
      </c>
      <c r="X164" t="s">
        <v>1150</v>
      </c>
      <c r="AA164" t="s">
        <v>1148</v>
      </c>
      <c r="AB164" t="s">
        <v>1150</v>
      </c>
      <c r="AC164" t="s">
        <v>1148</v>
      </c>
      <c r="AD164" t="s">
        <v>1150</v>
      </c>
      <c r="AE164" t="str">
        <f t="shared" si="4"/>
        <v/>
      </c>
      <c r="AF164" t="str">
        <f t="shared" si="5"/>
        <v/>
      </c>
    </row>
    <row r="165" spans="1:32" x14ac:dyDescent="0.45">
      <c r="A165" t="s">
        <v>1151</v>
      </c>
      <c r="B165" t="s">
        <v>1152</v>
      </c>
      <c r="C165" t="s">
        <v>1153</v>
      </c>
      <c r="D165" t="s">
        <v>1154</v>
      </c>
      <c r="E165" t="s">
        <v>1155</v>
      </c>
      <c r="F165" t="s">
        <v>1154</v>
      </c>
      <c r="G165" t="s">
        <v>1156</v>
      </c>
      <c r="H165" t="s">
        <v>1157</v>
      </c>
      <c r="I165" t="s">
        <v>1158</v>
      </c>
      <c r="J165" t="s">
        <v>1157</v>
      </c>
      <c r="K165" t="s">
        <v>1158</v>
      </c>
      <c r="L165" t="s">
        <v>1157</v>
      </c>
      <c r="M165" t="s">
        <v>1158</v>
      </c>
      <c r="N165" t="s">
        <v>1157</v>
      </c>
      <c r="O165" t="s">
        <v>1158</v>
      </c>
      <c r="R165" t="s">
        <v>1151</v>
      </c>
      <c r="S165" t="s">
        <v>1152</v>
      </c>
      <c r="T165" t="s">
        <v>1153</v>
      </c>
      <c r="U165" t="s">
        <v>1154</v>
      </c>
      <c r="V165" t="s">
        <v>1155</v>
      </c>
      <c r="W165" t="s">
        <v>1154</v>
      </c>
      <c r="X165" t="s">
        <v>1156</v>
      </c>
      <c r="Y165" t="s">
        <v>1157</v>
      </c>
      <c r="Z165" t="s">
        <v>1494</v>
      </c>
      <c r="AA165" t="s">
        <v>1157</v>
      </c>
      <c r="AB165" t="s">
        <v>1494</v>
      </c>
      <c r="AC165" t="s">
        <v>1157</v>
      </c>
      <c r="AD165" t="s">
        <v>1494</v>
      </c>
      <c r="AE165" t="str">
        <f t="shared" si="4"/>
        <v/>
      </c>
      <c r="AF165" t="str">
        <f t="shared" si="5"/>
        <v>ERROR</v>
      </c>
    </row>
    <row r="166" spans="1:32" x14ac:dyDescent="0.45">
      <c r="A166" t="s">
        <v>1159</v>
      </c>
      <c r="B166" t="s">
        <v>1160</v>
      </c>
      <c r="C166" t="s">
        <v>1161</v>
      </c>
      <c r="D166" t="s">
        <v>1162</v>
      </c>
      <c r="E166" t="s">
        <v>1163</v>
      </c>
      <c r="F166" t="s">
        <v>1164</v>
      </c>
      <c r="G166" t="s">
        <v>1163</v>
      </c>
      <c r="L166" t="s">
        <v>1164</v>
      </c>
      <c r="M166" t="s">
        <v>1163</v>
      </c>
      <c r="N166" t="s">
        <v>1164</v>
      </c>
      <c r="O166" t="s">
        <v>1163</v>
      </c>
      <c r="R166" t="s">
        <v>1159</v>
      </c>
      <c r="S166" t="s">
        <v>1160</v>
      </c>
      <c r="T166" t="s">
        <v>1161</v>
      </c>
      <c r="U166" t="s">
        <v>1162</v>
      </c>
      <c r="V166" t="s">
        <v>1163</v>
      </c>
      <c r="W166" t="s">
        <v>1164</v>
      </c>
      <c r="X166" t="s">
        <v>1163</v>
      </c>
      <c r="AA166" t="s">
        <v>1164</v>
      </c>
      <c r="AB166" t="s">
        <v>1163</v>
      </c>
      <c r="AC166" t="s">
        <v>1164</v>
      </c>
      <c r="AD166" t="s">
        <v>1163</v>
      </c>
      <c r="AE166" t="str">
        <f t="shared" si="4"/>
        <v/>
      </c>
      <c r="AF166" t="str">
        <f t="shared" si="5"/>
        <v/>
      </c>
    </row>
    <row r="167" spans="1:32" x14ac:dyDescent="0.45">
      <c r="A167" t="s">
        <v>1165</v>
      </c>
      <c r="B167" t="s">
        <v>1166</v>
      </c>
      <c r="C167" t="s">
        <v>1167</v>
      </c>
      <c r="D167" t="s">
        <v>1168</v>
      </c>
      <c r="E167" t="s">
        <v>1169</v>
      </c>
      <c r="F167" t="s">
        <v>1168</v>
      </c>
      <c r="G167" t="s">
        <v>1169</v>
      </c>
      <c r="L167" t="s">
        <v>1168</v>
      </c>
      <c r="M167" t="s">
        <v>1169</v>
      </c>
      <c r="N167" t="s">
        <v>1168</v>
      </c>
      <c r="O167" t="s">
        <v>1169</v>
      </c>
      <c r="R167" t="s">
        <v>1165</v>
      </c>
      <c r="S167" t="s">
        <v>1166</v>
      </c>
      <c r="T167" t="s">
        <v>1167</v>
      </c>
      <c r="U167" t="s">
        <v>1168</v>
      </c>
      <c r="V167" t="s">
        <v>1169</v>
      </c>
      <c r="W167" t="s">
        <v>1168</v>
      </c>
      <c r="X167" t="s">
        <v>1169</v>
      </c>
      <c r="AA167" t="s">
        <v>1168</v>
      </c>
      <c r="AB167" t="s">
        <v>1169</v>
      </c>
      <c r="AC167" t="s">
        <v>1168</v>
      </c>
      <c r="AD167" t="s">
        <v>1169</v>
      </c>
      <c r="AE167" t="str">
        <f t="shared" si="4"/>
        <v/>
      </c>
      <c r="AF167" t="str">
        <f t="shared" si="5"/>
        <v/>
      </c>
    </row>
    <row r="168" spans="1:32" x14ac:dyDescent="0.45">
      <c r="A168" t="s">
        <v>1170</v>
      </c>
      <c r="B168" t="s">
        <v>1171</v>
      </c>
      <c r="C168" t="s">
        <v>1172</v>
      </c>
      <c r="D168" t="s">
        <v>1173</v>
      </c>
      <c r="E168" t="s">
        <v>1174</v>
      </c>
      <c r="F168" t="s">
        <v>1175</v>
      </c>
      <c r="G168" t="s">
        <v>1176</v>
      </c>
      <c r="L168" t="s">
        <v>1175</v>
      </c>
      <c r="M168" t="s">
        <v>1176</v>
      </c>
      <c r="N168" t="s">
        <v>1175</v>
      </c>
      <c r="O168" t="s">
        <v>1176</v>
      </c>
      <c r="R168" t="s">
        <v>1170</v>
      </c>
      <c r="S168" t="s">
        <v>1171</v>
      </c>
      <c r="T168" t="s">
        <v>1172</v>
      </c>
      <c r="U168" t="s">
        <v>1173</v>
      </c>
      <c r="V168" t="s">
        <v>1174</v>
      </c>
      <c r="W168" t="s">
        <v>1175</v>
      </c>
      <c r="X168" t="s">
        <v>1176</v>
      </c>
      <c r="AA168" t="s">
        <v>1175</v>
      </c>
      <c r="AB168" t="s">
        <v>1176</v>
      </c>
      <c r="AC168" t="s">
        <v>1175</v>
      </c>
      <c r="AD168" t="s">
        <v>1176</v>
      </c>
      <c r="AE168" t="str">
        <f t="shared" si="4"/>
        <v/>
      </c>
      <c r="AF168" t="str">
        <f t="shared" si="5"/>
        <v/>
      </c>
    </row>
    <row r="169" spans="1:32" x14ac:dyDescent="0.45">
      <c r="A169" t="s">
        <v>1177</v>
      </c>
      <c r="B169" t="s">
        <v>1178</v>
      </c>
      <c r="C169" t="s">
        <v>1179</v>
      </c>
      <c r="D169" t="s">
        <v>1180</v>
      </c>
      <c r="E169" t="s">
        <v>1181</v>
      </c>
      <c r="F169" t="s">
        <v>1180</v>
      </c>
      <c r="G169" t="s">
        <v>1181</v>
      </c>
      <c r="L169" t="s">
        <v>500</v>
      </c>
      <c r="M169" t="s">
        <v>1181</v>
      </c>
      <c r="N169" t="s">
        <v>500</v>
      </c>
      <c r="O169" t="s">
        <v>1182</v>
      </c>
      <c r="R169" t="s">
        <v>1177</v>
      </c>
      <c r="S169" t="s">
        <v>1178</v>
      </c>
      <c r="T169" t="s">
        <v>1179</v>
      </c>
      <c r="U169" t="s">
        <v>1180</v>
      </c>
      <c r="V169" t="s">
        <v>1181</v>
      </c>
      <c r="W169" t="s">
        <v>1180</v>
      </c>
      <c r="X169" t="s">
        <v>1181</v>
      </c>
      <c r="AA169" t="s">
        <v>1180</v>
      </c>
      <c r="AB169" t="s">
        <v>1181</v>
      </c>
      <c r="AC169" t="s">
        <v>500</v>
      </c>
      <c r="AD169" t="s">
        <v>1181</v>
      </c>
      <c r="AE169" t="str">
        <f t="shared" si="4"/>
        <v/>
      </c>
      <c r="AF169" t="str">
        <f t="shared" si="5"/>
        <v/>
      </c>
    </row>
    <row r="170" spans="1:32" ht="171" x14ac:dyDescent="0.45">
      <c r="A170" t="s">
        <v>1183</v>
      </c>
      <c r="B170" s="1" t="s">
        <v>1184</v>
      </c>
      <c r="C170" s="1" t="s">
        <v>1185</v>
      </c>
      <c r="D170" t="s">
        <v>1186</v>
      </c>
      <c r="E170" t="s">
        <v>1187</v>
      </c>
      <c r="F170" t="s">
        <v>1188</v>
      </c>
      <c r="G170" t="s">
        <v>1187</v>
      </c>
      <c r="L170" t="s">
        <v>1188</v>
      </c>
      <c r="M170" t="s">
        <v>1187</v>
      </c>
      <c r="N170" t="s">
        <v>1188</v>
      </c>
      <c r="O170" t="s">
        <v>1187</v>
      </c>
      <c r="R170" t="s">
        <v>1183</v>
      </c>
      <c r="S170" s="1" t="s">
        <v>1184</v>
      </c>
      <c r="T170" s="1" t="s">
        <v>1185</v>
      </c>
      <c r="U170" t="s">
        <v>1186</v>
      </c>
      <c r="V170" t="s">
        <v>1187</v>
      </c>
      <c r="W170" t="s">
        <v>1188</v>
      </c>
      <c r="X170" t="s">
        <v>1187</v>
      </c>
      <c r="AA170" t="s">
        <v>1188</v>
      </c>
      <c r="AB170" t="s">
        <v>1187</v>
      </c>
      <c r="AC170" t="s">
        <v>1188</v>
      </c>
      <c r="AD170" t="s">
        <v>1187</v>
      </c>
      <c r="AE170" t="str">
        <f t="shared" si="4"/>
        <v/>
      </c>
      <c r="AF170" t="str">
        <f t="shared" si="5"/>
        <v/>
      </c>
    </row>
    <row r="171" spans="1:32" x14ac:dyDescent="0.45">
      <c r="A171" t="s">
        <v>1189</v>
      </c>
      <c r="B171" t="s">
        <v>1190</v>
      </c>
      <c r="C171" t="s">
        <v>1191</v>
      </c>
      <c r="D171" t="s">
        <v>1192</v>
      </c>
      <c r="E171" t="s">
        <v>1193</v>
      </c>
      <c r="F171" t="s">
        <v>1194</v>
      </c>
      <c r="G171" t="s">
        <v>1193</v>
      </c>
      <c r="L171" t="s">
        <v>1195</v>
      </c>
      <c r="M171" t="s">
        <v>1193</v>
      </c>
      <c r="N171" t="s">
        <v>1195</v>
      </c>
      <c r="O171" t="s">
        <v>1196</v>
      </c>
      <c r="R171" t="s">
        <v>1189</v>
      </c>
      <c r="S171" t="s">
        <v>1190</v>
      </c>
      <c r="T171" t="s">
        <v>1191</v>
      </c>
      <c r="U171" t="s">
        <v>1192</v>
      </c>
      <c r="V171" t="s">
        <v>1193</v>
      </c>
      <c r="W171" t="s">
        <v>1194</v>
      </c>
      <c r="X171" t="s">
        <v>1193</v>
      </c>
      <c r="AA171" t="s">
        <v>1194</v>
      </c>
      <c r="AB171" t="s">
        <v>1193</v>
      </c>
      <c r="AC171" t="s">
        <v>1508</v>
      </c>
      <c r="AD171" t="s">
        <v>1193</v>
      </c>
      <c r="AE171" t="str">
        <f t="shared" si="4"/>
        <v>ERROR</v>
      </c>
      <c r="AF171" t="str">
        <f t="shared" si="5"/>
        <v/>
      </c>
    </row>
    <row r="172" spans="1:32" x14ac:dyDescent="0.45">
      <c r="A172" t="s">
        <v>1197</v>
      </c>
      <c r="B172" t="s">
        <v>1198</v>
      </c>
      <c r="C172" t="s">
        <v>1199</v>
      </c>
      <c r="D172" t="s">
        <v>1200</v>
      </c>
      <c r="E172" t="s">
        <v>1201</v>
      </c>
      <c r="F172" t="s">
        <v>1200</v>
      </c>
      <c r="G172" t="s">
        <v>1201</v>
      </c>
      <c r="L172" t="s">
        <v>1202</v>
      </c>
      <c r="M172" t="s">
        <v>1201</v>
      </c>
      <c r="N172" t="s">
        <v>1202</v>
      </c>
      <c r="O172" t="s">
        <v>1203</v>
      </c>
      <c r="R172" t="s">
        <v>1197</v>
      </c>
      <c r="S172" t="s">
        <v>1198</v>
      </c>
      <c r="T172" t="s">
        <v>1199</v>
      </c>
      <c r="U172" t="s">
        <v>1200</v>
      </c>
      <c r="V172" t="s">
        <v>1201</v>
      </c>
      <c r="W172" t="s">
        <v>1200</v>
      </c>
      <c r="X172" t="s">
        <v>1201</v>
      </c>
      <c r="AA172" t="s">
        <v>1200</v>
      </c>
      <c r="AB172" t="s">
        <v>1201</v>
      </c>
      <c r="AC172" t="s">
        <v>1202</v>
      </c>
      <c r="AD172" t="s">
        <v>1201</v>
      </c>
      <c r="AE172" t="str">
        <f t="shared" si="4"/>
        <v/>
      </c>
      <c r="AF172" t="str">
        <f t="shared" si="5"/>
        <v/>
      </c>
    </row>
    <row r="173" spans="1:32" x14ac:dyDescent="0.45">
      <c r="A173" t="s">
        <v>1204</v>
      </c>
      <c r="B173" t="s">
        <v>1205</v>
      </c>
      <c r="C173" t="s">
        <v>1206</v>
      </c>
      <c r="D173" t="s">
        <v>1207</v>
      </c>
      <c r="E173" t="s">
        <v>1208</v>
      </c>
      <c r="F173" t="s">
        <v>1207</v>
      </c>
      <c r="G173" t="s">
        <v>1208</v>
      </c>
      <c r="L173" t="s">
        <v>1207</v>
      </c>
      <c r="M173" t="s">
        <v>1208</v>
      </c>
      <c r="N173" t="s">
        <v>1207</v>
      </c>
      <c r="O173" t="s">
        <v>1208</v>
      </c>
      <c r="R173" t="s">
        <v>1204</v>
      </c>
      <c r="S173" t="s">
        <v>1205</v>
      </c>
      <c r="T173" t="s">
        <v>1206</v>
      </c>
      <c r="U173" t="s">
        <v>1207</v>
      </c>
      <c r="V173" t="s">
        <v>1208</v>
      </c>
      <c r="W173" t="s">
        <v>1207</v>
      </c>
      <c r="X173" t="s">
        <v>1208</v>
      </c>
      <c r="AA173" t="s">
        <v>1207</v>
      </c>
      <c r="AB173" t="s">
        <v>1208</v>
      </c>
      <c r="AC173" t="s">
        <v>1207</v>
      </c>
      <c r="AD173" t="s">
        <v>1208</v>
      </c>
      <c r="AE173" t="str">
        <f t="shared" si="4"/>
        <v/>
      </c>
      <c r="AF173" t="str">
        <f t="shared" si="5"/>
        <v/>
      </c>
    </row>
    <row r="174" spans="1:32" x14ac:dyDescent="0.45">
      <c r="A174" t="s">
        <v>1209</v>
      </c>
      <c r="B174" t="s">
        <v>1210</v>
      </c>
      <c r="C174" t="s">
        <v>1211</v>
      </c>
      <c r="D174" t="s">
        <v>1212</v>
      </c>
      <c r="E174" t="s">
        <v>1213</v>
      </c>
      <c r="F174" t="s">
        <v>1214</v>
      </c>
      <c r="G174" t="s">
        <v>1213</v>
      </c>
      <c r="L174" t="s">
        <v>1215</v>
      </c>
      <c r="M174" t="s">
        <v>1213</v>
      </c>
      <c r="N174" t="s">
        <v>1215</v>
      </c>
      <c r="O174" t="s">
        <v>1213</v>
      </c>
      <c r="R174" t="s">
        <v>1209</v>
      </c>
      <c r="S174" t="s">
        <v>1210</v>
      </c>
      <c r="T174" t="s">
        <v>1211</v>
      </c>
      <c r="U174" t="s">
        <v>1212</v>
      </c>
      <c r="V174" t="s">
        <v>1213</v>
      </c>
      <c r="W174" t="s">
        <v>1214</v>
      </c>
      <c r="X174" t="s">
        <v>1213</v>
      </c>
      <c r="AA174" t="s">
        <v>1214</v>
      </c>
      <c r="AB174" t="s">
        <v>1213</v>
      </c>
      <c r="AC174" t="s">
        <v>1215</v>
      </c>
      <c r="AD174" t="s">
        <v>1213</v>
      </c>
      <c r="AE174" t="str">
        <f t="shared" si="4"/>
        <v/>
      </c>
      <c r="AF174" t="str">
        <f t="shared" si="5"/>
        <v/>
      </c>
    </row>
    <row r="175" spans="1:32" x14ac:dyDescent="0.45">
      <c r="A175" t="s">
        <v>1216</v>
      </c>
      <c r="B175" t="s">
        <v>1217</v>
      </c>
      <c r="C175" t="s">
        <v>1218</v>
      </c>
      <c r="D175" t="s">
        <v>1219</v>
      </c>
      <c r="E175" t="s">
        <v>1220</v>
      </c>
      <c r="F175" t="s">
        <v>1221</v>
      </c>
      <c r="G175" t="s">
        <v>1220</v>
      </c>
      <c r="L175" t="s">
        <v>1221</v>
      </c>
      <c r="M175" t="s">
        <v>1220</v>
      </c>
      <c r="N175" t="s">
        <v>1221</v>
      </c>
      <c r="O175" t="s">
        <v>1220</v>
      </c>
      <c r="R175" t="s">
        <v>1216</v>
      </c>
      <c r="S175" t="s">
        <v>1217</v>
      </c>
      <c r="T175" t="s">
        <v>1218</v>
      </c>
      <c r="U175" t="s">
        <v>1219</v>
      </c>
      <c r="V175" t="s">
        <v>1220</v>
      </c>
      <c r="W175" t="s">
        <v>1221</v>
      </c>
      <c r="X175" t="s">
        <v>1220</v>
      </c>
      <c r="AA175" t="s">
        <v>1221</v>
      </c>
      <c r="AB175" t="s">
        <v>1220</v>
      </c>
      <c r="AC175" t="s">
        <v>1221</v>
      </c>
      <c r="AD175" t="s">
        <v>1220</v>
      </c>
      <c r="AE175" t="str">
        <f t="shared" si="4"/>
        <v/>
      </c>
      <c r="AF175" t="str">
        <f t="shared" si="5"/>
        <v/>
      </c>
    </row>
    <row r="176" spans="1:32" ht="156.75" x14ac:dyDescent="0.45">
      <c r="A176" t="s">
        <v>1222</v>
      </c>
      <c r="B176" t="s">
        <v>1223</v>
      </c>
      <c r="C176" s="1" t="s">
        <v>1224</v>
      </c>
      <c r="D176" t="s">
        <v>1225</v>
      </c>
      <c r="E176" t="s">
        <v>1226</v>
      </c>
      <c r="F176" t="s">
        <v>1227</v>
      </c>
      <c r="G176" t="s">
        <v>1226</v>
      </c>
      <c r="L176" t="s">
        <v>1227</v>
      </c>
      <c r="M176" t="s">
        <v>1226</v>
      </c>
      <c r="N176" t="s">
        <v>1227</v>
      </c>
      <c r="O176" t="s">
        <v>1226</v>
      </c>
      <c r="R176" t="s">
        <v>1222</v>
      </c>
      <c r="S176" t="s">
        <v>1223</v>
      </c>
      <c r="T176" s="1" t="s">
        <v>1224</v>
      </c>
      <c r="U176" t="s">
        <v>1225</v>
      </c>
      <c r="V176" t="s">
        <v>1226</v>
      </c>
      <c r="W176" t="s">
        <v>1227</v>
      </c>
      <c r="X176" t="s">
        <v>1226</v>
      </c>
      <c r="AA176" t="s">
        <v>1227</v>
      </c>
      <c r="AB176" t="s">
        <v>1226</v>
      </c>
      <c r="AC176" t="s">
        <v>1227</v>
      </c>
      <c r="AD176" t="s">
        <v>1226</v>
      </c>
      <c r="AE176" t="str">
        <f t="shared" si="4"/>
        <v/>
      </c>
      <c r="AF176" t="str">
        <f t="shared" si="5"/>
        <v/>
      </c>
    </row>
    <row r="177" spans="1:32" x14ac:dyDescent="0.45">
      <c r="A177" t="s">
        <v>1228</v>
      </c>
      <c r="B177" t="s">
        <v>1229</v>
      </c>
      <c r="C177" t="s">
        <v>1230</v>
      </c>
      <c r="D177" t="s">
        <v>1231</v>
      </c>
      <c r="E177" t="s">
        <v>1232</v>
      </c>
      <c r="F177" t="s">
        <v>1233</v>
      </c>
      <c r="G177" t="s">
        <v>1234</v>
      </c>
      <c r="L177" t="s">
        <v>1235</v>
      </c>
      <c r="M177" t="s">
        <v>1234</v>
      </c>
      <c r="N177" t="s">
        <v>1235</v>
      </c>
      <c r="O177" t="s">
        <v>1236</v>
      </c>
      <c r="R177" t="s">
        <v>1228</v>
      </c>
      <c r="S177" t="s">
        <v>1229</v>
      </c>
      <c r="T177" t="s">
        <v>1230</v>
      </c>
      <c r="U177" t="s">
        <v>1231</v>
      </c>
      <c r="V177" t="s">
        <v>1232</v>
      </c>
      <c r="W177" t="s">
        <v>1233</v>
      </c>
      <c r="X177" t="s">
        <v>1234</v>
      </c>
      <c r="AA177" t="s">
        <v>1233</v>
      </c>
      <c r="AB177" t="s">
        <v>1234</v>
      </c>
      <c r="AC177" t="s">
        <v>1235</v>
      </c>
      <c r="AD177" t="s">
        <v>1234</v>
      </c>
      <c r="AE177" t="str">
        <f t="shared" si="4"/>
        <v/>
      </c>
      <c r="AF177" t="str">
        <f t="shared" si="5"/>
        <v/>
      </c>
    </row>
    <row r="178" spans="1:32" x14ac:dyDescent="0.45">
      <c r="A178" t="s">
        <v>1237</v>
      </c>
      <c r="B178" t="s">
        <v>1238</v>
      </c>
      <c r="C178" t="s">
        <v>1239</v>
      </c>
      <c r="D178" t="s">
        <v>1240</v>
      </c>
      <c r="E178" t="s">
        <v>1241</v>
      </c>
      <c r="F178" t="s">
        <v>1242</v>
      </c>
      <c r="G178" t="s">
        <v>1241</v>
      </c>
      <c r="L178" t="s">
        <v>1242</v>
      </c>
      <c r="M178" t="s">
        <v>1241</v>
      </c>
      <c r="N178" t="s">
        <v>1242</v>
      </c>
      <c r="O178" t="s">
        <v>1241</v>
      </c>
      <c r="R178" t="s">
        <v>1237</v>
      </c>
      <c r="S178" t="s">
        <v>1238</v>
      </c>
      <c r="T178" t="s">
        <v>1239</v>
      </c>
      <c r="U178" t="s">
        <v>1240</v>
      </c>
      <c r="V178" t="s">
        <v>1241</v>
      </c>
      <c r="W178" t="s">
        <v>1242</v>
      </c>
      <c r="X178" t="s">
        <v>1241</v>
      </c>
      <c r="AA178" t="s">
        <v>1242</v>
      </c>
      <c r="AB178" t="s">
        <v>1241</v>
      </c>
      <c r="AC178" t="s">
        <v>1242</v>
      </c>
      <c r="AD178" t="s">
        <v>1241</v>
      </c>
      <c r="AE178" t="str">
        <f t="shared" si="4"/>
        <v/>
      </c>
      <c r="AF178" t="str">
        <f t="shared" si="5"/>
        <v/>
      </c>
    </row>
    <row r="179" spans="1:32" x14ac:dyDescent="0.45">
      <c r="A179" t="s">
        <v>1243</v>
      </c>
      <c r="B179" t="s">
        <v>1244</v>
      </c>
      <c r="C179" t="s">
        <v>1245</v>
      </c>
      <c r="D179" t="s">
        <v>1246</v>
      </c>
      <c r="E179" t="s">
        <v>1247</v>
      </c>
      <c r="F179" t="s">
        <v>1246</v>
      </c>
      <c r="G179" t="s">
        <v>1248</v>
      </c>
      <c r="L179" t="s">
        <v>1246</v>
      </c>
      <c r="M179" t="s">
        <v>1248</v>
      </c>
      <c r="N179" t="s">
        <v>1246</v>
      </c>
      <c r="O179" t="s">
        <v>1248</v>
      </c>
      <c r="R179" t="s">
        <v>1243</v>
      </c>
      <c r="S179" t="s">
        <v>1244</v>
      </c>
      <c r="T179" t="s">
        <v>1245</v>
      </c>
      <c r="U179" t="s">
        <v>1246</v>
      </c>
      <c r="V179" t="s">
        <v>1247</v>
      </c>
      <c r="W179" t="s">
        <v>1246</v>
      </c>
      <c r="X179" t="s">
        <v>1248</v>
      </c>
      <c r="AA179" t="s">
        <v>1246</v>
      </c>
      <c r="AB179" t="s">
        <v>1248</v>
      </c>
      <c r="AC179" t="s">
        <v>1246</v>
      </c>
      <c r="AD179" t="s">
        <v>1248</v>
      </c>
      <c r="AE179" t="str">
        <f t="shared" si="4"/>
        <v/>
      </c>
      <c r="AF179" t="str">
        <f t="shared" si="5"/>
        <v/>
      </c>
    </row>
    <row r="180" spans="1:32" ht="156.75" x14ac:dyDescent="0.45">
      <c r="A180" t="s">
        <v>1249</v>
      </c>
      <c r="B180" s="1" t="s">
        <v>1250</v>
      </c>
      <c r="C180" s="1" t="s">
        <v>1251</v>
      </c>
      <c r="D180" t="s">
        <v>1252</v>
      </c>
      <c r="E180" t="s">
        <v>1253</v>
      </c>
      <c r="F180" t="s">
        <v>1254</v>
      </c>
      <c r="G180" t="s">
        <v>1255</v>
      </c>
      <c r="L180" t="s">
        <v>1256</v>
      </c>
      <c r="M180" t="s">
        <v>1255</v>
      </c>
      <c r="N180" t="s">
        <v>1256</v>
      </c>
      <c r="O180" t="s">
        <v>1257</v>
      </c>
      <c r="R180" t="s">
        <v>1249</v>
      </c>
      <c r="S180" s="1" t="s">
        <v>1250</v>
      </c>
      <c r="T180" s="1" t="s">
        <v>1251</v>
      </c>
      <c r="U180" t="s">
        <v>1252</v>
      </c>
      <c r="V180" t="s">
        <v>1253</v>
      </c>
      <c r="W180" t="s">
        <v>1254</v>
      </c>
      <c r="X180" t="s">
        <v>1255</v>
      </c>
      <c r="AA180" t="s">
        <v>1254</v>
      </c>
      <c r="AB180" t="s">
        <v>1255</v>
      </c>
      <c r="AC180" t="s">
        <v>1256</v>
      </c>
      <c r="AD180" t="s">
        <v>1255</v>
      </c>
      <c r="AE180" t="str">
        <f t="shared" si="4"/>
        <v/>
      </c>
      <c r="AF180" t="str">
        <f t="shared" si="5"/>
        <v/>
      </c>
    </row>
    <row r="181" spans="1:32" ht="142.5" x14ac:dyDescent="0.45">
      <c r="A181" t="s">
        <v>1258</v>
      </c>
      <c r="B181" t="s">
        <v>1259</v>
      </c>
      <c r="C181" s="1" t="s">
        <v>1260</v>
      </c>
      <c r="D181" t="s">
        <v>1261</v>
      </c>
      <c r="E181" t="s">
        <v>1262</v>
      </c>
      <c r="F181" t="s">
        <v>1263</v>
      </c>
      <c r="G181" t="s">
        <v>1262</v>
      </c>
      <c r="L181" t="s">
        <v>1264</v>
      </c>
      <c r="M181" t="s">
        <v>1262</v>
      </c>
      <c r="N181" t="s">
        <v>1264</v>
      </c>
      <c r="O181" t="s">
        <v>1262</v>
      </c>
      <c r="R181" t="s">
        <v>1258</v>
      </c>
      <c r="S181" t="s">
        <v>1259</v>
      </c>
      <c r="T181" s="1" t="s">
        <v>1260</v>
      </c>
      <c r="U181" t="s">
        <v>1261</v>
      </c>
      <c r="V181" t="s">
        <v>1262</v>
      </c>
      <c r="W181" t="s">
        <v>1263</v>
      </c>
      <c r="X181" t="s">
        <v>1262</v>
      </c>
      <c r="AA181" t="s">
        <v>1263</v>
      </c>
      <c r="AB181" t="s">
        <v>1262</v>
      </c>
      <c r="AC181" t="s">
        <v>1509</v>
      </c>
      <c r="AD181" t="s">
        <v>1262</v>
      </c>
      <c r="AE181" t="str">
        <f t="shared" si="4"/>
        <v>ERROR</v>
      </c>
      <c r="AF181" t="str">
        <f t="shared" si="5"/>
        <v/>
      </c>
    </row>
    <row r="182" spans="1:32" x14ac:dyDescent="0.45">
      <c r="A182" t="s">
        <v>1265</v>
      </c>
      <c r="B182" t="s">
        <v>1266</v>
      </c>
      <c r="C182" t="s">
        <v>1267</v>
      </c>
      <c r="D182" t="s">
        <v>1268</v>
      </c>
      <c r="E182" t="s">
        <v>1269</v>
      </c>
      <c r="F182" t="s">
        <v>1268</v>
      </c>
      <c r="G182" t="s">
        <v>1269</v>
      </c>
      <c r="L182" t="s">
        <v>1270</v>
      </c>
      <c r="M182" t="s">
        <v>1269</v>
      </c>
      <c r="N182" t="s">
        <v>1270</v>
      </c>
      <c r="O182" t="s">
        <v>1271</v>
      </c>
      <c r="R182" t="s">
        <v>1265</v>
      </c>
      <c r="S182" t="s">
        <v>1266</v>
      </c>
      <c r="T182" t="s">
        <v>1267</v>
      </c>
      <c r="U182" t="s">
        <v>1268</v>
      </c>
      <c r="V182" t="s">
        <v>1269</v>
      </c>
      <c r="W182" t="s">
        <v>1268</v>
      </c>
      <c r="X182" t="s">
        <v>1269</v>
      </c>
      <c r="AA182" t="s">
        <v>1268</v>
      </c>
      <c r="AB182" t="s">
        <v>1269</v>
      </c>
      <c r="AC182" t="s">
        <v>1270</v>
      </c>
      <c r="AD182" t="s">
        <v>1269</v>
      </c>
      <c r="AE182" t="str">
        <f t="shared" si="4"/>
        <v/>
      </c>
      <c r="AF182" t="str">
        <f t="shared" si="5"/>
        <v/>
      </c>
    </row>
    <row r="183" spans="1:32" x14ac:dyDescent="0.45">
      <c r="A183" t="s">
        <v>1272</v>
      </c>
      <c r="B183" t="s">
        <v>1273</v>
      </c>
      <c r="C183" t="s">
        <v>1274</v>
      </c>
      <c r="D183" t="s">
        <v>1275</v>
      </c>
      <c r="E183" t="s">
        <v>1276</v>
      </c>
      <c r="F183" t="s">
        <v>1275</v>
      </c>
      <c r="G183" t="s">
        <v>1277</v>
      </c>
      <c r="L183" t="s">
        <v>1275</v>
      </c>
      <c r="M183" t="s">
        <v>1277</v>
      </c>
      <c r="N183" t="s">
        <v>1275</v>
      </c>
      <c r="O183" t="s">
        <v>1277</v>
      </c>
      <c r="R183" t="s">
        <v>1272</v>
      </c>
      <c r="S183" t="s">
        <v>1273</v>
      </c>
      <c r="T183" t="s">
        <v>1274</v>
      </c>
      <c r="U183" t="s">
        <v>1275</v>
      </c>
      <c r="V183" t="s">
        <v>1276</v>
      </c>
      <c r="W183" t="s">
        <v>1275</v>
      </c>
      <c r="X183" t="s">
        <v>1277</v>
      </c>
      <c r="AA183" t="s">
        <v>1275</v>
      </c>
      <c r="AB183" t="s">
        <v>1277</v>
      </c>
      <c r="AC183" t="s">
        <v>1275</v>
      </c>
      <c r="AD183" t="s">
        <v>1277</v>
      </c>
      <c r="AE183" t="str">
        <f t="shared" si="4"/>
        <v/>
      </c>
      <c r="AF183" t="str">
        <f t="shared" si="5"/>
        <v/>
      </c>
    </row>
    <row r="184" spans="1:32" x14ac:dyDescent="0.45">
      <c r="A184" t="s">
        <v>1278</v>
      </c>
      <c r="B184" t="s">
        <v>1279</v>
      </c>
      <c r="C184" t="s">
        <v>1280</v>
      </c>
      <c r="D184" t="s">
        <v>1281</v>
      </c>
      <c r="E184" t="s">
        <v>1282</v>
      </c>
      <c r="F184" t="s">
        <v>1281</v>
      </c>
      <c r="G184" t="s">
        <v>1282</v>
      </c>
      <c r="L184" t="s">
        <v>1281</v>
      </c>
      <c r="M184" t="s">
        <v>1282</v>
      </c>
      <c r="N184" t="s">
        <v>1281</v>
      </c>
      <c r="O184" t="s">
        <v>1282</v>
      </c>
      <c r="R184" t="s">
        <v>1278</v>
      </c>
      <c r="S184" t="s">
        <v>1279</v>
      </c>
      <c r="T184" t="s">
        <v>1280</v>
      </c>
      <c r="U184" t="s">
        <v>1281</v>
      </c>
      <c r="V184" t="s">
        <v>1282</v>
      </c>
      <c r="W184" t="s">
        <v>1281</v>
      </c>
      <c r="X184" t="s">
        <v>1282</v>
      </c>
      <c r="AA184" t="s">
        <v>1281</v>
      </c>
      <c r="AB184" t="s">
        <v>1282</v>
      </c>
      <c r="AC184" t="s">
        <v>1281</v>
      </c>
      <c r="AD184" t="s">
        <v>1282</v>
      </c>
      <c r="AE184" t="str">
        <f t="shared" si="4"/>
        <v/>
      </c>
      <c r="AF184" t="str">
        <f t="shared" si="5"/>
        <v/>
      </c>
    </row>
    <row r="185" spans="1:32" x14ac:dyDescent="0.45">
      <c r="A185" t="s">
        <v>1283</v>
      </c>
      <c r="B185" t="s">
        <v>1284</v>
      </c>
      <c r="C185" t="s">
        <v>1285</v>
      </c>
      <c r="D185" t="s">
        <v>1286</v>
      </c>
      <c r="E185" t="s">
        <v>1287</v>
      </c>
      <c r="F185" t="s">
        <v>1288</v>
      </c>
      <c r="G185" t="s">
        <v>1287</v>
      </c>
      <c r="L185" t="s">
        <v>1288</v>
      </c>
      <c r="M185" t="s">
        <v>1287</v>
      </c>
      <c r="N185" t="s">
        <v>1288</v>
      </c>
      <c r="O185" t="s">
        <v>1287</v>
      </c>
      <c r="R185" t="s">
        <v>1283</v>
      </c>
      <c r="S185" t="s">
        <v>1284</v>
      </c>
      <c r="T185" t="s">
        <v>1285</v>
      </c>
      <c r="U185" t="s">
        <v>1286</v>
      </c>
      <c r="V185" t="s">
        <v>1287</v>
      </c>
      <c r="W185" t="s">
        <v>1288</v>
      </c>
      <c r="X185" t="s">
        <v>1287</v>
      </c>
      <c r="AA185" t="s">
        <v>1288</v>
      </c>
      <c r="AB185" t="s">
        <v>1287</v>
      </c>
      <c r="AC185" t="s">
        <v>1288</v>
      </c>
      <c r="AD185" t="s">
        <v>1287</v>
      </c>
      <c r="AE185" t="str">
        <f t="shared" si="4"/>
        <v/>
      </c>
      <c r="AF185" t="str">
        <f t="shared" si="5"/>
        <v/>
      </c>
    </row>
    <row r="186" spans="1:32" x14ac:dyDescent="0.45">
      <c r="A186" t="s">
        <v>1289</v>
      </c>
      <c r="B186" t="s">
        <v>1290</v>
      </c>
      <c r="C186" t="s">
        <v>1291</v>
      </c>
      <c r="D186" t="s">
        <v>1292</v>
      </c>
      <c r="E186" t="s">
        <v>1293</v>
      </c>
      <c r="F186" t="s">
        <v>1294</v>
      </c>
      <c r="G186" t="s">
        <v>1293</v>
      </c>
      <c r="L186" t="s">
        <v>1294</v>
      </c>
      <c r="M186" t="s">
        <v>1293</v>
      </c>
      <c r="N186" t="s">
        <v>1294</v>
      </c>
      <c r="O186" t="s">
        <v>1293</v>
      </c>
      <c r="R186" t="s">
        <v>1289</v>
      </c>
      <c r="S186" t="s">
        <v>1290</v>
      </c>
      <c r="T186" t="s">
        <v>1291</v>
      </c>
      <c r="U186" t="s">
        <v>1292</v>
      </c>
      <c r="V186" t="s">
        <v>1293</v>
      </c>
      <c r="W186" t="s">
        <v>1294</v>
      </c>
      <c r="X186" t="s">
        <v>1293</v>
      </c>
      <c r="AA186" t="s">
        <v>1294</v>
      </c>
      <c r="AB186" t="s">
        <v>1293</v>
      </c>
      <c r="AC186" t="s">
        <v>1294</v>
      </c>
      <c r="AD186" t="s">
        <v>1293</v>
      </c>
      <c r="AE186" t="str">
        <f t="shared" si="4"/>
        <v/>
      </c>
      <c r="AF186" t="str">
        <f t="shared" si="5"/>
        <v/>
      </c>
    </row>
    <row r="187" spans="1:32" x14ac:dyDescent="0.45">
      <c r="A187" t="s">
        <v>1295</v>
      </c>
      <c r="B187" t="s">
        <v>1296</v>
      </c>
      <c r="C187" t="s">
        <v>1297</v>
      </c>
      <c r="D187" t="s">
        <v>1298</v>
      </c>
      <c r="E187" t="s">
        <v>1299</v>
      </c>
      <c r="F187" t="s">
        <v>1298</v>
      </c>
      <c r="G187" t="s">
        <v>1300</v>
      </c>
      <c r="L187" t="s">
        <v>1298</v>
      </c>
      <c r="M187" t="s">
        <v>1300</v>
      </c>
      <c r="N187" t="s">
        <v>1298</v>
      </c>
      <c r="O187" t="s">
        <v>1300</v>
      </c>
      <c r="R187" t="s">
        <v>1295</v>
      </c>
      <c r="S187" t="s">
        <v>1296</v>
      </c>
      <c r="T187" t="s">
        <v>1297</v>
      </c>
      <c r="U187" t="s">
        <v>1298</v>
      </c>
      <c r="V187" t="s">
        <v>1299</v>
      </c>
      <c r="W187" t="s">
        <v>1298</v>
      </c>
      <c r="X187" t="s">
        <v>1300</v>
      </c>
      <c r="AA187" t="s">
        <v>1298</v>
      </c>
      <c r="AB187" t="s">
        <v>1300</v>
      </c>
      <c r="AC187" t="s">
        <v>1298</v>
      </c>
      <c r="AD187" t="s">
        <v>1300</v>
      </c>
      <c r="AE187" t="str">
        <f t="shared" si="4"/>
        <v/>
      </c>
      <c r="AF187" t="str">
        <f t="shared" si="5"/>
        <v/>
      </c>
    </row>
    <row r="188" spans="1:32" x14ac:dyDescent="0.45">
      <c r="A188" t="s">
        <v>1301</v>
      </c>
      <c r="B188" t="s">
        <v>1302</v>
      </c>
      <c r="C188" t="s">
        <v>1303</v>
      </c>
      <c r="D188" t="s">
        <v>1304</v>
      </c>
      <c r="E188" t="s">
        <v>1305</v>
      </c>
      <c r="F188" t="s">
        <v>1306</v>
      </c>
      <c r="G188" t="s">
        <v>1305</v>
      </c>
      <c r="L188" t="s">
        <v>1306</v>
      </c>
      <c r="M188" t="s">
        <v>1305</v>
      </c>
      <c r="N188" t="s">
        <v>1306</v>
      </c>
      <c r="O188" t="s">
        <v>1305</v>
      </c>
      <c r="R188" t="s">
        <v>1301</v>
      </c>
      <c r="S188" t="s">
        <v>1302</v>
      </c>
      <c r="T188" t="s">
        <v>1303</v>
      </c>
      <c r="U188" t="s">
        <v>1304</v>
      </c>
      <c r="V188" t="s">
        <v>1305</v>
      </c>
      <c r="W188" t="s">
        <v>1306</v>
      </c>
      <c r="X188" t="s">
        <v>1305</v>
      </c>
      <c r="AA188" t="s">
        <v>1306</v>
      </c>
      <c r="AB188" t="s">
        <v>1305</v>
      </c>
      <c r="AC188" t="s">
        <v>1306</v>
      </c>
      <c r="AD188" t="s">
        <v>1305</v>
      </c>
      <c r="AE188" t="str">
        <f t="shared" si="4"/>
        <v/>
      </c>
      <c r="AF188" t="str">
        <f t="shared" si="5"/>
        <v/>
      </c>
    </row>
    <row r="189" spans="1:32" x14ac:dyDescent="0.45">
      <c r="A189" t="s">
        <v>1307</v>
      </c>
      <c r="B189" t="s">
        <v>1308</v>
      </c>
      <c r="C189" t="s">
        <v>1309</v>
      </c>
      <c r="D189" t="s">
        <v>1310</v>
      </c>
      <c r="E189" t="s">
        <v>1311</v>
      </c>
      <c r="F189" t="s">
        <v>1310</v>
      </c>
      <c r="G189" t="s">
        <v>1311</v>
      </c>
      <c r="L189" t="s">
        <v>1310</v>
      </c>
      <c r="M189" t="s">
        <v>1311</v>
      </c>
      <c r="N189" t="s">
        <v>1310</v>
      </c>
      <c r="O189" t="s">
        <v>1311</v>
      </c>
      <c r="R189" t="s">
        <v>1307</v>
      </c>
      <c r="S189" t="s">
        <v>1308</v>
      </c>
      <c r="T189" t="s">
        <v>1309</v>
      </c>
      <c r="U189" t="s">
        <v>1310</v>
      </c>
      <c r="V189" t="s">
        <v>1311</v>
      </c>
      <c r="W189" t="s">
        <v>1310</v>
      </c>
      <c r="X189" t="s">
        <v>1311</v>
      </c>
      <c r="AA189" t="s">
        <v>1310</v>
      </c>
      <c r="AB189" t="s">
        <v>1311</v>
      </c>
      <c r="AC189" t="s">
        <v>1510</v>
      </c>
      <c r="AD189" t="s">
        <v>1311</v>
      </c>
      <c r="AE189" t="str">
        <f t="shared" si="4"/>
        <v>ERROR</v>
      </c>
      <c r="AF189" t="str">
        <f t="shared" si="5"/>
        <v/>
      </c>
    </row>
    <row r="190" spans="1:32" x14ac:dyDescent="0.45">
      <c r="A190" t="s">
        <v>1312</v>
      </c>
      <c r="B190" t="s">
        <v>1313</v>
      </c>
      <c r="C190" t="s">
        <v>1314</v>
      </c>
      <c r="D190" t="s">
        <v>1315</v>
      </c>
      <c r="E190" t="s">
        <v>1316</v>
      </c>
      <c r="F190" t="s">
        <v>1315</v>
      </c>
      <c r="G190" t="s">
        <v>1316</v>
      </c>
      <c r="H190" t="s">
        <v>1315</v>
      </c>
      <c r="I190" t="s">
        <v>1317</v>
      </c>
      <c r="J190" t="s">
        <v>1318</v>
      </c>
      <c r="K190" t="s">
        <v>1317</v>
      </c>
      <c r="L190" t="s">
        <v>1318</v>
      </c>
      <c r="M190" t="s">
        <v>1317</v>
      </c>
      <c r="N190" t="s">
        <v>1318</v>
      </c>
      <c r="O190" t="s">
        <v>1317</v>
      </c>
      <c r="R190" t="s">
        <v>1312</v>
      </c>
      <c r="S190" t="s">
        <v>1313</v>
      </c>
      <c r="T190" t="s">
        <v>1314</v>
      </c>
      <c r="U190" t="s">
        <v>1315</v>
      </c>
      <c r="V190" t="s">
        <v>1316</v>
      </c>
      <c r="W190" t="s">
        <v>1315</v>
      </c>
      <c r="X190" t="s">
        <v>1316</v>
      </c>
      <c r="Y190" t="s">
        <v>1315</v>
      </c>
      <c r="Z190" t="s">
        <v>1317</v>
      </c>
      <c r="AA190" t="s">
        <v>1318</v>
      </c>
      <c r="AB190" t="s">
        <v>1317</v>
      </c>
      <c r="AC190" t="s">
        <v>1318</v>
      </c>
      <c r="AD190" t="s">
        <v>1317</v>
      </c>
      <c r="AE190" t="str">
        <f t="shared" si="4"/>
        <v/>
      </c>
      <c r="AF190" t="str">
        <f t="shared" si="5"/>
        <v/>
      </c>
    </row>
    <row r="191" spans="1:32" ht="171" x14ac:dyDescent="0.45">
      <c r="A191" t="s">
        <v>1319</v>
      </c>
      <c r="B191" s="1" t="s">
        <v>1320</v>
      </c>
      <c r="C191" s="1" t="s">
        <v>1321</v>
      </c>
      <c r="D191" t="s">
        <v>1322</v>
      </c>
      <c r="E191" t="s">
        <v>1323</v>
      </c>
      <c r="F191" t="s">
        <v>1322</v>
      </c>
      <c r="G191" t="s">
        <v>1324</v>
      </c>
      <c r="H191" t="s">
        <v>1325</v>
      </c>
      <c r="I191" t="s">
        <v>1326</v>
      </c>
      <c r="J191" t="s">
        <v>1325</v>
      </c>
      <c r="K191" t="s">
        <v>1327</v>
      </c>
      <c r="L191" t="s">
        <v>1325</v>
      </c>
      <c r="M191" t="s">
        <v>1327</v>
      </c>
      <c r="N191" t="s">
        <v>1325</v>
      </c>
      <c r="O191" t="s">
        <v>1327</v>
      </c>
      <c r="R191" t="s">
        <v>1319</v>
      </c>
      <c r="S191" s="1" t="s">
        <v>1320</v>
      </c>
      <c r="T191" s="1" t="s">
        <v>1321</v>
      </c>
      <c r="U191" t="s">
        <v>1322</v>
      </c>
      <c r="V191" t="s">
        <v>1323</v>
      </c>
      <c r="W191" t="s">
        <v>1322</v>
      </c>
      <c r="X191" t="s">
        <v>1324</v>
      </c>
      <c r="Y191" t="s">
        <v>1325</v>
      </c>
      <c r="Z191" t="s">
        <v>1326</v>
      </c>
      <c r="AA191" t="s">
        <v>1325</v>
      </c>
      <c r="AB191" t="s">
        <v>1327</v>
      </c>
      <c r="AC191" t="s">
        <v>1325</v>
      </c>
      <c r="AD191" t="s">
        <v>1327</v>
      </c>
      <c r="AE191" t="str">
        <f t="shared" si="4"/>
        <v/>
      </c>
      <c r="AF191" t="str">
        <f t="shared" si="5"/>
        <v/>
      </c>
    </row>
    <row r="192" spans="1:32" ht="156.75" x14ac:dyDescent="0.45">
      <c r="A192" t="s">
        <v>1328</v>
      </c>
      <c r="B192" s="1" t="s">
        <v>1329</v>
      </c>
      <c r="C192" s="1" t="s">
        <v>1330</v>
      </c>
      <c r="D192" t="s">
        <v>1331</v>
      </c>
      <c r="E192" t="s">
        <v>1332</v>
      </c>
      <c r="F192" t="s">
        <v>1333</v>
      </c>
      <c r="G192" t="s">
        <v>1332</v>
      </c>
      <c r="L192" t="s">
        <v>1333</v>
      </c>
      <c r="M192" t="s">
        <v>1332</v>
      </c>
      <c r="N192" t="s">
        <v>1333</v>
      </c>
      <c r="O192" t="s">
        <v>1332</v>
      </c>
      <c r="R192" t="s">
        <v>1328</v>
      </c>
      <c r="S192" s="1" t="s">
        <v>1329</v>
      </c>
      <c r="T192" s="1" t="s">
        <v>1330</v>
      </c>
      <c r="U192" t="s">
        <v>1331</v>
      </c>
      <c r="V192" t="s">
        <v>1332</v>
      </c>
      <c r="W192" t="s">
        <v>1333</v>
      </c>
      <c r="X192" t="s">
        <v>1332</v>
      </c>
      <c r="AA192" t="s">
        <v>1333</v>
      </c>
      <c r="AB192" t="s">
        <v>1332</v>
      </c>
      <c r="AC192" t="s">
        <v>1333</v>
      </c>
      <c r="AD192" t="s">
        <v>1332</v>
      </c>
      <c r="AE192" t="str">
        <f t="shared" si="4"/>
        <v/>
      </c>
      <c r="AF192" t="str">
        <f t="shared" si="5"/>
        <v/>
      </c>
    </row>
    <row r="193" spans="1:32" ht="171" x14ac:dyDescent="0.45">
      <c r="A193" t="s">
        <v>1334</v>
      </c>
      <c r="B193" s="1" t="s">
        <v>1335</v>
      </c>
      <c r="C193" s="1" t="s">
        <v>1336</v>
      </c>
      <c r="D193" t="s">
        <v>1337</v>
      </c>
      <c r="E193" t="s">
        <v>1338</v>
      </c>
      <c r="F193" t="s">
        <v>1339</v>
      </c>
      <c r="G193" t="s">
        <v>1340</v>
      </c>
      <c r="H193" t="s">
        <v>1339</v>
      </c>
      <c r="I193" t="s">
        <v>1341</v>
      </c>
      <c r="J193" t="s">
        <v>1342</v>
      </c>
      <c r="K193" t="s">
        <v>1341</v>
      </c>
      <c r="L193" t="s">
        <v>1343</v>
      </c>
      <c r="M193" t="s">
        <v>1341</v>
      </c>
      <c r="N193" t="s">
        <v>1343</v>
      </c>
      <c r="O193" t="s">
        <v>1341</v>
      </c>
      <c r="R193" t="s">
        <v>1334</v>
      </c>
      <c r="S193" s="1" t="s">
        <v>1335</v>
      </c>
      <c r="T193" s="1" t="s">
        <v>1336</v>
      </c>
      <c r="U193" t="s">
        <v>1337</v>
      </c>
      <c r="V193" t="s">
        <v>1338</v>
      </c>
      <c r="W193" t="s">
        <v>1339</v>
      </c>
      <c r="X193" t="s">
        <v>1340</v>
      </c>
      <c r="Y193" t="s">
        <v>1339</v>
      </c>
      <c r="Z193" t="s">
        <v>1341</v>
      </c>
      <c r="AA193" t="s">
        <v>1342</v>
      </c>
      <c r="AB193" t="s">
        <v>1341</v>
      </c>
      <c r="AC193" t="s">
        <v>1343</v>
      </c>
      <c r="AD193" t="s">
        <v>1341</v>
      </c>
      <c r="AE193" t="str">
        <f t="shared" si="4"/>
        <v/>
      </c>
      <c r="AF193" t="str">
        <f t="shared" si="5"/>
        <v/>
      </c>
    </row>
    <row r="194" spans="1:32" x14ac:dyDescent="0.45">
      <c r="A194" t="s">
        <v>1344</v>
      </c>
      <c r="B194" t="s">
        <v>1345</v>
      </c>
      <c r="C194" t="s">
        <v>1346</v>
      </c>
      <c r="D194" t="s">
        <v>1347</v>
      </c>
      <c r="E194" t="s">
        <v>1348</v>
      </c>
      <c r="F194" t="s">
        <v>1347</v>
      </c>
      <c r="G194" t="s">
        <v>1348</v>
      </c>
      <c r="L194" t="s">
        <v>1349</v>
      </c>
      <c r="M194" t="s">
        <v>1348</v>
      </c>
      <c r="N194" t="s">
        <v>1349</v>
      </c>
      <c r="O194" t="s">
        <v>1348</v>
      </c>
      <c r="R194" t="s">
        <v>1344</v>
      </c>
      <c r="S194" t="s">
        <v>1345</v>
      </c>
      <c r="T194" t="s">
        <v>1346</v>
      </c>
      <c r="U194" t="s">
        <v>1347</v>
      </c>
      <c r="V194" t="s">
        <v>1348</v>
      </c>
      <c r="W194" t="s">
        <v>1347</v>
      </c>
      <c r="X194" t="s">
        <v>1348</v>
      </c>
      <c r="AA194" t="s">
        <v>1347</v>
      </c>
      <c r="AB194" t="s">
        <v>1348</v>
      </c>
      <c r="AC194" t="s">
        <v>1349</v>
      </c>
      <c r="AD194" t="s">
        <v>1348</v>
      </c>
      <c r="AE194" t="str">
        <f t="shared" si="4"/>
        <v/>
      </c>
      <c r="AF194" t="str">
        <f t="shared" si="5"/>
        <v/>
      </c>
    </row>
    <row r="195" spans="1:32" x14ac:dyDescent="0.45">
      <c r="A195" t="s">
        <v>1350</v>
      </c>
      <c r="B195" t="s">
        <v>1351</v>
      </c>
      <c r="C195" t="s">
        <v>1352</v>
      </c>
      <c r="D195" t="s">
        <v>1353</v>
      </c>
      <c r="E195" t="s">
        <v>1354</v>
      </c>
      <c r="F195" t="s">
        <v>1355</v>
      </c>
      <c r="G195" t="s">
        <v>1354</v>
      </c>
      <c r="L195" t="s">
        <v>1355</v>
      </c>
      <c r="M195" t="s">
        <v>1354</v>
      </c>
      <c r="N195" t="s">
        <v>1355</v>
      </c>
      <c r="O195" t="s">
        <v>1354</v>
      </c>
      <c r="R195" t="s">
        <v>1350</v>
      </c>
      <c r="S195" t="s">
        <v>1351</v>
      </c>
      <c r="T195" t="s">
        <v>1352</v>
      </c>
      <c r="U195" t="s">
        <v>1353</v>
      </c>
      <c r="V195" t="s">
        <v>1354</v>
      </c>
      <c r="W195" t="s">
        <v>1355</v>
      </c>
      <c r="X195" t="s">
        <v>1354</v>
      </c>
      <c r="AA195" t="s">
        <v>1355</v>
      </c>
      <c r="AB195" t="s">
        <v>1354</v>
      </c>
      <c r="AC195" t="s">
        <v>1355</v>
      </c>
      <c r="AD195" t="s">
        <v>1354</v>
      </c>
      <c r="AE195" t="str">
        <f t="shared" ref="AE195:AE215" si="6">IF(AC195&lt;&gt;L195, "ERROR", "")</f>
        <v/>
      </c>
      <c r="AF195" t="str">
        <f t="shared" ref="AF195:AF215" si="7">IF(AD195&lt;&gt;M195, "ERROR", "")</f>
        <v/>
      </c>
    </row>
    <row r="196" spans="1:32" ht="142.5" x14ac:dyDescent="0.45">
      <c r="A196" t="s">
        <v>1356</v>
      </c>
      <c r="B196" t="s">
        <v>1357</v>
      </c>
      <c r="C196" s="1" t="s">
        <v>1358</v>
      </c>
      <c r="D196" t="s">
        <v>1359</v>
      </c>
      <c r="E196" t="s">
        <v>1360</v>
      </c>
      <c r="F196" t="s">
        <v>1359</v>
      </c>
      <c r="G196" t="s">
        <v>1361</v>
      </c>
      <c r="L196" t="s">
        <v>1359</v>
      </c>
      <c r="M196" t="s">
        <v>1361</v>
      </c>
      <c r="N196" t="s">
        <v>1359</v>
      </c>
      <c r="O196" t="s">
        <v>1361</v>
      </c>
      <c r="R196" t="s">
        <v>1356</v>
      </c>
      <c r="S196" t="s">
        <v>1357</v>
      </c>
      <c r="T196" s="1" t="s">
        <v>1358</v>
      </c>
      <c r="U196" t="s">
        <v>1359</v>
      </c>
      <c r="V196" t="s">
        <v>1360</v>
      </c>
      <c r="W196" t="s">
        <v>1359</v>
      </c>
      <c r="X196" t="s">
        <v>1361</v>
      </c>
      <c r="AA196" t="s">
        <v>1359</v>
      </c>
      <c r="AB196" t="s">
        <v>1361</v>
      </c>
      <c r="AC196" t="s">
        <v>1359</v>
      </c>
      <c r="AD196" t="s">
        <v>1361</v>
      </c>
      <c r="AE196" t="str">
        <f t="shared" si="6"/>
        <v/>
      </c>
      <c r="AF196" t="str">
        <f t="shared" si="7"/>
        <v/>
      </c>
    </row>
    <row r="197" spans="1:32" x14ac:dyDescent="0.45">
      <c r="A197" t="s">
        <v>1362</v>
      </c>
      <c r="B197" t="s">
        <v>1363</v>
      </c>
      <c r="C197" t="s">
        <v>1364</v>
      </c>
      <c r="D197" t="s">
        <v>1365</v>
      </c>
      <c r="E197" t="s">
        <v>1366</v>
      </c>
      <c r="F197" t="s">
        <v>1367</v>
      </c>
      <c r="G197" t="s">
        <v>1368</v>
      </c>
      <c r="L197" t="s">
        <v>1369</v>
      </c>
      <c r="M197" t="s">
        <v>1368</v>
      </c>
      <c r="N197" t="s">
        <v>1369</v>
      </c>
      <c r="O197" t="s">
        <v>1370</v>
      </c>
      <c r="R197" t="s">
        <v>1362</v>
      </c>
      <c r="S197" t="s">
        <v>1363</v>
      </c>
      <c r="T197" t="s">
        <v>1364</v>
      </c>
      <c r="U197" t="s">
        <v>1365</v>
      </c>
      <c r="V197" t="s">
        <v>1366</v>
      </c>
      <c r="W197" t="s">
        <v>1367</v>
      </c>
      <c r="X197" t="s">
        <v>1368</v>
      </c>
      <c r="AA197" t="s">
        <v>1367</v>
      </c>
      <c r="AB197" t="s">
        <v>1368</v>
      </c>
      <c r="AC197" t="s">
        <v>1369</v>
      </c>
      <c r="AD197" t="s">
        <v>1368</v>
      </c>
      <c r="AE197" t="str">
        <f t="shared" si="6"/>
        <v/>
      </c>
      <c r="AF197" t="str">
        <f t="shared" si="7"/>
        <v/>
      </c>
    </row>
    <row r="198" spans="1:32" x14ac:dyDescent="0.45">
      <c r="A198" t="s">
        <v>1371</v>
      </c>
      <c r="B198" t="s">
        <v>1372</v>
      </c>
      <c r="C198" t="s">
        <v>1373</v>
      </c>
      <c r="D198" t="s">
        <v>1374</v>
      </c>
      <c r="E198" t="s">
        <v>1375</v>
      </c>
      <c r="F198" t="s">
        <v>1376</v>
      </c>
      <c r="G198" t="s">
        <v>1375</v>
      </c>
      <c r="L198" t="s">
        <v>1376</v>
      </c>
      <c r="M198" t="s">
        <v>1375</v>
      </c>
      <c r="N198" t="s">
        <v>1376</v>
      </c>
      <c r="O198" t="s">
        <v>1375</v>
      </c>
      <c r="R198" t="s">
        <v>1371</v>
      </c>
      <c r="S198" t="s">
        <v>1372</v>
      </c>
      <c r="T198" t="s">
        <v>1373</v>
      </c>
      <c r="U198" t="s">
        <v>1374</v>
      </c>
      <c r="V198" t="s">
        <v>1375</v>
      </c>
      <c r="W198" t="s">
        <v>1376</v>
      </c>
      <c r="X198" t="s">
        <v>1375</v>
      </c>
      <c r="AA198" t="s">
        <v>1376</v>
      </c>
      <c r="AB198" t="s">
        <v>1375</v>
      </c>
      <c r="AC198" t="s">
        <v>1376</v>
      </c>
      <c r="AD198" t="s">
        <v>1375</v>
      </c>
      <c r="AE198" t="str">
        <f t="shared" si="6"/>
        <v/>
      </c>
      <c r="AF198" t="str">
        <f t="shared" si="7"/>
        <v/>
      </c>
    </row>
    <row r="199" spans="1:32" ht="142.5" x14ac:dyDescent="0.45">
      <c r="A199" t="s">
        <v>1377</v>
      </c>
      <c r="B199" t="s">
        <v>1378</v>
      </c>
      <c r="C199" s="1" t="s">
        <v>1379</v>
      </c>
      <c r="D199" t="s">
        <v>1380</v>
      </c>
      <c r="E199" t="s">
        <v>1381</v>
      </c>
      <c r="F199" t="s">
        <v>1380</v>
      </c>
      <c r="G199" t="s">
        <v>1382</v>
      </c>
      <c r="H199" t="s">
        <v>1383</v>
      </c>
      <c r="I199" t="s">
        <v>1384</v>
      </c>
      <c r="J199" t="s">
        <v>1383</v>
      </c>
      <c r="K199" t="s">
        <v>1384</v>
      </c>
      <c r="L199" t="s">
        <v>1383</v>
      </c>
      <c r="M199" t="s">
        <v>1384</v>
      </c>
      <c r="N199" t="s">
        <v>1383</v>
      </c>
      <c r="O199" t="s">
        <v>1384</v>
      </c>
      <c r="R199" t="s">
        <v>1377</v>
      </c>
      <c r="S199" t="s">
        <v>1378</v>
      </c>
      <c r="T199" s="1" t="s">
        <v>1379</v>
      </c>
      <c r="U199" t="s">
        <v>1380</v>
      </c>
      <c r="V199" t="s">
        <v>1381</v>
      </c>
      <c r="W199" t="s">
        <v>1380</v>
      </c>
      <c r="X199" t="s">
        <v>1382</v>
      </c>
      <c r="Y199" t="s">
        <v>1383</v>
      </c>
      <c r="Z199" t="s">
        <v>1384</v>
      </c>
      <c r="AA199" t="s">
        <v>1383</v>
      </c>
      <c r="AB199" t="s">
        <v>1384</v>
      </c>
      <c r="AC199" t="s">
        <v>1383</v>
      </c>
      <c r="AD199" t="s">
        <v>1384</v>
      </c>
      <c r="AE199" t="str">
        <f t="shared" si="6"/>
        <v/>
      </c>
      <c r="AF199" t="str">
        <f t="shared" si="7"/>
        <v/>
      </c>
    </row>
    <row r="200" spans="1:32" x14ac:dyDescent="0.45">
      <c r="A200" t="s">
        <v>1385</v>
      </c>
      <c r="B200" t="s">
        <v>1386</v>
      </c>
      <c r="C200" t="s">
        <v>1387</v>
      </c>
      <c r="D200" t="s">
        <v>1388</v>
      </c>
      <c r="E200" t="s">
        <v>1389</v>
      </c>
      <c r="F200" t="s">
        <v>1388</v>
      </c>
      <c r="G200" t="s">
        <v>1389</v>
      </c>
      <c r="L200" t="s">
        <v>1388</v>
      </c>
      <c r="M200" t="s">
        <v>1389</v>
      </c>
      <c r="N200" t="s">
        <v>1388</v>
      </c>
      <c r="O200" t="s">
        <v>1389</v>
      </c>
      <c r="R200" t="s">
        <v>1385</v>
      </c>
      <c r="S200" t="s">
        <v>1386</v>
      </c>
      <c r="T200" t="s">
        <v>1387</v>
      </c>
      <c r="U200" t="s">
        <v>1388</v>
      </c>
      <c r="V200" t="s">
        <v>1389</v>
      </c>
      <c r="W200" t="s">
        <v>1388</v>
      </c>
      <c r="X200" t="s">
        <v>1389</v>
      </c>
      <c r="AA200" t="s">
        <v>1388</v>
      </c>
      <c r="AB200" t="s">
        <v>1389</v>
      </c>
      <c r="AC200" t="s">
        <v>1388</v>
      </c>
      <c r="AD200" t="s">
        <v>1389</v>
      </c>
      <c r="AE200" t="str">
        <f t="shared" si="6"/>
        <v/>
      </c>
      <c r="AF200" t="str">
        <f t="shared" si="7"/>
        <v/>
      </c>
    </row>
    <row r="201" spans="1:32" x14ac:dyDescent="0.45">
      <c r="A201" t="s">
        <v>1390</v>
      </c>
      <c r="B201" t="s">
        <v>1391</v>
      </c>
      <c r="C201" t="s">
        <v>1392</v>
      </c>
      <c r="D201" t="s">
        <v>1393</v>
      </c>
      <c r="E201" t="s">
        <v>1394</v>
      </c>
      <c r="F201" t="s">
        <v>1395</v>
      </c>
      <c r="G201" t="s">
        <v>1396</v>
      </c>
      <c r="L201" t="s">
        <v>1397</v>
      </c>
      <c r="M201" t="s">
        <v>1396</v>
      </c>
      <c r="N201" t="s">
        <v>1397</v>
      </c>
      <c r="O201" t="s">
        <v>1398</v>
      </c>
      <c r="R201" t="s">
        <v>1390</v>
      </c>
      <c r="S201" t="s">
        <v>1391</v>
      </c>
      <c r="T201" t="s">
        <v>1392</v>
      </c>
      <c r="U201" t="s">
        <v>1393</v>
      </c>
      <c r="V201" t="s">
        <v>1394</v>
      </c>
      <c r="W201" t="s">
        <v>1395</v>
      </c>
      <c r="X201" t="s">
        <v>1396</v>
      </c>
      <c r="AA201" t="s">
        <v>1395</v>
      </c>
      <c r="AB201" t="s">
        <v>1396</v>
      </c>
      <c r="AC201" t="s">
        <v>1397</v>
      </c>
      <c r="AD201" t="s">
        <v>1396</v>
      </c>
      <c r="AE201" t="str">
        <f t="shared" si="6"/>
        <v/>
      </c>
      <c r="AF201" t="str">
        <f t="shared" si="7"/>
        <v/>
      </c>
    </row>
    <row r="202" spans="1:32" x14ac:dyDescent="0.45">
      <c r="A202" t="s">
        <v>1399</v>
      </c>
      <c r="B202" t="s">
        <v>1400</v>
      </c>
      <c r="C202" t="s">
        <v>1401</v>
      </c>
      <c r="D202" t="s">
        <v>1402</v>
      </c>
      <c r="E202" t="s">
        <v>1403</v>
      </c>
      <c r="F202" t="s">
        <v>1402</v>
      </c>
      <c r="G202" t="s">
        <v>1404</v>
      </c>
      <c r="L202" t="s">
        <v>1402</v>
      </c>
      <c r="M202" t="s">
        <v>1404</v>
      </c>
      <c r="N202" t="s">
        <v>1402</v>
      </c>
      <c r="O202" t="s">
        <v>1404</v>
      </c>
      <c r="R202" t="s">
        <v>1399</v>
      </c>
      <c r="S202" t="s">
        <v>1400</v>
      </c>
      <c r="T202" t="s">
        <v>1401</v>
      </c>
      <c r="U202" t="s">
        <v>1402</v>
      </c>
      <c r="V202" t="s">
        <v>1403</v>
      </c>
      <c r="W202" t="s">
        <v>1402</v>
      </c>
      <c r="X202" t="s">
        <v>1404</v>
      </c>
      <c r="AA202" t="s">
        <v>1402</v>
      </c>
      <c r="AB202" t="s">
        <v>1404</v>
      </c>
      <c r="AC202" t="s">
        <v>1402</v>
      </c>
      <c r="AD202" t="s">
        <v>1404</v>
      </c>
      <c r="AE202" t="str">
        <f t="shared" si="6"/>
        <v/>
      </c>
      <c r="AF202" t="str">
        <f t="shared" si="7"/>
        <v/>
      </c>
    </row>
    <row r="203" spans="1:32" x14ac:dyDescent="0.45">
      <c r="A203" t="s">
        <v>1405</v>
      </c>
      <c r="B203" t="s">
        <v>1406</v>
      </c>
      <c r="C203" t="s">
        <v>1407</v>
      </c>
      <c r="D203" t="s">
        <v>1408</v>
      </c>
      <c r="E203" t="s">
        <v>1409</v>
      </c>
      <c r="F203" t="s">
        <v>1408</v>
      </c>
      <c r="G203" t="s">
        <v>1409</v>
      </c>
      <c r="L203" t="s">
        <v>1410</v>
      </c>
      <c r="M203" t="s">
        <v>1409</v>
      </c>
      <c r="N203" t="s">
        <v>1410</v>
      </c>
      <c r="O203" t="s">
        <v>1411</v>
      </c>
      <c r="R203" t="s">
        <v>1405</v>
      </c>
      <c r="S203" t="s">
        <v>1406</v>
      </c>
      <c r="T203" t="s">
        <v>1407</v>
      </c>
      <c r="U203" t="s">
        <v>1408</v>
      </c>
      <c r="V203" t="s">
        <v>1409</v>
      </c>
      <c r="W203" t="s">
        <v>1408</v>
      </c>
      <c r="X203" t="s">
        <v>1409</v>
      </c>
      <c r="AA203" t="s">
        <v>1408</v>
      </c>
      <c r="AB203" t="s">
        <v>1409</v>
      </c>
      <c r="AC203" t="s">
        <v>1410</v>
      </c>
      <c r="AD203" t="s">
        <v>1409</v>
      </c>
      <c r="AE203" t="str">
        <f t="shared" si="6"/>
        <v/>
      </c>
      <c r="AF203" t="str">
        <f t="shared" si="7"/>
        <v/>
      </c>
    </row>
    <row r="204" spans="1:32" x14ac:dyDescent="0.45">
      <c r="A204" t="s">
        <v>1412</v>
      </c>
      <c r="B204" t="s">
        <v>1413</v>
      </c>
      <c r="C204" t="s">
        <v>1414</v>
      </c>
      <c r="D204" t="s">
        <v>1415</v>
      </c>
      <c r="E204" t="s">
        <v>1416</v>
      </c>
      <c r="F204" t="s">
        <v>1415</v>
      </c>
      <c r="G204" t="s">
        <v>1417</v>
      </c>
      <c r="L204" t="s">
        <v>1418</v>
      </c>
      <c r="M204" t="s">
        <v>1417</v>
      </c>
      <c r="N204" t="s">
        <v>1418</v>
      </c>
      <c r="O204" t="s">
        <v>1419</v>
      </c>
      <c r="R204" t="s">
        <v>1412</v>
      </c>
      <c r="S204" t="s">
        <v>1413</v>
      </c>
      <c r="T204" t="s">
        <v>1414</v>
      </c>
      <c r="U204" t="s">
        <v>1415</v>
      </c>
      <c r="V204" t="s">
        <v>1416</v>
      </c>
      <c r="W204" t="s">
        <v>1415</v>
      </c>
      <c r="X204" t="s">
        <v>1417</v>
      </c>
      <c r="AA204" t="s">
        <v>1415</v>
      </c>
      <c r="AB204" t="s">
        <v>1417</v>
      </c>
      <c r="AC204" t="s">
        <v>1418</v>
      </c>
      <c r="AD204" t="s">
        <v>1417</v>
      </c>
      <c r="AE204" t="str">
        <f t="shared" si="6"/>
        <v/>
      </c>
      <c r="AF204" t="str">
        <f t="shared" si="7"/>
        <v/>
      </c>
    </row>
    <row r="205" spans="1:32" x14ac:dyDescent="0.45">
      <c r="A205" t="s">
        <v>1420</v>
      </c>
      <c r="B205" t="s">
        <v>1421</v>
      </c>
      <c r="C205" t="s">
        <v>1422</v>
      </c>
      <c r="D205" t="s">
        <v>1423</v>
      </c>
      <c r="E205" t="s">
        <v>1424</v>
      </c>
      <c r="F205" t="s">
        <v>1425</v>
      </c>
      <c r="G205" t="s">
        <v>1426</v>
      </c>
      <c r="L205" t="s">
        <v>1425</v>
      </c>
      <c r="M205" t="s">
        <v>1426</v>
      </c>
      <c r="N205" t="s">
        <v>1425</v>
      </c>
      <c r="O205" t="s">
        <v>1426</v>
      </c>
      <c r="R205" t="s">
        <v>1420</v>
      </c>
      <c r="S205" t="s">
        <v>1421</v>
      </c>
      <c r="T205" t="s">
        <v>1422</v>
      </c>
      <c r="U205" t="s">
        <v>1423</v>
      </c>
      <c r="V205" t="s">
        <v>1424</v>
      </c>
      <c r="W205" t="s">
        <v>1425</v>
      </c>
      <c r="X205" t="s">
        <v>1426</v>
      </c>
      <c r="AA205" t="s">
        <v>1425</v>
      </c>
      <c r="AB205" t="s">
        <v>1426</v>
      </c>
      <c r="AC205" t="s">
        <v>1425</v>
      </c>
      <c r="AD205" t="s">
        <v>1426</v>
      </c>
      <c r="AE205" t="str">
        <f t="shared" si="6"/>
        <v/>
      </c>
      <c r="AF205" t="str">
        <f t="shared" si="7"/>
        <v/>
      </c>
    </row>
    <row r="206" spans="1:32" x14ac:dyDescent="0.45">
      <c r="A206" t="s">
        <v>1427</v>
      </c>
      <c r="B206" t="s">
        <v>1428</v>
      </c>
      <c r="C206" t="s">
        <v>1429</v>
      </c>
      <c r="D206" t="s">
        <v>1430</v>
      </c>
      <c r="E206" t="s">
        <v>1431</v>
      </c>
      <c r="F206" t="s">
        <v>1430</v>
      </c>
      <c r="G206" t="s">
        <v>1431</v>
      </c>
      <c r="L206" t="s">
        <v>1430</v>
      </c>
      <c r="M206" t="s">
        <v>1431</v>
      </c>
      <c r="N206" t="s">
        <v>1430</v>
      </c>
      <c r="O206" t="s">
        <v>1431</v>
      </c>
      <c r="R206" t="s">
        <v>1427</v>
      </c>
      <c r="S206" t="s">
        <v>1428</v>
      </c>
      <c r="T206" t="s">
        <v>1429</v>
      </c>
      <c r="U206" t="s">
        <v>1430</v>
      </c>
      <c r="V206" t="s">
        <v>1431</v>
      </c>
      <c r="W206" t="s">
        <v>1430</v>
      </c>
      <c r="X206" t="s">
        <v>1431</v>
      </c>
      <c r="AA206" t="s">
        <v>1430</v>
      </c>
      <c r="AB206" t="s">
        <v>1431</v>
      </c>
      <c r="AC206" t="s">
        <v>1511</v>
      </c>
      <c r="AD206" t="s">
        <v>1431</v>
      </c>
      <c r="AE206" t="str">
        <f t="shared" si="6"/>
        <v>ERROR</v>
      </c>
      <c r="AF206" t="str">
        <f t="shared" si="7"/>
        <v/>
      </c>
    </row>
    <row r="207" spans="1:32" ht="171" x14ac:dyDescent="0.45">
      <c r="A207" t="s">
        <v>1432</v>
      </c>
      <c r="B207" t="s">
        <v>1433</v>
      </c>
      <c r="C207" s="1" t="s">
        <v>1434</v>
      </c>
      <c r="D207" t="s">
        <v>1435</v>
      </c>
      <c r="E207" t="s">
        <v>1436</v>
      </c>
      <c r="F207" t="s">
        <v>1437</v>
      </c>
      <c r="G207" t="s">
        <v>1436</v>
      </c>
      <c r="H207" t="s">
        <v>1438</v>
      </c>
      <c r="I207" t="s">
        <v>1439</v>
      </c>
      <c r="J207" t="s">
        <v>1438</v>
      </c>
      <c r="K207" t="s">
        <v>1439</v>
      </c>
      <c r="L207" t="s">
        <v>1438</v>
      </c>
      <c r="M207" t="s">
        <v>1439</v>
      </c>
      <c r="N207" t="s">
        <v>1438</v>
      </c>
      <c r="O207" t="s">
        <v>1439</v>
      </c>
      <c r="R207" t="s">
        <v>1432</v>
      </c>
      <c r="S207" t="s">
        <v>1433</v>
      </c>
      <c r="T207" s="1" t="s">
        <v>1434</v>
      </c>
      <c r="U207" t="s">
        <v>1435</v>
      </c>
      <c r="V207" t="s">
        <v>1436</v>
      </c>
      <c r="W207" t="s">
        <v>1437</v>
      </c>
      <c r="X207" t="s">
        <v>1436</v>
      </c>
      <c r="Y207" t="s">
        <v>1438</v>
      </c>
      <c r="Z207" t="s">
        <v>1439</v>
      </c>
      <c r="AA207" t="s">
        <v>1438</v>
      </c>
      <c r="AB207" t="s">
        <v>1439</v>
      </c>
      <c r="AC207" t="s">
        <v>1438</v>
      </c>
      <c r="AD207" t="s">
        <v>1439</v>
      </c>
      <c r="AE207" t="str">
        <f t="shared" si="6"/>
        <v/>
      </c>
      <c r="AF207" t="str">
        <f t="shared" si="7"/>
        <v/>
      </c>
    </row>
    <row r="208" spans="1:32" x14ac:dyDescent="0.45">
      <c r="A208" t="s">
        <v>1440</v>
      </c>
      <c r="B208" t="s">
        <v>1441</v>
      </c>
      <c r="C208" t="s">
        <v>1442</v>
      </c>
      <c r="D208" t="s">
        <v>1443</v>
      </c>
      <c r="E208" t="s">
        <v>1444</v>
      </c>
      <c r="F208" t="s">
        <v>1445</v>
      </c>
      <c r="G208" t="s">
        <v>1444</v>
      </c>
      <c r="L208" t="s">
        <v>1445</v>
      </c>
      <c r="M208" t="s">
        <v>1444</v>
      </c>
      <c r="N208" t="s">
        <v>1445</v>
      </c>
      <c r="O208" t="s">
        <v>1444</v>
      </c>
      <c r="R208" t="s">
        <v>1440</v>
      </c>
      <c r="S208" t="s">
        <v>1441</v>
      </c>
      <c r="T208" t="s">
        <v>1442</v>
      </c>
      <c r="U208" t="s">
        <v>1443</v>
      </c>
      <c r="V208" t="s">
        <v>1444</v>
      </c>
      <c r="W208" t="s">
        <v>1445</v>
      </c>
      <c r="X208" t="s">
        <v>1444</v>
      </c>
      <c r="AA208" t="s">
        <v>1445</v>
      </c>
      <c r="AB208" t="s">
        <v>1444</v>
      </c>
      <c r="AC208" t="s">
        <v>1445</v>
      </c>
      <c r="AD208" t="s">
        <v>1444</v>
      </c>
      <c r="AE208" t="str">
        <f t="shared" si="6"/>
        <v/>
      </c>
      <c r="AF208" t="str">
        <f t="shared" si="7"/>
        <v/>
      </c>
    </row>
    <row r="209" spans="1:32" x14ac:dyDescent="0.45">
      <c r="A209" t="s">
        <v>1446</v>
      </c>
      <c r="B209" t="s">
        <v>1447</v>
      </c>
      <c r="C209" t="s">
        <v>1448</v>
      </c>
      <c r="D209" t="s">
        <v>1449</v>
      </c>
      <c r="E209" t="s">
        <v>1450</v>
      </c>
      <c r="F209" t="s">
        <v>1449</v>
      </c>
      <c r="G209" t="s">
        <v>1450</v>
      </c>
      <c r="L209" t="s">
        <v>1449</v>
      </c>
      <c r="M209" t="s">
        <v>1450</v>
      </c>
      <c r="N209" t="s">
        <v>1449</v>
      </c>
      <c r="O209" t="s">
        <v>1450</v>
      </c>
      <c r="R209" t="s">
        <v>1446</v>
      </c>
      <c r="S209" t="s">
        <v>1447</v>
      </c>
      <c r="T209" t="s">
        <v>1448</v>
      </c>
      <c r="U209" t="s">
        <v>1449</v>
      </c>
      <c r="V209" t="s">
        <v>1450</v>
      </c>
      <c r="W209" t="s">
        <v>1449</v>
      </c>
      <c r="X209" t="s">
        <v>1450</v>
      </c>
      <c r="AA209" t="s">
        <v>1449</v>
      </c>
      <c r="AB209" t="s">
        <v>1450</v>
      </c>
      <c r="AC209" t="s">
        <v>1449</v>
      </c>
      <c r="AD209" t="s">
        <v>1450</v>
      </c>
      <c r="AE209" t="str">
        <f t="shared" si="6"/>
        <v/>
      </c>
      <c r="AF209" t="str">
        <f t="shared" si="7"/>
        <v/>
      </c>
    </row>
    <row r="210" spans="1:32" x14ac:dyDescent="0.45">
      <c r="A210" t="s">
        <v>1451</v>
      </c>
      <c r="B210" t="s">
        <v>1452</v>
      </c>
      <c r="C210" t="s">
        <v>1453</v>
      </c>
      <c r="D210" t="s">
        <v>1454</v>
      </c>
      <c r="E210" t="s">
        <v>1455</v>
      </c>
      <c r="F210" t="s">
        <v>1456</v>
      </c>
      <c r="G210" t="s">
        <v>1457</v>
      </c>
      <c r="H210" t="s">
        <v>1458</v>
      </c>
      <c r="I210" t="s">
        <v>1459</v>
      </c>
      <c r="J210" t="s">
        <v>1458</v>
      </c>
      <c r="K210" t="s">
        <v>1459</v>
      </c>
      <c r="L210" t="s">
        <v>1458</v>
      </c>
      <c r="M210" t="s">
        <v>1459</v>
      </c>
      <c r="N210" t="s">
        <v>1458</v>
      </c>
      <c r="O210" t="s">
        <v>1459</v>
      </c>
      <c r="R210" t="s">
        <v>1451</v>
      </c>
      <c r="S210" t="s">
        <v>1452</v>
      </c>
      <c r="T210" t="s">
        <v>1453</v>
      </c>
      <c r="U210" t="s">
        <v>1454</v>
      </c>
      <c r="V210" t="s">
        <v>1455</v>
      </c>
      <c r="W210" t="s">
        <v>1456</v>
      </c>
      <c r="X210" t="s">
        <v>1457</v>
      </c>
      <c r="Y210" t="s">
        <v>1458</v>
      </c>
      <c r="Z210" t="s">
        <v>1459</v>
      </c>
      <c r="AA210" t="s">
        <v>1458</v>
      </c>
      <c r="AB210" t="s">
        <v>1459</v>
      </c>
      <c r="AC210" t="s">
        <v>1458</v>
      </c>
      <c r="AD210" t="s">
        <v>1459</v>
      </c>
      <c r="AE210" t="str">
        <f t="shared" si="6"/>
        <v/>
      </c>
      <c r="AF210" t="str">
        <f t="shared" si="7"/>
        <v/>
      </c>
    </row>
    <row r="211" spans="1:32" x14ac:dyDescent="0.45">
      <c r="A211" t="s">
        <v>1460</v>
      </c>
      <c r="B211" t="s">
        <v>1461</v>
      </c>
      <c r="C211" t="s">
        <v>1462</v>
      </c>
      <c r="D211" t="s">
        <v>1463</v>
      </c>
      <c r="E211" t="s">
        <v>1464</v>
      </c>
      <c r="F211" t="s">
        <v>1463</v>
      </c>
      <c r="G211" t="s">
        <v>1464</v>
      </c>
      <c r="L211" t="s">
        <v>1463</v>
      </c>
      <c r="M211" t="s">
        <v>1464</v>
      </c>
      <c r="N211" t="s">
        <v>1463</v>
      </c>
      <c r="O211" t="s">
        <v>1464</v>
      </c>
      <c r="R211" t="s">
        <v>1460</v>
      </c>
      <c r="S211" t="s">
        <v>1461</v>
      </c>
      <c r="T211" t="s">
        <v>1462</v>
      </c>
      <c r="U211" t="s">
        <v>1463</v>
      </c>
      <c r="V211" t="s">
        <v>1464</v>
      </c>
      <c r="W211" t="s">
        <v>1463</v>
      </c>
      <c r="X211" t="s">
        <v>1464</v>
      </c>
      <c r="Y211" t="str">
        <f t="shared" ref="Y195:Y215" si="8">IF(W211&lt;&gt;F211, "ERROR", "")</f>
        <v/>
      </c>
      <c r="Z211" t="str">
        <f t="shared" ref="Z195:Z215" si="9">IF(X211&lt;&gt;G211, "ERROR", "")</f>
        <v/>
      </c>
      <c r="AA211" t="s">
        <v>1463</v>
      </c>
      <c r="AB211" t="s">
        <v>1464</v>
      </c>
      <c r="AC211" t="s">
        <v>1463</v>
      </c>
      <c r="AD211" t="s">
        <v>1464</v>
      </c>
      <c r="AE211" t="str">
        <f t="shared" si="6"/>
        <v/>
      </c>
      <c r="AF211" t="str">
        <f t="shared" si="7"/>
        <v/>
      </c>
    </row>
    <row r="212" spans="1:32" x14ac:dyDescent="0.45">
      <c r="A212" t="s">
        <v>1465</v>
      </c>
      <c r="B212" t="s">
        <v>1466</v>
      </c>
      <c r="C212" t="s">
        <v>1467</v>
      </c>
      <c r="D212" t="s">
        <v>1468</v>
      </c>
      <c r="E212" t="s">
        <v>1469</v>
      </c>
      <c r="F212" t="s">
        <v>1470</v>
      </c>
      <c r="G212" t="s">
        <v>1471</v>
      </c>
      <c r="L212" t="s">
        <v>1470</v>
      </c>
      <c r="M212" t="s">
        <v>1471</v>
      </c>
      <c r="N212" t="s">
        <v>1470</v>
      </c>
      <c r="O212" t="s">
        <v>1471</v>
      </c>
      <c r="R212" t="s">
        <v>1465</v>
      </c>
      <c r="S212" t="s">
        <v>1466</v>
      </c>
      <c r="T212" t="s">
        <v>1467</v>
      </c>
      <c r="U212" t="s">
        <v>1468</v>
      </c>
      <c r="V212" t="s">
        <v>1469</v>
      </c>
      <c r="W212" t="s">
        <v>1470</v>
      </c>
      <c r="X212" t="s">
        <v>1471</v>
      </c>
      <c r="Y212" t="str">
        <f t="shared" si="8"/>
        <v/>
      </c>
      <c r="Z212" t="str">
        <f t="shared" si="9"/>
        <v/>
      </c>
      <c r="AA212" t="s">
        <v>1470</v>
      </c>
      <c r="AB212" t="s">
        <v>1471</v>
      </c>
      <c r="AC212" t="s">
        <v>1512</v>
      </c>
      <c r="AD212" t="s">
        <v>1471</v>
      </c>
      <c r="AE212" t="str">
        <f t="shared" si="6"/>
        <v>ERROR</v>
      </c>
      <c r="AF212" t="str">
        <f t="shared" si="7"/>
        <v/>
      </c>
    </row>
    <row r="213" spans="1:32" x14ac:dyDescent="0.45">
      <c r="A213" t="s">
        <v>1472</v>
      </c>
      <c r="B213" t="s">
        <v>1473</v>
      </c>
      <c r="C213" t="s">
        <v>1474</v>
      </c>
      <c r="D213" t="s">
        <v>1475</v>
      </c>
      <c r="E213" t="s">
        <v>1476</v>
      </c>
      <c r="F213" t="s">
        <v>1475</v>
      </c>
      <c r="G213" t="s">
        <v>1477</v>
      </c>
      <c r="L213" t="s">
        <v>1475</v>
      </c>
      <c r="M213" t="s">
        <v>1477</v>
      </c>
      <c r="N213" t="s">
        <v>1475</v>
      </c>
      <c r="O213" t="s">
        <v>1477</v>
      </c>
      <c r="R213" t="s">
        <v>1472</v>
      </c>
      <c r="S213" t="s">
        <v>1473</v>
      </c>
      <c r="T213" t="s">
        <v>1474</v>
      </c>
      <c r="U213" t="s">
        <v>1475</v>
      </c>
      <c r="V213" t="s">
        <v>1476</v>
      </c>
      <c r="W213" t="s">
        <v>1475</v>
      </c>
      <c r="X213" t="s">
        <v>1477</v>
      </c>
      <c r="Y213" t="str">
        <f t="shared" si="8"/>
        <v/>
      </c>
      <c r="Z213" t="str">
        <f t="shared" si="9"/>
        <v/>
      </c>
      <c r="AA213" t="s">
        <v>1475</v>
      </c>
      <c r="AB213" t="s">
        <v>1477</v>
      </c>
      <c r="AC213" t="s">
        <v>1475</v>
      </c>
      <c r="AD213" t="s">
        <v>1477</v>
      </c>
      <c r="AE213" t="str">
        <f t="shared" si="6"/>
        <v/>
      </c>
      <c r="AF213" t="str">
        <f t="shared" si="7"/>
        <v/>
      </c>
    </row>
    <row r="214" spans="1:32" ht="156.75" x14ac:dyDescent="0.45">
      <c r="A214" t="s">
        <v>1478</v>
      </c>
      <c r="B214" s="1" t="s">
        <v>1479</v>
      </c>
      <c r="C214" s="1" t="s">
        <v>1480</v>
      </c>
      <c r="D214" t="s">
        <v>1481</v>
      </c>
      <c r="E214" t="s">
        <v>1482</v>
      </c>
      <c r="F214" t="s">
        <v>1483</v>
      </c>
      <c r="G214" t="s">
        <v>1482</v>
      </c>
      <c r="L214" t="s">
        <v>1484</v>
      </c>
      <c r="M214" t="s">
        <v>1482</v>
      </c>
      <c r="N214" t="s">
        <v>1484</v>
      </c>
      <c r="O214" t="s">
        <v>1485</v>
      </c>
      <c r="R214" t="s">
        <v>1478</v>
      </c>
      <c r="S214" s="1" t="s">
        <v>1479</v>
      </c>
      <c r="T214" s="1" t="s">
        <v>1480</v>
      </c>
      <c r="U214" t="s">
        <v>1481</v>
      </c>
      <c r="V214" t="s">
        <v>1482</v>
      </c>
      <c r="W214" t="s">
        <v>1483</v>
      </c>
      <c r="X214" t="s">
        <v>1482</v>
      </c>
      <c r="Y214" t="str">
        <f t="shared" si="8"/>
        <v/>
      </c>
      <c r="Z214" t="str">
        <f t="shared" si="9"/>
        <v/>
      </c>
      <c r="AA214" t="s">
        <v>1483</v>
      </c>
      <c r="AB214" t="s">
        <v>1482</v>
      </c>
      <c r="AC214" t="s">
        <v>1484</v>
      </c>
      <c r="AD214" t="s">
        <v>1482</v>
      </c>
      <c r="AE214" t="str">
        <f t="shared" si="6"/>
        <v/>
      </c>
      <c r="AF214" t="str">
        <f t="shared" si="7"/>
        <v/>
      </c>
    </row>
    <row r="215" spans="1:32" x14ac:dyDescent="0.45">
      <c r="A215" t="s">
        <v>1486</v>
      </c>
      <c r="B215" t="s">
        <v>1487</v>
      </c>
      <c r="C215" t="s">
        <v>1488</v>
      </c>
      <c r="D215" t="s">
        <v>1489</v>
      </c>
      <c r="E215" t="s">
        <v>1490</v>
      </c>
      <c r="F215" t="s">
        <v>1491</v>
      </c>
      <c r="G215" t="s">
        <v>1492</v>
      </c>
      <c r="L215" t="s">
        <v>1491</v>
      </c>
      <c r="M215" t="s">
        <v>1492</v>
      </c>
      <c r="N215" t="s">
        <v>1491</v>
      </c>
      <c r="O215" t="s">
        <v>1492</v>
      </c>
      <c r="R215" t="s">
        <v>1486</v>
      </c>
      <c r="S215" t="s">
        <v>1487</v>
      </c>
      <c r="T215" t="s">
        <v>1488</v>
      </c>
      <c r="U215" t="s">
        <v>1489</v>
      </c>
      <c r="V215" t="s">
        <v>1490</v>
      </c>
      <c r="W215" t="s">
        <v>1491</v>
      </c>
      <c r="X215" t="s">
        <v>1492</v>
      </c>
      <c r="Y215" t="str">
        <f t="shared" si="8"/>
        <v/>
      </c>
      <c r="Z215" t="str">
        <f t="shared" si="9"/>
        <v/>
      </c>
      <c r="AA215" t="s">
        <v>1491</v>
      </c>
      <c r="AB215" t="s">
        <v>1492</v>
      </c>
      <c r="AC215" t="s">
        <v>1491</v>
      </c>
      <c r="AD215" t="s">
        <v>1492</v>
      </c>
      <c r="AE215" t="str">
        <f t="shared" si="6"/>
        <v/>
      </c>
      <c r="AF215" t="str">
        <f t="shared" si="7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0DE8-700B-4227-8CB3-158DDC6439CD}">
  <dimension ref="A1:C215"/>
  <sheetViews>
    <sheetView workbookViewId="0">
      <selection activeCell="E2" sqref="E2"/>
    </sheetView>
  </sheetViews>
  <sheetFormatPr defaultRowHeight="14.25" x14ac:dyDescent="0.45"/>
  <sheetData>
    <row r="1" spans="1:3" x14ac:dyDescent="0.45">
      <c r="A1" t="s">
        <v>1513</v>
      </c>
    </row>
    <row r="2" spans="1:3" x14ac:dyDescent="0.45">
      <c r="A2" t="s">
        <v>1514</v>
      </c>
      <c r="B2" t="s">
        <v>1515</v>
      </c>
      <c r="C2" t="s">
        <v>1516</v>
      </c>
    </row>
    <row r="3" spans="1:3" x14ac:dyDescent="0.45">
      <c r="A3" t="s">
        <v>1517</v>
      </c>
      <c r="B3" t="s">
        <v>1518</v>
      </c>
      <c r="C3" t="s">
        <v>1519</v>
      </c>
    </row>
    <row r="4" spans="1:3" x14ac:dyDescent="0.45">
      <c r="A4" t="s">
        <v>1520</v>
      </c>
      <c r="B4" t="s">
        <v>1521</v>
      </c>
      <c r="C4" t="s">
        <v>1522</v>
      </c>
    </row>
    <row r="5" spans="1:3" x14ac:dyDescent="0.45">
      <c r="A5" t="s">
        <v>1523</v>
      </c>
      <c r="B5" t="s">
        <v>1524</v>
      </c>
      <c r="C5" t="s">
        <v>1525</v>
      </c>
    </row>
    <row r="6" spans="1:3" x14ac:dyDescent="0.45">
      <c r="A6" t="s">
        <v>1526</v>
      </c>
      <c r="B6" t="s">
        <v>1527</v>
      </c>
      <c r="C6" t="s">
        <v>1528</v>
      </c>
    </row>
    <row r="7" spans="1:3" x14ac:dyDescent="0.45">
      <c r="A7" t="s">
        <v>1529</v>
      </c>
      <c r="B7" t="s">
        <v>1530</v>
      </c>
      <c r="C7" t="s">
        <v>1531</v>
      </c>
    </row>
    <row r="8" spans="1:3" x14ac:dyDescent="0.45">
      <c r="A8" t="s">
        <v>1532</v>
      </c>
      <c r="B8" t="s">
        <v>1533</v>
      </c>
      <c r="C8" t="s">
        <v>1534</v>
      </c>
    </row>
    <row r="9" spans="1:3" x14ac:dyDescent="0.45">
      <c r="A9" t="s">
        <v>1535</v>
      </c>
      <c r="B9" t="s">
        <v>1536</v>
      </c>
      <c r="C9" t="s">
        <v>1537</v>
      </c>
    </row>
    <row r="10" spans="1:3" x14ac:dyDescent="0.45">
      <c r="A10" t="s">
        <v>1538</v>
      </c>
      <c r="B10" t="s">
        <v>1539</v>
      </c>
      <c r="C10" t="s">
        <v>1540</v>
      </c>
    </row>
    <row r="11" spans="1:3" x14ac:dyDescent="0.45">
      <c r="A11" t="s">
        <v>1541</v>
      </c>
      <c r="B11" t="s">
        <v>1542</v>
      </c>
      <c r="C11" t="s">
        <v>1543</v>
      </c>
    </row>
    <row r="12" spans="1:3" x14ac:dyDescent="0.45">
      <c r="A12" t="s">
        <v>1544</v>
      </c>
      <c r="B12" t="s">
        <v>1545</v>
      </c>
      <c r="C12" t="s">
        <v>1546</v>
      </c>
    </row>
    <row r="13" spans="1:3" x14ac:dyDescent="0.45">
      <c r="A13" t="s">
        <v>1547</v>
      </c>
      <c r="B13" t="s">
        <v>1548</v>
      </c>
      <c r="C13" t="s">
        <v>1549</v>
      </c>
    </row>
    <row r="14" spans="1:3" x14ac:dyDescent="0.45">
      <c r="A14" t="s">
        <v>1550</v>
      </c>
      <c r="B14" t="s">
        <v>1551</v>
      </c>
      <c r="C14" t="s">
        <v>1552</v>
      </c>
    </row>
    <row r="15" spans="1:3" x14ac:dyDescent="0.45">
      <c r="A15" t="s">
        <v>1553</v>
      </c>
      <c r="B15" t="s">
        <v>1554</v>
      </c>
      <c r="C15" t="s">
        <v>1555</v>
      </c>
    </row>
    <row r="16" spans="1:3" x14ac:dyDescent="0.45">
      <c r="A16" t="s">
        <v>1556</v>
      </c>
      <c r="B16" t="s">
        <v>1557</v>
      </c>
      <c r="C16" t="s">
        <v>1558</v>
      </c>
    </row>
    <row r="17" spans="1:3" x14ac:dyDescent="0.45">
      <c r="A17" t="s">
        <v>1559</v>
      </c>
      <c r="B17" t="s">
        <v>1560</v>
      </c>
      <c r="C17" t="s">
        <v>1561</v>
      </c>
    </row>
    <row r="18" spans="1:3" x14ac:dyDescent="0.45">
      <c r="A18" t="s">
        <v>1562</v>
      </c>
      <c r="B18" t="s">
        <v>1563</v>
      </c>
      <c r="C18" t="s">
        <v>1564</v>
      </c>
    </row>
    <row r="19" spans="1:3" x14ac:dyDescent="0.45">
      <c r="A19" t="s">
        <v>1565</v>
      </c>
      <c r="B19" t="s">
        <v>1566</v>
      </c>
      <c r="C19" t="s">
        <v>1567</v>
      </c>
    </row>
    <row r="20" spans="1:3" x14ac:dyDescent="0.45">
      <c r="A20" t="s">
        <v>1568</v>
      </c>
      <c r="B20" t="s">
        <v>1569</v>
      </c>
      <c r="C20" t="s">
        <v>1570</v>
      </c>
    </row>
    <row r="21" spans="1:3" x14ac:dyDescent="0.45">
      <c r="A21" t="s">
        <v>1571</v>
      </c>
      <c r="B21" t="s">
        <v>1572</v>
      </c>
      <c r="C21" t="s">
        <v>1573</v>
      </c>
    </row>
    <row r="22" spans="1:3" x14ac:dyDescent="0.45">
      <c r="A22" t="s">
        <v>1574</v>
      </c>
      <c r="B22" t="s">
        <v>1575</v>
      </c>
      <c r="C22" t="s">
        <v>1576</v>
      </c>
    </row>
    <row r="23" spans="1:3" x14ac:dyDescent="0.45">
      <c r="A23" t="s">
        <v>1577</v>
      </c>
      <c r="B23" t="s">
        <v>1578</v>
      </c>
      <c r="C23" t="s">
        <v>1579</v>
      </c>
    </row>
    <row r="24" spans="1:3" x14ac:dyDescent="0.45">
      <c r="A24" t="s">
        <v>1580</v>
      </c>
      <c r="B24" t="s">
        <v>1581</v>
      </c>
      <c r="C24" t="s">
        <v>1582</v>
      </c>
    </row>
    <row r="25" spans="1:3" x14ac:dyDescent="0.45">
      <c r="A25" t="s">
        <v>1583</v>
      </c>
      <c r="B25" t="s">
        <v>1584</v>
      </c>
      <c r="C25" t="s">
        <v>1585</v>
      </c>
    </row>
    <row r="26" spans="1:3" x14ac:dyDescent="0.45">
      <c r="A26" t="s">
        <v>1586</v>
      </c>
      <c r="B26" t="s">
        <v>1587</v>
      </c>
      <c r="C26" t="s">
        <v>1588</v>
      </c>
    </row>
    <row r="27" spans="1:3" x14ac:dyDescent="0.45">
      <c r="A27" t="s">
        <v>1589</v>
      </c>
      <c r="B27" t="s">
        <v>1590</v>
      </c>
      <c r="C27" t="s">
        <v>1591</v>
      </c>
    </row>
    <row r="28" spans="1:3" x14ac:dyDescent="0.45">
      <c r="A28" t="s">
        <v>1592</v>
      </c>
      <c r="B28" t="s">
        <v>1593</v>
      </c>
      <c r="C28" t="s">
        <v>1594</v>
      </c>
    </row>
    <row r="29" spans="1:3" x14ac:dyDescent="0.45">
      <c r="A29" t="s">
        <v>1595</v>
      </c>
      <c r="B29" t="s">
        <v>1596</v>
      </c>
      <c r="C29" t="s">
        <v>1597</v>
      </c>
    </row>
    <row r="30" spans="1:3" x14ac:dyDescent="0.45">
      <c r="A30" t="s">
        <v>1598</v>
      </c>
      <c r="B30" t="s">
        <v>1599</v>
      </c>
      <c r="C30" t="s">
        <v>1600</v>
      </c>
    </row>
    <row r="31" spans="1:3" x14ac:dyDescent="0.45">
      <c r="A31" t="s">
        <v>1601</v>
      </c>
      <c r="B31" t="s">
        <v>1602</v>
      </c>
      <c r="C31" t="s">
        <v>1603</v>
      </c>
    </row>
    <row r="32" spans="1:3" x14ac:dyDescent="0.45">
      <c r="A32" t="s">
        <v>1604</v>
      </c>
      <c r="B32" t="s">
        <v>1605</v>
      </c>
      <c r="C32" t="s">
        <v>1606</v>
      </c>
    </row>
    <row r="33" spans="1:3" x14ac:dyDescent="0.45">
      <c r="A33" t="s">
        <v>1607</v>
      </c>
      <c r="B33" t="s">
        <v>1608</v>
      </c>
      <c r="C33" t="s">
        <v>1609</v>
      </c>
    </row>
    <row r="34" spans="1:3" x14ac:dyDescent="0.45">
      <c r="A34" t="s">
        <v>1610</v>
      </c>
      <c r="B34" t="s">
        <v>1611</v>
      </c>
      <c r="C34" t="s">
        <v>1612</v>
      </c>
    </row>
    <row r="35" spans="1:3" x14ac:dyDescent="0.45">
      <c r="A35" t="s">
        <v>1613</v>
      </c>
      <c r="B35" t="s">
        <v>1614</v>
      </c>
      <c r="C35" t="s">
        <v>1615</v>
      </c>
    </row>
    <row r="36" spans="1:3" x14ac:dyDescent="0.45">
      <c r="A36" t="s">
        <v>1616</v>
      </c>
      <c r="B36" t="s">
        <v>1617</v>
      </c>
      <c r="C36" t="s">
        <v>1618</v>
      </c>
    </row>
    <row r="37" spans="1:3" x14ac:dyDescent="0.45">
      <c r="A37" t="s">
        <v>1619</v>
      </c>
      <c r="B37" t="s">
        <v>1620</v>
      </c>
      <c r="C37" t="s">
        <v>1621</v>
      </c>
    </row>
    <row r="38" spans="1:3" x14ac:dyDescent="0.45">
      <c r="A38" t="s">
        <v>1622</v>
      </c>
      <c r="B38" t="s">
        <v>1623</v>
      </c>
      <c r="C38" t="s">
        <v>1624</v>
      </c>
    </row>
    <row r="39" spans="1:3" x14ac:dyDescent="0.45">
      <c r="A39" t="s">
        <v>1625</v>
      </c>
      <c r="B39" t="s">
        <v>1626</v>
      </c>
      <c r="C39" t="s">
        <v>1627</v>
      </c>
    </row>
    <row r="40" spans="1:3" x14ac:dyDescent="0.45">
      <c r="A40" t="s">
        <v>1628</v>
      </c>
      <c r="B40" t="s">
        <v>1629</v>
      </c>
      <c r="C40" t="s">
        <v>1630</v>
      </c>
    </row>
    <row r="41" spans="1:3" x14ac:dyDescent="0.45">
      <c r="A41" t="s">
        <v>1631</v>
      </c>
      <c r="B41" t="s">
        <v>1632</v>
      </c>
      <c r="C41" t="s">
        <v>1633</v>
      </c>
    </row>
    <row r="42" spans="1:3" x14ac:dyDescent="0.45">
      <c r="A42" t="s">
        <v>1634</v>
      </c>
      <c r="B42" t="s">
        <v>1635</v>
      </c>
      <c r="C42" t="s">
        <v>1636</v>
      </c>
    </row>
    <row r="43" spans="1:3" x14ac:dyDescent="0.45">
      <c r="A43" t="s">
        <v>1637</v>
      </c>
      <c r="B43" t="s">
        <v>1638</v>
      </c>
      <c r="C43" t="s">
        <v>1639</v>
      </c>
    </row>
    <row r="44" spans="1:3" x14ac:dyDescent="0.45">
      <c r="A44" t="s">
        <v>1640</v>
      </c>
      <c r="B44" t="s">
        <v>1641</v>
      </c>
      <c r="C44" t="s">
        <v>1642</v>
      </c>
    </row>
    <row r="45" spans="1:3" x14ac:dyDescent="0.45">
      <c r="A45" t="s">
        <v>1643</v>
      </c>
      <c r="B45" t="s">
        <v>1644</v>
      </c>
      <c r="C45" t="s">
        <v>1645</v>
      </c>
    </row>
    <row r="46" spans="1:3" x14ac:dyDescent="0.45">
      <c r="A46" t="s">
        <v>1646</v>
      </c>
      <c r="B46" t="s">
        <v>1647</v>
      </c>
      <c r="C46" t="s">
        <v>1648</v>
      </c>
    </row>
    <row r="47" spans="1:3" x14ac:dyDescent="0.45">
      <c r="A47" t="s">
        <v>1649</v>
      </c>
      <c r="B47" t="s">
        <v>1650</v>
      </c>
      <c r="C47" t="s">
        <v>1651</v>
      </c>
    </row>
    <row r="48" spans="1:3" x14ac:dyDescent="0.45">
      <c r="A48" t="s">
        <v>1652</v>
      </c>
      <c r="B48" t="s">
        <v>1653</v>
      </c>
      <c r="C48" t="s">
        <v>1654</v>
      </c>
    </row>
    <row r="49" spans="1:3" x14ac:dyDescent="0.45">
      <c r="A49" t="s">
        <v>1655</v>
      </c>
      <c r="B49" t="s">
        <v>1656</v>
      </c>
      <c r="C49" t="s">
        <v>1657</v>
      </c>
    </row>
    <row r="50" spans="1:3" x14ac:dyDescent="0.45">
      <c r="A50" t="s">
        <v>1658</v>
      </c>
      <c r="B50" t="s">
        <v>1659</v>
      </c>
      <c r="C50" t="s">
        <v>1660</v>
      </c>
    </row>
    <row r="51" spans="1:3" x14ac:dyDescent="0.45">
      <c r="A51" t="s">
        <v>1661</v>
      </c>
      <c r="B51" t="s">
        <v>1662</v>
      </c>
      <c r="C51" t="s">
        <v>1663</v>
      </c>
    </row>
    <row r="52" spans="1:3" x14ac:dyDescent="0.45">
      <c r="A52" t="s">
        <v>1664</v>
      </c>
      <c r="B52" t="s">
        <v>1665</v>
      </c>
      <c r="C52" t="s">
        <v>1666</v>
      </c>
    </row>
    <row r="53" spans="1:3" x14ac:dyDescent="0.45">
      <c r="A53" t="s">
        <v>1667</v>
      </c>
      <c r="B53" t="s">
        <v>1668</v>
      </c>
      <c r="C53" t="s">
        <v>1669</v>
      </c>
    </row>
    <row r="54" spans="1:3" x14ac:dyDescent="0.45">
      <c r="A54" t="s">
        <v>1670</v>
      </c>
      <c r="B54" t="s">
        <v>1671</v>
      </c>
      <c r="C54" t="s">
        <v>1672</v>
      </c>
    </row>
    <row r="55" spans="1:3" x14ac:dyDescent="0.45">
      <c r="A55" t="s">
        <v>1673</v>
      </c>
      <c r="B55" t="s">
        <v>1674</v>
      </c>
      <c r="C55" t="s">
        <v>1675</v>
      </c>
    </row>
    <row r="56" spans="1:3" x14ac:dyDescent="0.45">
      <c r="A56" t="s">
        <v>1676</v>
      </c>
      <c r="B56" t="s">
        <v>1677</v>
      </c>
      <c r="C56" t="s">
        <v>1678</v>
      </c>
    </row>
    <row r="57" spans="1:3" x14ac:dyDescent="0.45">
      <c r="A57" t="s">
        <v>1679</v>
      </c>
      <c r="B57" t="s">
        <v>1680</v>
      </c>
      <c r="C57" t="s">
        <v>1681</v>
      </c>
    </row>
    <row r="58" spans="1:3" x14ac:dyDescent="0.45">
      <c r="A58" t="s">
        <v>1682</v>
      </c>
      <c r="B58" t="s">
        <v>1683</v>
      </c>
      <c r="C58" t="s">
        <v>1684</v>
      </c>
    </row>
    <row r="59" spans="1:3" x14ac:dyDescent="0.45">
      <c r="A59" t="s">
        <v>1685</v>
      </c>
      <c r="B59" t="s">
        <v>1686</v>
      </c>
      <c r="C59" t="s">
        <v>1687</v>
      </c>
    </row>
    <row r="60" spans="1:3" x14ac:dyDescent="0.45">
      <c r="A60" t="s">
        <v>1688</v>
      </c>
      <c r="B60" t="s">
        <v>1689</v>
      </c>
      <c r="C60" t="s">
        <v>1690</v>
      </c>
    </row>
    <row r="61" spans="1:3" x14ac:dyDescent="0.45">
      <c r="A61" t="s">
        <v>1691</v>
      </c>
      <c r="B61" t="s">
        <v>1692</v>
      </c>
      <c r="C61" t="s">
        <v>1693</v>
      </c>
    </row>
    <row r="62" spans="1:3" x14ac:dyDescent="0.45">
      <c r="A62" t="s">
        <v>1694</v>
      </c>
      <c r="B62" t="s">
        <v>1695</v>
      </c>
      <c r="C62" t="s">
        <v>1696</v>
      </c>
    </row>
    <row r="63" spans="1:3" x14ac:dyDescent="0.45">
      <c r="A63" t="s">
        <v>1697</v>
      </c>
      <c r="B63" t="s">
        <v>1698</v>
      </c>
      <c r="C63" t="s">
        <v>1699</v>
      </c>
    </row>
    <row r="64" spans="1:3" x14ac:dyDescent="0.45">
      <c r="A64" t="s">
        <v>1700</v>
      </c>
      <c r="B64" t="s">
        <v>1701</v>
      </c>
      <c r="C64" t="s">
        <v>1702</v>
      </c>
    </row>
    <row r="65" spans="1:3" x14ac:dyDescent="0.45">
      <c r="A65" t="s">
        <v>1703</v>
      </c>
      <c r="B65" t="s">
        <v>1704</v>
      </c>
      <c r="C65" t="s">
        <v>1705</v>
      </c>
    </row>
    <row r="66" spans="1:3" x14ac:dyDescent="0.45">
      <c r="A66" t="s">
        <v>1706</v>
      </c>
      <c r="B66" t="s">
        <v>1707</v>
      </c>
      <c r="C66" t="s">
        <v>1708</v>
      </c>
    </row>
    <row r="67" spans="1:3" x14ac:dyDescent="0.45">
      <c r="A67" t="s">
        <v>1709</v>
      </c>
      <c r="B67" t="s">
        <v>1710</v>
      </c>
      <c r="C67" t="s">
        <v>1711</v>
      </c>
    </row>
    <row r="68" spans="1:3" x14ac:dyDescent="0.45">
      <c r="A68" t="s">
        <v>1712</v>
      </c>
      <c r="B68" t="s">
        <v>1713</v>
      </c>
      <c r="C68" t="s">
        <v>1714</v>
      </c>
    </row>
    <row r="69" spans="1:3" x14ac:dyDescent="0.45">
      <c r="A69" t="s">
        <v>1715</v>
      </c>
      <c r="B69" t="s">
        <v>1716</v>
      </c>
      <c r="C69" t="s">
        <v>1717</v>
      </c>
    </row>
    <row r="70" spans="1:3" x14ac:dyDescent="0.45">
      <c r="A70" t="s">
        <v>1718</v>
      </c>
      <c r="B70" t="s">
        <v>1719</v>
      </c>
      <c r="C70" t="s">
        <v>1720</v>
      </c>
    </row>
    <row r="71" spans="1:3" x14ac:dyDescent="0.45">
      <c r="A71" t="s">
        <v>1721</v>
      </c>
      <c r="B71" t="s">
        <v>1722</v>
      </c>
      <c r="C71" t="s">
        <v>1723</v>
      </c>
    </row>
    <row r="72" spans="1:3" x14ac:dyDescent="0.45">
      <c r="A72" t="s">
        <v>1724</v>
      </c>
      <c r="B72" t="s">
        <v>1725</v>
      </c>
      <c r="C72" t="s">
        <v>1726</v>
      </c>
    </row>
    <row r="73" spans="1:3" x14ac:dyDescent="0.45">
      <c r="A73" t="s">
        <v>1727</v>
      </c>
      <c r="B73" t="s">
        <v>1728</v>
      </c>
      <c r="C73" t="s">
        <v>1729</v>
      </c>
    </row>
    <row r="74" spans="1:3" x14ac:dyDescent="0.45">
      <c r="A74" t="s">
        <v>1730</v>
      </c>
      <c r="B74" t="s">
        <v>1731</v>
      </c>
      <c r="C74" t="s">
        <v>1732</v>
      </c>
    </row>
    <row r="75" spans="1:3" x14ac:dyDescent="0.45">
      <c r="A75" t="s">
        <v>1733</v>
      </c>
      <c r="B75" t="s">
        <v>1734</v>
      </c>
      <c r="C75" t="s">
        <v>1735</v>
      </c>
    </row>
    <row r="76" spans="1:3" x14ac:dyDescent="0.45">
      <c r="A76" t="s">
        <v>1736</v>
      </c>
      <c r="B76" t="s">
        <v>1737</v>
      </c>
      <c r="C76" t="s">
        <v>1738</v>
      </c>
    </row>
    <row r="77" spans="1:3" x14ac:dyDescent="0.45">
      <c r="A77" t="s">
        <v>1739</v>
      </c>
      <c r="B77" t="s">
        <v>1740</v>
      </c>
      <c r="C77" t="s">
        <v>1741</v>
      </c>
    </row>
    <row r="78" spans="1:3" x14ac:dyDescent="0.45">
      <c r="A78" t="s">
        <v>1742</v>
      </c>
      <c r="B78" t="s">
        <v>1743</v>
      </c>
      <c r="C78" t="s">
        <v>1744</v>
      </c>
    </row>
    <row r="79" spans="1:3" x14ac:dyDescent="0.45">
      <c r="A79" t="s">
        <v>1745</v>
      </c>
      <c r="B79" t="s">
        <v>1746</v>
      </c>
      <c r="C79" t="s">
        <v>1747</v>
      </c>
    </row>
    <row r="80" spans="1:3" x14ac:dyDescent="0.45">
      <c r="A80" t="s">
        <v>1748</v>
      </c>
      <c r="B80" t="s">
        <v>1749</v>
      </c>
      <c r="C80" t="s">
        <v>1750</v>
      </c>
    </row>
    <row r="81" spans="1:3" x14ac:dyDescent="0.45">
      <c r="A81" t="s">
        <v>1751</v>
      </c>
      <c r="B81" t="s">
        <v>1752</v>
      </c>
      <c r="C81" t="s">
        <v>1753</v>
      </c>
    </row>
    <row r="82" spans="1:3" x14ac:dyDescent="0.45">
      <c r="A82" t="s">
        <v>1754</v>
      </c>
      <c r="B82" t="s">
        <v>1755</v>
      </c>
      <c r="C82" t="s">
        <v>1756</v>
      </c>
    </row>
    <row r="83" spans="1:3" x14ac:dyDescent="0.45">
      <c r="A83" t="s">
        <v>1757</v>
      </c>
      <c r="B83" t="s">
        <v>1758</v>
      </c>
      <c r="C83" t="s">
        <v>1759</v>
      </c>
    </row>
    <row r="84" spans="1:3" x14ac:dyDescent="0.45">
      <c r="A84" t="s">
        <v>1760</v>
      </c>
      <c r="B84" t="s">
        <v>1761</v>
      </c>
      <c r="C84" t="s">
        <v>1762</v>
      </c>
    </row>
    <row r="85" spans="1:3" x14ac:dyDescent="0.45">
      <c r="A85" t="s">
        <v>1763</v>
      </c>
      <c r="B85" t="s">
        <v>1764</v>
      </c>
      <c r="C85" t="s">
        <v>1765</v>
      </c>
    </row>
    <row r="86" spans="1:3" x14ac:dyDescent="0.45">
      <c r="A86" t="s">
        <v>1766</v>
      </c>
      <c r="B86" t="s">
        <v>1767</v>
      </c>
      <c r="C86" t="s">
        <v>1768</v>
      </c>
    </row>
    <row r="87" spans="1:3" x14ac:dyDescent="0.45">
      <c r="A87" t="s">
        <v>1769</v>
      </c>
      <c r="B87" t="s">
        <v>1770</v>
      </c>
      <c r="C87" t="s">
        <v>1771</v>
      </c>
    </row>
    <row r="88" spans="1:3" x14ac:dyDescent="0.45">
      <c r="A88" t="s">
        <v>1772</v>
      </c>
      <c r="B88" t="s">
        <v>1773</v>
      </c>
      <c r="C88" t="s">
        <v>1774</v>
      </c>
    </row>
    <row r="89" spans="1:3" x14ac:dyDescent="0.45">
      <c r="A89" t="s">
        <v>1775</v>
      </c>
      <c r="B89" t="s">
        <v>1776</v>
      </c>
      <c r="C89" t="s">
        <v>1777</v>
      </c>
    </row>
    <row r="90" spans="1:3" x14ac:dyDescent="0.45">
      <c r="A90" t="s">
        <v>1778</v>
      </c>
      <c r="B90" t="s">
        <v>1779</v>
      </c>
      <c r="C90" t="s">
        <v>1780</v>
      </c>
    </row>
    <row r="91" spans="1:3" x14ac:dyDescent="0.45">
      <c r="A91" t="s">
        <v>1781</v>
      </c>
      <c r="B91" t="s">
        <v>1782</v>
      </c>
      <c r="C91" t="s">
        <v>1783</v>
      </c>
    </row>
    <row r="92" spans="1:3" x14ac:dyDescent="0.45">
      <c r="A92" t="s">
        <v>1784</v>
      </c>
      <c r="B92" t="s">
        <v>1785</v>
      </c>
      <c r="C92" t="s">
        <v>1786</v>
      </c>
    </row>
    <row r="93" spans="1:3" x14ac:dyDescent="0.45">
      <c r="A93" t="s">
        <v>1787</v>
      </c>
      <c r="B93" t="s">
        <v>1788</v>
      </c>
      <c r="C93" t="s">
        <v>1789</v>
      </c>
    </row>
    <row r="94" spans="1:3" x14ac:dyDescent="0.45">
      <c r="A94" t="s">
        <v>1790</v>
      </c>
      <c r="B94" t="s">
        <v>1791</v>
      </c>
      <c r="C94" t="s">
        <v>1792</v>
      </c>
    </row>
    <row r="95" spans="1:3" x14ac:dyDescent="0.45">
      <c r="A95" t="s">
        <v>1793</v>
      </c>
      <c r="B95" t="s">
        <v>1794</v>
      </c>
      <c r="C95" t="s">
        <v>1795</v>
      </c>
    </row>
    <row r="96" spans="1:3" x14ac:dyDescent="0.45">
      <c r="A96" t="s">
        <v>1796</v>
      </c>
      <c r="B96" t="s">
        <v>1797</v>
      </c>
      <c r="C96" t="s">
        <v>1798</v>
      </c>
    </row>
    <row r="97" spans="1:3" x14ac:dyDescent="0.45">
      <c r="A97" t="s">
        <v>1799</v>
      </c>
      <c r="B97" t="s">
        <v>1800</v>
      </c>
      <c r="C97" t="s">
        <v>1801</v>
      </c>
    </row>
    <row r="98" spans="1:3" x14ac:dyDescent="0.45">
      <c r="A98" t="s">
        <v>1802</v>
      </c>
      <c r="B98" t="s">
        <v>1803</v>
      </c>
      <c r="C98" t="s">
        <v>1804</v>
      </c>
    </row>
    <row r="99" spans="1:3" x14ac:dyDescent="0.45">
      <c r="A99" t="s">
        <v>1805</v>
      </c>
      <c r="B99" t="s">
        <v>1806</v>
      </c>
      <c r="C99" t="s">
        <v>1807</v>
      </c>
    </row>
    <row r="100" spans="1:3" x14ac:dyDescent="0.45">
      <c r="A100" t="s">
        <v>1808</v>
      </c>
      <c r="B100" t="s">
        <v>1809</v>
      </c>
      <c r="C100" t="s">
        <v>1810</v>
      </c>
    </row>
    <row r="101" spans="1:3" x14ac:dyDescent="0.45">
      <c r="A101" t="s">
        <v>1811</v>
      </c>
      <c r="B101" t="s">
        <v>1812</v>
      </c>
      <c r="C101" t="s">
        <v>1813</v>
      </c>
    </row>
    <row r="102" spans="1:3" x14ac:dyDescent="0.45">
      <c r="A102" t="s">
        <v>1814</v>
      </c>
      <c r="B102" t="s">
        <v>1728</v>
      </c>
      <c r="C102" t="s">
        <v>1815</v>
      </c>
    </row>
    <row r="103" spans="1:3" x14ac:dyDescent="0.45">
      <c r="A103" t="s">
        <v>1816</v>
      </c>
      <c r="B103" t="s">
        <v>1817</v>
      </c>
      <c r="C103" t="s">
        <v>1818</v>
      </c>
    </row>
    <row r="104" spans="1:3" x14ac:dyDescent="0.45">
      <c r="A104" t="s">
        <v>1819</v>
      </c>
      <c r="B104" t="s">
        <v>1820</v>
      </c>
      <c r="C104" t="s">
        <v>1821</v>
      </c>
    </row>
    <row r="105" spans="1:3" x14ac:dyDescent="0.45">
      <c r="A105" t="s">
        <v>1822</v>
      </c>
      <c r="B105" t="s">
        <v>1823</v>
      </c>
      <c r="C105" t="s">
        <v>1824</v>
      </c>
    </row>
    <row r="106" spans="1:3" x14ac:dyDescent="0.45">
      <c r="A106" t="s">
        <v>1825</v>
      </c>
      <c r="B106" t="s">
        <v>1826</v>
      </c>
      <c r="C106" t="s">
        <v>1827</v>
      </c>
    </row>
    <row r="107" spans="1:3" x14ac:dyDescent="0.45">
      <c r="A107" t="s">
        <v>1828</v>
      </c>
      <c r="B107" t="s">
        <v>1829</v>
      </c>
      <c r="C107" t="s">
        <v>1830</v>
      </c>
    </row>
    <row r="108" spans="1:3" x14ac:dyDescent="0.45">
      <c r="A108" t="s">
        <v>1831</v>
      </c>
      <c r="B108" t="s">
        <v>1832</v>
      </c>
      <c r="C108" t="s">
        <v>1833</v>
      </c>
    </row>
    <row r="109" spans="1:3" x14ac:dyDescent="0.45">
      <c r="A109" t="s">
        <v>1834</v>
      </c>
      <c r="B109" t="s">
        <v>1835</v>
      </c>
      <c r="C109" t="s">
        <v>1836</v>
      </c>
    </row>
    <row r="110" spans="1:3" x14ac:dyDescent="0.45">
      <c r="A110" t="s">
        <v>1837</v>
      </c>
      <c r="B110" t="s">
        <v>1838</v>
      </c>
      <c r="C110" t="s">
        <v>1839</v>
      </c>
    </row>
    <row r="111" spans="1:3" x14ac:dyDescent="0.45">
      <c r="A111" t="s">
        <v>1840</v>
      </c>
      <c r="B111" t="s">
        <v>1841</v>
      </c>
      <c r="C111" t="s">
        <v>1842</v>
      </c>
    </row>
    <row r="112" spans="1:3" x14ac:dyDescent="0.45">
      <c r="A112" t="s">
        <v>1843</v>
      </c>
      <c r="B112" t="s">
        <v>1844</v>
      </c>
      <c r="C112" t="s">
        <v>1845</v>
      </c>
    </row>
    <row r="113" spans="1:3" x14ac:dyDescent="0.45">
      <c r="A113" t="s">
        <v>1846</v>
      </c>
      <c r="B113" t="s">
        <v>1847</v>
      </c>
      <c r="C113" t="s">
        <v>1848</v>
      </c>
    </row>
    <row r="114" spans="1:3" x14ac:dyDescent="0.45">
      <c r="A114" t="s">
        <v>1849</v>
      </c>
      <c r="B114" t="s">
        <v>1850</v>
      </c>
      <c r="C114" t="s">
        <v>1851</v>
      </c>
    </row>
    <row r="115" spans="1:3" x14ac:dyDescent="0.45">
      <c r="A115" t="s">
        <v>1852</v>
      </c>
      <c r="B115" t="s">
        <v>1853</v>
      </c>
      <c r="C115" t="s">
        <v>1854</v>
      </c>
    </row>
    <row r="116" spans="1:3" x14ac:dyDescent="0.45">
      <c r="A116" t="s">
        <v>1855</v>
      </c>
      <c r="B116" t="s">
        <v>1856</v>
      </c>
      <c r="C116" t="s">
        <v>1857</v>
      </c>
    </row>
    <row r="117" spans="1:3" x14ac:dyDescent="0.45">
      <c r="A117" t="s">
        <v>1858</v>
      </c>
      <c r="B117" t="s">
        <v>1859</v>
      </c>
      <c r="C117" t="s">
        <v>1860</v>
      </c>
    </row>
    <row r="118" spans="1:3" x14ac:dyDescent="0.45">
      <c r="A118" t="s">
        <v>1861</v>
      </c>
      <c r="B118" t="s">
        <v>1862</v>
      </c>
      <c r="C118" t="s">
        <v>1863</v>
      </c>
    </row>
    <row r="119" spans="1:3" x14ac:dyDescent="0.45">
      <c r="A119" t="s">
        <v>1864</v>
      </c>
      <c r="B119" t="s">
        <v>1865</v>
      </c>
      <c r="C119" t="s">
        <v>1866</v>
      </c>
    </row>
    <row r="120" spans="1:3" x14ac:dyDescent="0.45">
      <c r="A120" t="s">
        <v>1867</v>
      </c>
      <c r="B120" t="s">
        <v>1868</v>
      </c>
      <c r="C120" t="s">
        <v>1869</v>
      </c>
    </row>
    <row r="121" spans="1:3" x14ac:dyDescent="0.45">
      <c r="A121" t="s">
        <v>1870</v>
      </c>
      <c r="B121" t="s">
        <v>1871</v>
      </c>
      <c r="C121" t="s">
        <v>1872</v>
      </c>
    </row>
    <row r="122" spans="1:3" x14ac:dyDescent="0.45">
      <c r="A122" t="s">
        <v>1873</v>
      </c>
      <c r="B122" t="s">
        <v>1874</v>
      </c>
      <c r="C122" t="s">
        <v>1875</v>
      </c>
    </row>
    <row r="123" spans="1:3" x14ac:dyDescent="0.45">
      <c r="A123" t="s">
        <v>1876</v>
      </c>
      <c r="B123" t="s">
        <v>1877</v>
      </c>
      <c r="C123" t="s">
        <v>1878</v>
      </c>
    </row>
    <row r="124" spans="1:3" x14ac:dyDescent="0.45">
      <c r="A124" t="s">
        <v>1879</v>
      </c>
      <c r="B124" t="s">
        <v>1880</v>
      </c>
      <c r="C124" t="s">
        <v>1881</v>
      </c>
    </row>
    <row r="125" spans="1:3" x14ac:dyDescent="0.45">
      <c r="A125" t="s">
        <v>1882</v>
      </c>
      <c r="B125" t="s">
        <v>1883</v>
      </c>
      <c r="C125" t="s">
        <v>1884</v>
      </c>
    </row>
    <row r="126" spans="1:3" x14ac:dyDescent="0.45">
      <c r="A126" t="s">
        <v>1885</v>
      </c>
      <c r="B126" t="s">
        <v>1728</v>
      </c>
      <c r="C126" t="s">
        <v>1886</v>
      </c>
    </row>
    <row r="127" spans="1:3" x14ac:dyDescent="0.45">
      <c r="A127" t="s">
        <v>1887</v>
      </c>
      <c r="B127" t="s">
        <v>1888</v>
      </c>
      <c r="C127" t="s">
        <v>1889</v>
      </c>
    </row>
    <row r="128" spans="1:3" x14ac:dyDescent="0.45">
      <c r="A128" t="s">
        <v>1890</v>
      </c>
      <c r="B128" t="s">
        <v>1891</v>
      </c>
      <c r="C128" t="s">
        <v>1892</v>
      </c>
    </row>
    <row r="129" spans="1:3" x14ac:dyDescent="0.45">
      <c r="A129" t="s">
        <v>1893</v>
      </c>
      <c r="B129" t="s">
        <v>1894</v>
      </c>
      <c r="C129" t="s">
        <v>1895</v>
      </c>
    </row>
    <row r="130" spans="1:3" x14ac:dyDescent="0.45">
      <c r="A130" t="s">
        <v>1896</v>
      </c>
      <c r="B130" t="s">
        <v>1897</v>
      </c>
      <c r="C130" t="s">
        <v>1898</v>
      </c>
    </row>
    <row r="131" spans="1:3" x14ac:dyDescent="0.45">
      <c r="A131" t="s">
        <v>1899</v>
      </c>
      <c r="B131" t="s">
        <v>1900</v>
      </c>
      <c r="C131" t="s">
        <v>1901</v>
      </c>
    </row>
    <row r="132" spans="1:3" x14ac:dyDescent="0.45">
      <c r="A132" t="s">
        <v>1902</v>
      </c>
      <c r="B132" t="s">
        <v>1903</v>
      </c>
      <c r="C132" t="s">
        <v>1904</v>
      </c>
    </row>
    <row r="133" spans="1:3" x14ac:dyDescent="0.45">
      <c r="A133" t="s">
        <v>1905</v>
      </c>
      <c r="B133" t="s">
        <v>1906</v>
      </c>
      <c r="C133" t="s">
        <v>1907</v>
      </c>
    </row>
    <row r="134" spans="1:3" x14ac:dyDescent="0.45">
      <c r="A134" t="s">
        <v>1908</v>
      </c>
      <c r="B134" t="s">
        <v>1909</v>
      </c>
      <c r="C134" t="s">
        <v>1910</v>
      </c>
    </row>
    <row r="135" spans="1:3" x14ac:dyDescent="0.45">
      <c r="A135" t="s">
        <v>1911</v>
      </c>
      <c r="B135" t="s">
        <v>1912</v>
      </c>
      <c r="C135" t="s">
        <v>1913</v>
      </c>
    </row>
    <row r="136" spans="1:3" x14ac:dyDescent="0.45">
      <c r="A136" t="s">
        <v>1914</v>
      </c>
      <c r="B136" t="s">
        <v>1915</v>
      </c>
      <c r="C136" t="s">
        <v>1916</v>
      </c>
    </row>
    <row r="137" spans="1:3" x14ac:dyDescent="0.45">
      <c r="A137" t="s">
        <v>1917</v>
      </c>
      <c r="B137" t="s">
        <v>1918</v>
      </c>
      <c r="C137" t="s">
        <v>1919</v>
      </c>
    </row>
    <row r="138" spans="1:3" x14ac:dyDescent="0.45">
      <c r="A138" t="s">
        <v>1920</v>
      </c>
      <c r="B138" t="s">
        <v>1921</v>
      </c>
      <c r="C138" t="s">
        <v>1922</v>
      </c>
    </row>
    <row r="139" spans="1:3" x14ac:dyDescent="0.45">
      <c r="A139" t="s">
        <v>1923</v>
      </c>
      <c r="B139" t="s">
        <v>1924</v>
      </c>
      <c r="C139" t="s">
        <v>1925</v>
      </c>
    </row>
    <row r="140" spans="1:3" x14ac:dyDescent="0.45">
      <c r="A140" t="s">
        <v>1926</v>
      </c>
      <c r="B140" t="s">
        <v>1927</v>
      </c>
      <c r="C140" t="s">
        <v>1928</v>
      </c>
    </row>
    <row r="141" spans="1:3" x14ac:dyDescent="0.45">
      <c r="A141" t="s">
        <v>1929</v>
      </c>
      <c r="B141" t="s">
        <v>1930</v>
      </c>
      <c r="C141" t="s">
        <v>1931</v>
      </c>
    </row>
    <row r="142" spans="1:3" x14ac:dyDescent="0.45">
      <c r="A142" t="s">
        <v>1932</v>
      </c>
      <c r="B142" t="s">
        <v>1933</v>
      </c>
      <c r="C142" t="s">
        <v>1934</v>
      </c>
    </row>
    <row r="143" spans="1:3" x14ac:dyDescent="0.45">
      <c r="A143" t="s">
        <v>1935</v>
      </c>
      <c r="B143" t="s">
        <v>1936</v>
      </c>
      <c r="C143" t="s">
        <v>1937</v>
      </c>
    </row>
    <row r="144" spans="1:3" x14ac:dyDescent="0.45">
      <c r="A144" t="s">
        <v>1938</v>
      </c>
      <c r="B144" t="s">
        <v>1939</v>
      </c>
      <c r="C144" t="s">
        <v>1940</v>
      </c>
    </row>
    <row r="145" spans="1:3" x14ac:dyDescent="0.45">
      <c r="A145" t="s">
        <v>1941</v>
      </c>
      <c r="B145" t="s">
        <v>1942</v>
      </c>
      <c r="C145" t="s">
        <v>1943</v>
      </c>
    </row>
    <row r="146" spans="1:3" x14ac:dyDescent="0.45">
      <c r="A146" t="s">
        <v>1944</v>
      </c>
      <c r="B146" t="s">
        <v>1945</v>
      </c>
      <c r="C146" t="s">
        <v>1946</v>
      </c>
    </row>
    <row r="147" spans="1:3" x14ac:dyDescent="0.45">
      <c r="A147" t="s">
        <v>1947</v>
      </c>
      <c r="B147" t="s">
        <v>1948</v>
      </c>
      <c r="C147" t="s">
        <v>1949</v>
      </c>
    </row>
    <row r="148" spans="1:3" x14ac:dyDescent="0.45">
      <c r="A148" t="s">
        <v>1950</v>
      </c>
      <c r="B148" t="s">
        <v>1951</v>
      </c>
      <c r="C148" t="s">
        <v>1952</v>
      </c>
    </row>
    <row r="149" spans="1:3" x14ac:dyDescent="0.45">
      <c r="A149" t="s">
        <v>1953</v>
      </c>
      <c r="B149" t="s">
        <v>1954</v>
      </c>
      <c r="C149" t="s">
        <v>1955</v>
      </c>
    </row>
    <row r="150" spans="1:3" x14ac:dyDescent="0.45">
      <c r="A150" t="s">
        <v>1956</v>
      </c>
      <c r="B150" t="s">
        <v>1957</v>
      </c>
      <c r="C150" t="s">
        <v>1958</v>
      </c>
    </row>
    <row r="151" spans="1:3" x14ac:dyDescent="0.45">
      <c r="A151" t="s">
        <v>1959</v>
      </c>
      <c r="B151" t="s">
        <v>1960</v>
      </c>
      <c r="C151" t="s">
        <v>1961</v>
      </c>
    </row>
    <row r="152" spans="1:3" x14ac:dyDescent="0.45">
      <c r="A152" t="s">
        <v>1962</v>
      </c>
      <c r="B152" t="s">
        <v>1963</v>
      </c>
      <c r="C152" t="s">
        <v>1964</v>
      </c>
    </row>
    <row r="153" spans="1:3" x14ac:dyDescent="0.45">
      <c r="A153" t="s">
        <v>1965</v>
      </c>
      <c r="B153" t="s">
        <v>1966</v>
      </c>
      <c r="C153" t="s">
        <v>1967</v>
      </c>
    </row>
    <row r="154" spans="1:3" x14ac:dyDescent="0.45">
      <c r="A154" t="s">
        <v>1968</v>
      </c>
      <c r="B154" t="s">
        <v>1969</v>
      </c>
      <c r="C154" t="s">
        <v>1970</v>
      </c>
    </row>
    <row r="155" spans="1:3" x14ac:dyDescent="0.45">
      <c r="A155" t="s">
        <v>1971</v>
      </c>
      <c r="B155" t="s">
        <v>1972</v>
      </c>
      <c r="C155" t="s">
        <v>1973</v>
      </c>
    </row>
    <row r="156" spans="1:3" x14ac:dyDescent="0.45">
      <c r="A156" t="s">
        <v>1974</v>
      </c>
      <c r="B156" t="s">
        <v>1975</v>
      </c>
      <c r="C156" t="s">
        <v>1976</v>
      </c>
    </row>
    <row r="157" spans="1:3" x14ac:dyDescent="0.45">
      <c r="A157" t="s">
        <v>1977</v>
      </c>
      <c r="B157" t="s">
        <v>1978</v>
      </c>
      <c r="C157" t="s">
        <v>1979</v>
      </c>
    </row>
    <row r="158" spans="1:3" x14ac:dyDescent="0.45">
      <c r="A158" t="s">
        <v>1980</v>
      </c>
      <c r="B158" t="s">
        <v>1981</v>
      </c>
      <c r="C158" t="s">
        <v>1982</v>
      </c>
    </row>
    <row r="159" spans="1:3" x14ac:dyDescent="0.45">
      <c r="A159" t="s">
        <v>1983</v>
      </c>
      <c r="B159" t="s">
        <v>1984</v>
      </c>
      <c r="C159" t="s">
        <v>1985</v>
      </c>
    </row>
    <row r="160" spans="1:3" x14ac:dyDescent="0.45">
      <c r="A160" t="s">
        <v>1986</v>
      </c>
      <c r="B160" t="s">
        <v>1987</v>
      </c>
      <c r="C160" t="s">
        <v>1988</v>
      </c>
    </row>
    <row r="161" spans="1:3" x14ac:dyDescent="0.45">
      <c r="A161" t="s">
        <v>1989</v>
      </c>
      <c r="B161" t="s">
        <v>1990</v>
      </c>
      <c r="C161" t="s">
        <v>1991</v>
      </c>
    </row>
    <row r="162" spans="1:3" x14ac:dyDescent="0.45">
      <c r="A162" t="s">
        <v>1992</v>
      </c>
      <c r="B162" t="s">
        <v>1993</v>
      </c>
      <c r="C162" t="s">
        <v>1994</v>
      </c>
    </row>
    <row r="163" spans="1:3" x14ac:dyDescent="0.45">
      <c r="A163" t="s">
        <v>1995</v>
      </c>
      <c r="B163" t="s">
        <v>1996</v>
      </c>
      <c r="C163" t="s">
        <v>1997</v>
      </c>
    </row>
    <row r="164" spans="1:3" x14ac:dyDescent="0.45">
      <c r="A164" t="s">
        <v>1998</v>
      </c>
      <c r="B164" t="s">
        <v>1999</v>
      </c>
      <c r="C164" t="s">
        <v>2000</v>
      </c>
    </row>
    <row r="165" spans="1:3" x14ac:dyDescent="0.45">
      <c r="A165" t="s">
        <v>2001</v>
      </c>
      <c r="B165" t="s">
        <v>2002</v>
      </c>
      <c r="C165" t="s">
        <v>2003</v>
      </c>
    </row>
    <row r="166" spans="1:3" x14ac:dyDescent="0.45">
      <c r="A166" t="s">
        <v>2004</v>
      </c>
      <c r="B166" t="s">
        <v>2005</v>
      </c>
      <c r="C166" t="s">
        <v>2006</v>
      </c>
    </row>
    <row r="167" spans="1:3" x14ac:dyDescent="0.45">
      <c r="A167" t="s">
        <v>2007</v>
      </c>
      <c r="B167" t="s">
        <v>2008</v>
      </c>
      <c r="C167" t="s">
        <v>2009</v>
      </c>
    </row>
    <row r="168" spans="1:3" x14ac:dyDescent="0.45">
      <c r="A168" t="s">
        <v>2010</v>
      </c>
      <c r="B168" t="s">
        <v>2011</v>
      </c>
      <c r="C168" t="s">
        <v>2012</v>
      </c>
    </row>
    <row r="169" spans="1:3" x14ac:dyDescent="0.45">
      <c r="A169" t="s">
        <v>2013</v>
      </c>
      <c r="B169" t="s">
        <v>1722</v>
      </c>
      <c r="C169" t="s">
        <v>2014</v>
      </c>
    </row>
    <row r="170" spans="1:3" x14ac:dyDescent="0.45">
      <c r="A170" t="s">
        <v>2015</v>
      </c>
      <c r="B170" t="s">
        <v>2016</v>
      </c>
      <c r="C170" t="s">
        <v>2017</v>
      </c>
    </row>
    <row r="171" spans="1:3" x14ac:dyDescent="0.45">
      <c r="A171" t="s">
        <v>2018</v>
      </c>
      <c r="B171" t="s">
        <v>2019</v>
      </c>
      <c r="C171" t="s">
        <v>2020</v>
      </c>
    </row>
    <row r="172" spans="1:3" x14ac:dyDescent="0.45">
      <c r="A172" t="s">
        <v>2021</v>
      </c>
      <c r="B172" t="s">
        <v>2022</v>
      </c>
      <c r="C172" t="s">
        <v>2023</v>
      </c>
    </row>
    <row r="173" spans="1:3" x14ac:dyDescent="0.45">
      <c r="A173" t="s">
        <v>2024</v>
      </c>
      <c r="B173" t="s">
        <v>2025</v>
      </c>
      <c r="C173" t="s">
        <v>2026</v>
      </c>
    </row>
    <row r="174" spans="1:3" x14ac:dyDescent="0.45">
      <c r="A174" t="s">
        <v>2027</v>
      </c>
      <c r="B174" t="s">
        <v>2028</v>
      </c>
      <c r="C174" t="s">
        <v>2029</v>
      </c>
    </row>
    <row r="175" spans="1:3" x14ac:dyDescent="0.45">
      <c r="A175" t="s">
        <v>2030</v>
      </c>
      <c r="B175" t="s">
        <v>2031</v>
      </c>
      <c r="C175" t="s">
        <v>2032</v>
      </c>
    </row>
    <row r="176" spans="1:3" x14ac:dyDescent="0.45">
      <c r="A176" t="s">
        <v>2033</v>
      </c>
      <c r="B176" t="s">
        <v>2034</v>
      </c>
      <c r="C176" t="s">
        <v>2035</v>
      </c>
    </row>
    <row r="177" spans="1:3" x14ac:dyDescent="0.45">
      <c r="A177" t="s">
        <v>2036</v>
      </c>
      <c r="B177" t="s">
        <v>2037</v>
      </c>
      <c r="C177" t="s">
        <v>2038</v>
      </c>
    </row>
    <row r="178" spans="1:3" x14ac:dyDescent="0.45">
      <c r="A178" t="s">
        <v>2039</v>
      </c>
      <c r="B178" t="s">
        <v>2040</v>
      </c>
      <c r="C178" t="s">
        <v>2041</v>
      </c>
    </row>
    <row r="179" spans="1:3" x14ac:dyDescent="0.45">
      <c r="A179" t="s">
        <v>2042</v>
      </c>
      <c r="B179" t="s">
        <v>2043</v>
      </c>
      <c r="C179" t="s">
        <v>2044</v>
      </c>
    </row>
    <row r="180" spans="1:3" x14ac:dyDescent="0.45">
      <c r="A180" t="s">
        <v>2045</v>
      </c>
      <c r="B180" t="s">
        <v>2046</v>
      </c>
      <c r="C180" t="s">
        <v>2047</v>
      </c>
    </row>
    <row r="181" spans="1:3" x14ac:dyDescent="0.45">
      <c r="A181" t="s">
        <v>2048</v>
      </c>
      <c r="B181" t="s">
        <v>2049</v>
      </c>
      <c r="C181" t="s">
        <v>2050</v>
      </c>
    </row>
    <row r="182" spans="1:3" x14ac:dyDescent="0.45">
      <c r="A182" t="s">
        <v>2051</v>
      </c>
      <c r="B182" t="s">
        <v>2052</v>
      </c>
      <c r="C182" t="s">
        <v>2053</v>
      </c>
    </row>
    <row r="183" spans="1:3" x14ac:dyDescent="0.45">
      <c r="A183" t="s">
        <v>2054</v>
      </c>
      <c r="B183" t="s">
        <v>2055</v>
      </c>
      <c r="C183" t="s">
        <v>2056</v>
      </c>
    </row>
    <row r="184" spans="1:3" x14ac:dyDescent="0.45">
      <c r="A184" t="s">
        <v>2057</v>
      </c>
      <c r="B184" t="s">
        <v>2058</v>
      </c>
      <c r="C184" t="s">
        <v>2059</v>
      </c>
    </row>
    <row r="185" spans="1:3" x14ac:dyDescent="0.45">
      <c r="A185" t="s">
        <v>2060</v>
      </c>
      <c r="B185" t="s">
        <v>2061</v>
      </c>
      <c r="C185" t="s">
        <v>2062</v>
      </c>
    </row>
    <row r="186" spans="1:3" x14ac:dyDescent="0.45">
      <c r="A186" t="s">
        <v>2063</v>
      </c>
      <c r="B186" t="s">
        <v>2064</v>
      </c>
      <c r="C186" t="s">
        <v>2065</v>
      </c>
    </row>
    <row r="187" spans="1:3" x14ac:dyDescent="0.45">
      <c r="A187" t="s">
        <v>2066</v>
      </c>
      <c r="B187" t="s">
        <v>2067</v>
      </c>
      <c r="C187" t="s">
        <v>2068</v>
      </c>
    </row>
    <row r="188" spans="1:3" x14ac:dyDescent="0.45">
      <c r="A188" t="s">
        <v>2069</v>
      </c>
      <c r="B188" t="s">
        <v>2070</v>
      </c>
      <c r="C188" t="s">
        <v>2071</v>
      </c>
    </row>
    <row r="189" spans="1:3" x14ac:dyDescent="0.45">
      <c r="A189" t="s">
        <v>2072</v>
      </c>
      <c r="B189" t="s">
        <v>2073</v>
      </c>
      <c r="C189" t="s">
        <v>2074</v>
      </c>
    </row>
    <row r="190" spans="1:3" x14ac:dyDescent="0.45">
      <c r="A190" t="s">
        <v>2075</v>
      </c>
      <c r="B190" t="s">
        <v>2076</v>
      </c>
      <c r="C190" t="s">
        <v>2077</v>
      </c>
    </row>
    <row r="191" spans="1:3" x14ac:dyDescent="0.45">
      <c r="A191" t="s">
        <v>2078</v>
      </c>
      <c r="B191" t="s">
        <v>2079</v>
      </c>
      <c r="C191" t="s">
        <v>2080</v>
      </c>
    </row>
    <row r="192" spans="1:3" x14ac:dyDescent="0.45">
      <c r="A192" t="s">
        <v>2081</v>
      </c>
      <c r="B192" t="s">
        <v>2082</v>
      </c>
      <c r="C192" t="s">
        <v>2083</v>
      </c>
    </row>
    <row r="193" spans="1:3" x14ac:dyDescent="0.45">
      <c r="A193" t="s">
        <v>2084</v>
      </c>
      <c r="B193" t="s">
        <v>2085</v>
      </c>
      <c r="C193" t="s">
        <v>2086</v>
      </c>
    </row>
    <row r="194" spans="1:3" x14ac:dyDescent="0.45">
      <c r="A194" t="s">
        <v>2087</v>
      </c>
      <c r="B194" t="s">
        <v>2088</v>
      </c>
      <c r="C194" t="s">
        <v>2089</v>
      </c>
    </row>
    <row r="195" spans="1:3" x14ac:dyDescent="0.45">
      <c r="A195" t="s">
        <v>2090</v>
      </c>
      <c r="B195" t="s">
        <v>2091</v>
      </c>
      <c r="C195" t="s">
        <v>2092</v>
      </c>
    </row>
    <row r="196" spans="1:3" x14ac:dyDescent="0.45">
      <c r="A196" t="s">
        <v>2093</v>
      </c>
      <c r="B196" t="s">
        <v>2094</v>
      </c>
      <c r="C196" t="s">
        <v>2095</v>
      </c>
    </row>
    <row r="197" spans="1:3" x14ac:dyDescent="0.45">
      <c r="A197" t="s">
        <v>2096</v>
      </c>
      <c r="B197" t="s">
        <v>2097</v>
      </c>
      <c r="C197" t="s">
        <v>2098</v>
      </c>
    </row>
    <row r="198" spans="1:3" x14ac:dyDescent="0.45">
      <c r="A198" t="s">
        <v>2099</v>
      </c>
      <c r="B198" t="s">
        <v>2100</v>
      </c>
      <c r="C198" t="s">
        <v>2101</v>
      </c>
    </row>
    <row r="199" spans="1:3" x14ac:dyDescent="0.45">
      <c r="A199" t="s">
        <v>2102</v>
      </c>
      <c r="B199" t="s">
        <v>2103</v>
      </c>
      <c r="C199" t="s">
        <v>2104</v>
      </c>
    </row>
    <row r="200" spans="1:3" x14ac:dyDescent="0.45">
      <c r="A200" t="s">
        <v>2105</v>
      </c>
      <c r="B200" t="s">
        <v>2106</v>
      </c>
      <c r="C200" t="s">
        <v>2107</v>
      </c>
    </row>
    <row r="201" spans="1:3" x14ac:dyDescent="0.45">
      <c r="A201" t="s">
        <v>2108</v>
      </c>
      <c r="B201" t="s">
        <v>2109</v>
      </c>
      <c r="C201" t="s">
        <v>2110</v>
      </c>
    </row>
    <row r="202" spans="1:3" x14ac:dyDescent="0.45">
      <c r="A202" t="s">
        <v>2111</v>
      </c>
      <c r="B202" t="s">
        <v>2112</v>
      </c>
      <c r="C202" t="s">
        <v>2113</v>
      </c>
    </row>
    <row r="203" spans="1:3" x14ac:dyDescent="0.45">
      <c r="A203" t="s">
        <v>2114</v>
      </c>
      <c r="B203" t="s">
        <v>2115</v>
      </c>
      <c r="C203" t="s">
        <v>2116</v>
      </c>
    </row>
    <row r="204" spans="1:3" x14ac:dyDescent="0.45">
      <c r="A204" t="s">
        <v>2117</v>
      </c>
      <c r="B204" t="s">
        <v>2118</v>
      </c>
      <c r="C204" t="s">
        <v>2119</v>
      </c>
    </row>
    <row r="205" spans="1:3" x14ac:dyDescent="0.45">
      <c r="A205" t="s">
        <v>2120</v>
      </c>
      <c r="B205" t="s">
        <v>2121</v>
      </c>
      <c r="C205" t="s">
        <v>2122</v>
      </c>
    </row>
    <row r="206" spans="1:3" x14ac:dyDescent="0.45">
      <c r="A206" t="s">
        <v>2123</v>
      </c>
      <c r="B206" t="s">
        <v>2124</v>
      </c>
      <c r="C206" t="s">
        <v>2125</v>
      </c>
    </row>
    <row r="207" spans="1:3" x14ac:dyDescent="0.45">
      <c r="A207" t="s">
        <v>2126</v>
      </c>
      <c r="B207" t="s">
        <v>2127</v>
      </c>
      <c r="C207" t="s">
        <v>2128</v>
      </c>
    </row>
    <row r="208" spans="1:3" x14ac:dyDescent="0.45">
      <c r="A208" t="s">
        <v>2129</v>
      </c>
      <c r="B208" t="s">
        <v>2130</v>
      </c>
      <c r="C208" t="s">
        <v>2131</v>
      </c>
    </row>
    <row r="209" spans="1:3" x14ac:dyDescent="0.45">
      <c r="A209" t="s">
        <v>2132</v>
      </c>
      <c r="B209" t="s">
        <v>2133</v>
      </c>
      <c r="C209" t="s">
        <v>2134</v>
      </c>
    </row>
    <row r="210" spans="1:3" x14ac:dyDescent="0.45">
      <c r="A210" t="s">
        <v>2135</v>
      </c>
      <c r="B210" t="s">
        <v>2136</v>
      </c>
      <c r="C210" t="s">
        <v>2137</v>
      </c>
    </row>
    <row r="211" spans="1:3" x14ac:dyDescent="0.45">
      <c r="A211" t="s">
        <v>2138</v>
      </c>
      <c r="B211" t="s">
        <v>2139</v>
      </c>
      <c r="C211" t="s">
        <v>2140</v>
      </c>
    </row>
    <row r="212" spans="1:3" x14ac:dyDescent="0.45">
      <c r="A212" t="s">
        <v>2141</v>
      </c>
      <c r="B212" t="s">
        <v>2142</v>
      </c>
      <c r="C212" t="s">
        <v>2143</v>
      </c>
    </row>
    <row r="213" spans="1:3" x14ac:dyDescent="0.45">
      <c r="A213" t="s">
        <v>2144</v>
      </c>
      <c r="B213" t="s">
        <v>2145</v>
      </c>
      <c r="C213" t="s">
        <v>2146</v>
      </c>
    </row>
    <row r="214" spans="1:3" x14ac:dyDescent="0.45">
      <c r="A214" t="s">
        <v>2147</v>
      </c>
      <c r="B214" t="s">
        <v>2148</v>
      </c>
      <c r="C214" t="s">
        <v>2149</v>
      </c>
    </row>
    <row r="215" spans="1:3" x14ac:dyDescent="0.45">
      <c r="A215" t="s">
        <v>2150</v>
      </c>
      <c r="B215" t="s">
        <v>2151</v>
      </c>
      <c r="C215" t="s">
        <v>2152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F8AA-DC1C-4B47-A727-8D64B68CEBA1}">
  <dimension ref="A1:O25"/>
  <sheetViews>
    <sheetView workbookViewId="0">
      <selection activeCell="A4" sqref="A4"/>
    </sheetView>
  </sheetViews>
  <sheetFormatPr defaultRowHeight="14.25" x14ac:dyDescent="0.45"/>
  <sheetData>
    <row r="1" spans="1:15" x14ac:dyDescent="0.45">
      <c r="A1" s="3">
        <v>67</v>
      </c>
      <c r="B1" s="3">
        <v>85</v>
      </c>
      <c r="C1" s="3">
        <v>152</v>
      </c>
      <c r="D1" s="3">
        <v>268</v>
      </c>
      <c r="H1" s="3">
        <f>SUM(A1:G1)</f>
        <v>572</v>
      </c>
      <c r="I1" s="4">
        <f>A1/$H1</f>
        <v>0.11713286713286714</v>
      </c>
      <c r="J1" s="4">
        <f>B1/$H1</f>
        <v>0.14860139860139859</v>
      </c>
      <c r="K1" s="4">
        <f>C1/$H1</f>
        <v>0.26573426573426573</v>
      </c>
      <c r="L1" s="4">
        <f>D1/$H1</f>
        <v>0.46853146853146854</v>
      </c>
      <c r="M1" s="4">
        <f t="shared" ref="M1:M6" si="0">E1/$H1</f>
        <v>0</v>
      </c>
      <c r="N1" s="4">
        <f t="shared" ref="N1:N6" si="1">F1/$H1</f>
        <v>0</v>
      </c>
      <c r="O1" s="4">
        <f t="shared" ref="O1:O6" si="2">G1/$H1</f>
        <v>0</v>
      </c>
    </row>
    <row r="2" spans="1:15" x14ac:dyDescent="0.45">
      <c r="A2" s="3">
        <v>66</v>
      </c>
      <c r="B2" s="3">
        <v>24</v>
      </c>
      <c r="C2" s="3">
        <v>72</v>
      </c>
      <c r="D2" s="3">
        <v>128</v>
      </c>
      <c r="H2" s="3">
        <f>SUM(A2:G2)</f>
        <v>290</v>
      </c>
      <c r="I2" s="4">
        <f>A2/$H2</f>
        <v>0.22758620689655173</v>
      </c>
      <c r="J2" s="4">
        <f>B2/$H2</f>
        <v>8.2758620689655171E-2</v>
      </c>
      <c r="K2" s="4">
        <f>C2/$H2</f>
        <v>0.24827586206896551</v>
      </c>
      <c r="L2" s="4">
        <f>D2/$H2</f>
        <v>0.44137931034482758</v>
      </c>
      <c r="M2" s="4">
        <f t="shared" si="0"/>
        <v>0</v>
      </c>
      <c r="N2" s="4">
        <f t="shared" si="1"/>
        <v>0</v>
      </c>
      <c r="O2" s="4">
        <f t="shared" si="2"/>
        <v>0</v>
      </c>
    </row>
    <row r="3" spans="1:15" x14ac:dyDescent="0.45">
      <c r="A3" s="3">
        <v>1.7000000000000001E-2</v>
      </c>
      <c r="B3" s="3">
        <v>0.124</v>
      </c>
      <c r="C3" s="3">
        <v>17.632999999999999</v>
      </c>
      <c r="D3" s="3">
        <v>128.904</v>
      </c>
      <c r="H3" s="3">
        <f>SUM(A3:G3)</f>
        <v>146.678</v>
      </c>
      <c r="I3" s="4">
        <f>A3/$H3</f>
        <v>1.15900134989569E-4</v>
      </c>
      <c r="J3" s="4">
        <f>B3/$H3</f>
        <v>8.4538921992391501E-4</v>
      </c>
      <c r="K3" s="4">
        <f>C3/$H3</f>
        <v>0.12021571060418058</v>
      </c>
      <c r="L3" s="4">
        <f>D3/$H3</f>
        <v>0.87882300004090597</v>
      </c>
      <c r="M3" s="4">
        <f t="shared" si="0"/>
        <v>0</v>
      </c>
      <c r="N3" s="4">
        <f t="shared" si="1"/>
        <v>0</v>
      </c>
      <c r="O3" s="4">
        <f t="shared" si="2"/>
        <v>0</v>
      </c>
    </row>
    <row r="4" spans="1:15" x14ac:dyDescent="0.45">
      <c r="A4" s="3">
        <v>1.0999999999999999E-2</v>
      </c>
      <c r="B4" s="3">
        <v>0.06</v>
      </c>
      <c r="C4" s="3">
        <v>15.670999999999999</v>
      </c>
      <c r="D4" s="3">
        <v>102.226</v>
      </c>
      <c r="H4" s="3">
        <f>SUM(A4:G4)</f>
        <v>117.968</v>
      </c>
      <c r="I4" s="4">
        <f>A4/$H4</f>
        <v>9.3245625932456249E-5</v>
      </c>
      <c r="J4" s="4">
        <f>B4/$H4</f>
        <v>5.0861250508612503E-4</v>
      </c>
      <c r="K4" s="4">
        <f>C4/$H4</f>
        <v>0.13284110945341107</v>
      </c>
      <c r="L4" s="4">
        <f>D4/$H4</f>
        <v>0.86655703241557025</v>
      </c>
      <c r="M4" s="4">
        <f t="shared" si="0"/>
        <v>0</v>
      </c>
      <c r="N4" s="4">
        <f t="shared" si="1"/>
        <v>0</v>
      </c>
      <c r="O4" s="4">
        <f t="shared" si="2"/>
        <v>0</v>
      </c>
    </row>
    <row r="5" spans="1:15" x14ac:dyDescent="0.45">
      <c r="A5" s="3">
        <v>6.0000000000000001E-3</v>
      </c>
      <c r="B5" s="3">
        <v>7.0000000000000001E-3</v>
      </c>
      <c r="C5" s="3">
        <v>13.826000000000001</v>
      </c>
      <c r="D5" s="3">
        <v>79.355000000000004</v>
      </c>
      <c r="H5" s="3">
        <f>SUM(A5:G5)</f>
        <v>93.194000000000003</v>
      </c>
      <c r="I5" s="4">
        <f>A5/$H5</f>
        <v>6.4381827156254697E-5</v>
      </c>
      <c r="J5" s="4">
        <f>B5/$H5</f>
        <v>7.5112131682297142E-5</v>
      </c>
      <c r="K5" s="4">
        <f>C5/$H5</f>
        <v>0.14835719037706291</v>
      </c>
      <c r="L5" s="4">
        <f>D5/$H5</f>
        <v>0.85150331566409854</v>
      </c>
      <c r="M5" s="4">
        <f t="shared" si="0"/>
        <v>0</v>
      </c>
      <c r="N5" s="4">
        <f t="shared" si="1"/>
        <v>0</v>
      </c>
      <c r="O5" s="4">
        <f t="shared" si="2"/>
        <v>0</v>
      </c>
    </row>
    <row r="6" spans="1:15" x14ac:dyDescent="0.45">
      <c r="A6" s="3">
        <v>7</v>
      </c>
      <c r="B6" s="3">
        <v>11</v>
      </c>
      <c r="C6" s="3">
        <v>18</v>
      </c>
      <c r="D6" s="3">
        <v>30</v>
      </c>
      <c r="H6" s="3">
        <f>SUM(A6:G6)</f>
        <v>66</v>
      </c>
      <c r="I6" s="4">
        <f>A6/$H6</f>
        <v>0.10606060606060606</v>
      </c>
      <c r="J6" s="4">
        <f>B6/$H6</f>
        <v>0.16666666666666666</v>
      </c>
      <c r="K6" s="4">
        <f>C6/$H6</f>
        <v>0.27272727272727271</v>
      </c>
      <c r="L6" s="4">
        <f>D6/$H6</f>
        <v>0.45454545454545453</v>
      </c>
      <c r="M6" s="4">
        <f t="shared" si="0"/>
        <v>0</v>
      </c>
      <c r="N6" s="4">
        <f t="shared" si="1"/>
        <v>0</v>
      </c>
      <c r="O6" s="4">
        <f t="shared" si="2"/>
        <v>0</v>
      </c>
    </row>
    <row r="20" spans="1:4" x14ac:dyDescent="0.45">
      <c r="A20" s="2">
        <v>67</v>
      </c>
      <c r="B20" s="2">
        <v>85</v>
      </c>
      <c r="C20" s="2">
        <v>152</v>
      </c>
      <c r="D20" s="2">
        <v>268</v>
      </c>
    </row>
    <row r="21" spans="1:4" x14ac:dyDescent="0.45">
      <c r="A21" s="2">
        <v>66</v>
      </c>
      <c r="B21" s="2">
        <v>24</v>
      </c>
      <c r="C21" s="2">
        <v>72</v>
      </c>
      <c r="D21" s="2">
        <v>128</v>
      </c>
    </row>
    <row r="22" spans="1:4" x14ac:dyDescent="0.45">
      <c r="A22" s="2">
        <v>1.7000000000000001E-2</v>
      </c>
      <c r="B22" s="2">
        <v>0.124</v>
      </c>
      <c r="C22" s="2">
        <v>17.632999999999999</v>
      </c>
      <c r="D22" s="2">
        <v>128.904</v>
      </c>
    </row>
    <row r="23" spans="1:4" x14ac:dyDescent="0.45">
      <c r="A23" s="2">
        <v>1.0999999999999999E-2</v>
      </c>
      <c r="B23" s="2">
        <v>0.06</v>
      </c>
      <c r="C23" s="2">
        <v>15.670999999999999</v>
      </c>
      <c r="D23" s="2">
        <v>102.226</v>
      </c>
    </row>
    <row r="24" spans="1:4" x14ac:dyDescent="0.45">
      <c r="A24" s="2">
        <v>6.0000000000000001E-3</v>
      </c>
      <c r="B24" s="2">
        <v>7.0000000000000001E-3</v>
      </c>
      <c r="C24" s="2">
        <v>13.826000000000001</v>
      </c>
      <c r="D24" s="2">
        <v>79.355000000000004</v>
      </c>
    </row>
    <row r="25" spans="1:4" x14ac:dyDescent="0.45">
      <c r="A25" s="2">
        <v>7</v>
      </c>
      <c r="B25" s="2">
        <v>11</v>
      </c>
      <c r="C25" s="2">
        <v>18</v>
      </c>
      <c r="D25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</dc:creator>
  <cp:lastModifiedBy>theod</cp:lastModifiedBy>
  <dcterms:created xsi:type="dcterms:W3CDTF">2020-12-01T17:07:02Z</dcterms:created>
  <dcterms:modified xsi:type="dcterms:W3CDTF">2020-12-02T19:01:20Z</dcterms:modified>
</cp:coreProperties>
</file>