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reelancing\Genetic Algorithm Jaringan Kapal\Code\"/>
    </mc:Choice>
  </mc:AlternateContent>
  <xr:revisionPtr revIDLastSave="0" documentId="13_ncr:1_{80DDA786-8249-491E-A4D8-8ACA571081A8}" xr6:coauthVersionLast="45" xr6:coauthVersionMax="45" xr10:uidLastSave="{00000000-0000-0000-0000-000000000000}"/>
  <bookViews>
    <workbookView xWindow="-120" yWindow="-120" windowWidth="20730" windowHeight="11160" activeTab="6" xr2:uid="{4237FA56-EEE5-40CD-9C70-C83858DBAEA4}"/>
  </bookViews>
  <sheets>
    <sheet name="Biaya_Jarak_Teus" sheetId="1" r:id="rId1"/>
    <sheet name="TL_char" sheetId="3" r:id="rId2"/>
    <sheet name="PL_char" sheetId="4" r:id="rId3"/>
    <sheet name="PR_char" sheetId="5" r:id="rId4"/>
    <sheet name="special_PR" sheetId="6" r:id="rId5"/>
    <sheet name="wave_status" sheetId="7" r:id="rId6"/>
    <sheet name="port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2" i="7"/>
</calcChain>
</file>

<file path=xl/sharedStrings.xml><?xml version="1.0" encoding="utf-8"?>
<sst xmlns="http://schemas.openxmlformats.org/spreadsheetml/2006/main" count="736" uniqueCount="115">
  <si>
    <t>Ilwaki</t>
  </si>
  <si>
    <t>Larat</t>
  </si>
  <si>
    <t>Adault/Lingat</t>
  </si>
  <si>
    <t>Saumlaki</t>
  </si>
  <si>
    <t>Kaisui</t>
  </si>
  <si>
    <t>Dobo.1</t>
  </si>
  <si>
    <t>Kisar</t>
  </si>
  <si>
    <t>Namrole.1</t>
  </si>
  <si>
    <t>Dobo.2</t>
  </si>
  <si>
    <t>Tabarfane</t>
  </si>
  <si>
    <t>Makassar</t>
  </si>
  <si>
    <t>Weduar</t>
  </si>
  <si>
    <t>Kasiui</t>
  </si>
  <si>
    <t>Elat</t>
  </si>
  <si>
    <t>Tanjung Perak</t>
  </si>
  <si>
    <t>Tam</t>
  </si>
  <si>
    <t>Molu</t>
  </si>
  <si>
    <t>Eray</t>
  </si>
  <si>
    <t>Wamsisi</t>
  </si>
  <si>
    <t>Kelang</t>
  </si>
  <si>
    <t>Wunlah</t>
  </si>
  <si>
    <t>Tutukembong</t>
  </si>
  <si>
    <t>Dobo</t>
  </si>
  <si>
    <t>Werinama</t>
  </si>
  <si>
    <t>Kelimuri</t>
  </si>
  <si>
    <t>Waemulang</t>
  </si>
  <si>
    <t>Kisar.1</t>
  </si>
  <si>
    <t>Bebar</t>
  </si>
  <si>
    <t>Namlea.1</t>
  </si>
  <si>
    <t>Marlasi</t>
  </si>
  <si>
    <t>Tepa</t>
  </si>
  <si>
    <t>Kisar 1</t>
  </si>
  <si>
    <t>Lelang</t>
  </si>
  <si>
    <t>Namrole</t>
  </si>
  <si>
    <t>Banda Eli</t>
  </si>
  <si>
    <t>Longgar</t>
  </si>
  <si>
    <t>Moa</t>
  </si>
  <si>
    <t>Kelimoi</t>
  </si>
  <si>
    <t>Namlea</t>
  </si>
  <si>
    <t>Manipa</t>
  </si>
  <si>
    <t>Kaimer</t>
  </si>
  <si>
    <t>Toyando</t>
  </si>
  <si>
    <t>Mangur</t>
  </si>
  <si>
    <t>Lewa/Dai</t>
  </si>
  <si>
    <t>Seira</t>
  </si>
  <si>
    <t>Sofyanin/Rumayaan</t>
  </si>
  <si>
    <t>Gorom</t>
  </si>
  <si>
    <t>Banda Neira</t>
  </si>
  <si>
    <t>Geser</t>
  </si>
  <si>
    <t>Rumean</t>
  </si>
  <si>
    <t>Banda Neira.1</t>
  </si>
  <si>
    <t>Taniwel</t>
  </si>
  <si>
    <t>Tifu</t>
  </si>
  <si>
    <t>Moa.1</t>
  </si>
  <si>
    <t>Nila</t>
  </si>
  <si>
    <t>Marlasi.1</t>
  </si>
  <si>
    <t>Jerol</t>
  </si>
  <si>
    <t>Kobisadar</t>
  </si>
  <si>
    <t>Werinama.2</t>
  </si>
  <si>
    <t>Lelam Kojabi</t>
  </si>
  <si>
    <t>Dawera/Dawelor</t>
  </si>
  <si>
    <t>Wahai</t>
  </si>
  <si>
    <t>Ambalau</t>
  </si>
  <si>
    <t>Tual</t>
  </si>
  <si>
    <t>Mun</t>
  </si>
  <si>
    <t>Buano</t>
  </si>
  <si>
    <t>Kroing</t>
  </si>
  <si>
    <t>Kisar1</t>
  </si>
  <si>
    <t>Fadol</t>
  </si>
  <si>
    <t>Romang</t>
  </si>
  <si>
    <t>Marsela</t>
  </si>
  <si>
    <t>Serua</t>
  </si>
  <si>
    <t>Amahai</t>
  </si>
  <si>
    <t>Holat</t>
  </si>
  <si>
    <t>P.Geser</t>
  </si>
  <si>
    <t>Teon</t>
  </si>
  <si>
    <t>Ambon</t>
  </si>
  <si>
    <t>Nurkat</t>
  </si>
  <si>
    <t>Saumlaki.1</t>
  </si>
  <si>
    <t>Tanjung Priok</t>
  </si>
  <si>
    <t>Arwala/Sutilirang</t>
  </si>
  <si>
    <t>Fogi</t>
  </si>
  <si>
    <t>Wulur</t>
  </si>
  <si>
    <t>Kailakat</t>
  </si>
  <si>
    <t>Werinama.1</t>
  </si>
  <si>
    <t>Benjina</t>
  </si>
  <si>
    <t>Meror</t>
  </si>
  <si>
    <t>Bula</t>
  </si>
  <si>
    <t>Leksula</t>
  </si>
  <si>
    <t>Lakor</t>
  </si>
  <si>
    <t>Demand</t>
  </si>
  <si>
    <t>avg_docking_time</t>
  </si>
  <si>
    <t>bm_time</t>
  </si>
  <si>
    <t>port_storage_time</t>
  </si>
  <si>
    <t>C_bm</t>
  </si>
  <si>
    <t>C_storage</t>
  </si>
  <si>
    <t>inventory_cost</t>
  </si>
  <si>
    <t>V</t>
  </si>
  <si>
    <t>VC</t>
  </si>
  <si>
    <t>ship_char</t>
  </si>
  <si>
    <t xml:space="preserve">Werinama </t>
  </si>
  <si>
    <t xml:space="preserve">Marlasi </t>
  </si>
  <si>
    <t>Port</t>
  </si>
  <si>
    <t>wave_h</t>
  </si>
  <si>
    <t>port</t>
  </si>
  <si>
    <t>port_type</t>
  </si>
  <si>
    <t>U</t>
  </si>
  <si>
    <t>P</t>
  </si>
  <si>
    <t>R</t>
  </si>
  <si>
    <t>P.Manawoka</t>
  </si>
  <si>
    <t>P.Kesui</t>
  </si>
  <si>
    <t>P.Tior</t>
  </si>
  <si>
    <t>P.Kur</t>
  </si>
  <si>
    <t>P.Leti</t>
  </si>
  <si>
    <t>P.Luang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</si>
</sst>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 Unicode MS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1"/>
    <xf numFmtId="0" fontId="1" fillId="0" borderId="0" xfId="1" applyFont="1"/>
    <xf numFmtId="0" fontId="3" fillId="0" borderId="0" xfId="1" applyFont="1" applyAlignment="1">
      <alignment vertical="center"/>
    </xf>
    <xf numFmtId="0" fontId="1" fillId="0" borderId="10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6" fillId="5" borderId="0" xfId="0" applyFont="1" applyFill="1"/>
    <xf numFmtId="0" fontId="0" fillId="3" borderId="7" xfId="0" applyFill="1" applyBorder="1"/>
  </cellXfs>
  <cellStyles count="2">
    <cellStyle name="Normal" xfId="0" builtinId="0"/>
    <cellStyle name="Normal 2" xfId="1" xr:uid="{F7153D30-257E-4796-9251-C996041D1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6091-9B8B-49E8-ACBA-74D06FEDF945}">
  <dimension ref="A1:CT97"/>
  <sheetViews>
    <sheetView topLeftCell="A41" workbookViewId="0">
      <selection activeCell="A52" sqref="A52"/>
    </sheetView>
  </sheetViews>
  <sheetFormatPr defaultRowHeight="15" x14ac:dyDescent="0.25"/>
  <sheetData>
    <row r="1" spans="1:98" ht="15.75" thickBot="1" x14ac:dyDescent="0.3">
      <c r="A1" s="1"/>
      <c r="B1" s="2" t="s">
        <v>112</v>
      </c>
      <c r="C1" s="3" t="s">
        <v>0</v>
      </c>
      <c r="D1" s="3" t="s">
        <v>1</v>
      </c>
      <c r="E1" s="3" t="s">
        <v>2</v>
      </c>
      <c r="F1" s="3" t="s">
        <v>113</v>
      </c>
      <c r="G1" s="3" t="s">
        <v>3</v>
      </c>
      <c r="H1" s="3" t="s">
        <v>4</v>
      </c>
      <c r="I1" s="3" t="s">
        <v>60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80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111</v>
      </c>
      <c r="AN1" s="3" t="s">
        <v>33</v>
      </c>
      <c r="AO1" s="3" t="s">
        <v>34</v>
      </c>
      <c r="AP1" s="3" t="s">
        <v>35</v>
      </c>
      <c r="AQ1" s="3" t="s">
        <v>36</v>
      </c>
      <c r="AR1" s="3" t="s">
        <v>37</v>
      </c>
      <c r="AS1" s="3" t="s">
        <v>109</v>
      </c>
      <c r="AT1" s="3" t="s">
        <v>38</v>
      </c>
      <c r="AU1" s="3" t="s">
        <v>39</v>
      </c>
      <c r="AV1" s="3" t="s">
        <v>40</v>
      </c>
      <c r="AW1" s="3" t="s">
        <v>41</v>
      </c>
      <c r="AX1" s="3" t="s">
        <v>42</v>
      </c>
      <c r="AY1" s="3" t="s">
        <v>44</v>
      </c>
      <c r="AZ1" s="3" t="s">
        <v>110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2</v>
      </c>
      <c r="BO1" s="3" t="s">
        <v>59</v>
      </c>
      <c r="BP1" s="3" t="s">
        <v>61</v>
      </c>
      <c r="BQ1" s="3" t="s">
        <v>62</v>
      </c>
      <c r="BR1" s="3" t="s">
        <v>63</v>
      </c>
      <c r="BS1" s="3" t="s">
        <v>64</v>
      </c>
      <c r="BT1" s="3" t="s">
        <v>65</v>
      </c>
      <c r="BU1" s="3" t="s">
        <v>66</v>
      </c>
      <c r="BV1" s="3" t="s">
        <v>67</v>
      </c>
      <c r="BW1" s="3" t="s">
        <v>68</v>
      </c>
      <c r="BX1" s="3" t="s">
        <v>45</v>
      </c>
      <c r="BY1" s="3" t="s">
        <v>69</v>
      </c>
      <c r="BZ1" s="3" t="s">
        <v>70</v>
      </c>
      <c r="CA1" s="3" t="s">
        <v>71</v>
      </c>
      <c r="CB1" s="3" t="s">
        <v>72</v>
      </c>
      <c r="CC1" s="3" t="s">
        <v>73</v>
      </c>
      <c r="CD1" s="3" t="s">
        <v>75</v>
      </c>
      <c r="CE1" s="3" t="s">
        <v>76</v>
      </c>
      <c r="CF1" s="3" t="s">
        <v>77</v>
      </c>
      <c r="CG1" s="3" t="s">
        <v>78</v>
      </c>
      <c r="CH1" s="3" t="s">
        <v>79</v>
      </c>
      <c r="CI1" s="3" t="s">
        <v>114</v>
      </c>
      <c r="CJ1" s="3" t="s">
        <v>81</v>
      </c>
      <c r="CK1" s="3" t="s">
        <v>82</v>
      </c>
      <c r="CL1" s="3" t="s">
        <v>83</v>
      </c>
      <c r="CM1" s="3" t="s">
        <v>84</v>
      </c>
      <c r="CN1" s="3" t="s">
        <v>85</v>
      </c>
      <c r="CO1" s="3" t="s">
        <v>86</v>
      </c>
      <c r="CP1" s="3" t="s">
        <v>87</v>
      </c>
      <c r="CQ1" s="3" t="s">
        <v>43</v>
      </c>
      <c r="CR1" s="3" t="s">
        <v>88</v>
      </c>
      <c r="CS1" s="3" t="s">
        <v>89</v>
      </c>
      <c r="CT1" s="19" t="s">
        <v>74</v>
      </c>
    </row>
    <row r="2" spans="1:98" x14ac:dyDescent="0.25">
      <c r="A2" s="4" t="s">
        <v>112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</row>
    <row r="3" spans="1:98" x14ac:dyDescent="0.25">
      <c r="A3" s="7" t="s">
        <v>0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</row>
    <row r="4" spans="1:98" x14ac:dyDescent="0.25">
      <c r="A4" s="7" t="s">
        <v>1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</row>
    <row r="5" spans="1:98" x14ac:dyDescent="0.25">
      <c r="A5" s="7" t="s">
        <v>2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</row>
    <row r="6" spans="1:98" x14ac:dyDescent="0.25">
      <c r="A6" s="7" t="s">
        <v>113</v>
      </c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</row>
    <row r="7" spans="1:98" x14ac:dyDescent="0.25">
      <c r="A7" s="7" t="s">
        <v>3</v>
      </c>
      <c r="B7" s="8">
        <v>42201.48</v>
      </c>
      <c r="C7" s="9">
        <v>60612.91</v>
      </c>
      <c r="D7" s="9">
        <v>19032.04</v>
      </c>
      <c r="E7" s="9"/>
      <c r="F7" s="9">
        <v>45097.66</v>
      </c>
      <c r="G7" s="9"/>
      <c r="H7" s="9">
        <v>49235.06</v>
      </c>
      <c r="I7" s="9">
        <v>16135.86</v>
      </c>
      <c r="J7" s="9"/>
      <c r="K7" s="9"/>
      <c r="L7" s="9"/>
      <c r="M7" s="9"/>
      <c r="N7" s="9">
        <v>42822.09</v>
      </c>
      <c r="O7" s="9"/>
      <c r="P7" s="9">
        <v>55648.03</v>
      </c>
      <c r="Q7" s="9">
        <v>35788.51</v>
      </c>
      <c r="R7" s="9"/>
      <c r="S7" s="9">
        <v>37443.47</v>
      </c>
      <c r="T7" s="9"/>
      <c r="U7" s="9">
        <v>35995.379999999997</v>
      </c>
      <c r="V7" s="9">
        <v>23376.31</v>
      </c>
      <c r="W7" s="9">
        <v>67646.490000000005</v>
      </c>
      <c r="X7" s="9">
        <v>76335.03</v>
      </c>
      <c r="Y7" s="9">
        <v>75921.289999999994</v>
      </c>
      <c r="Z7" s="9">
        <v>15515.25</v>
      </c>
      <c r="AA7" s="9">
        <v>9309.15</v>
      </c>
      <c r="AB7" s="9"/>
      <c r="AC7" s="9">
        <v>61647.26</v>
      </c>
      <c r="AD7" s="9">
        <v>57302.99</v>
      </c>
      <c r="AE7" s="9">
        <v>86678.53</v>
      </c>
      <c r="AF7" s="9"/>
      <c r="AG7" s="9">
        <v>34961.03</v>
      </c>
      <c r="AH7" s="9"/>
      <c r="AI7" s="9">
        <v>56475.51</v>
      </c>
      <c r="AJ7" s="9">
        <v>21307.61</v>
      </c>
      <c r="AK7" s="9">
        <v>51096.89</v>
      </c>
      <c r="AL7" s="9">
        <v>29168.67</v>
      </c>
      <c r="AM7" s="9">
        <v>47166.36</v>
      </c>
      <c r="AN7" s="9"/>
      <c r="AO7" s="9">
        <v>41580.870000000003</v>
      </c>
      <c r="AP7" s="9">
        <v>42822.09</v>
      </c>
      <c r="AQ7" s="9"/>
      <c r="AR7" s="9">
        <v>59164.82</v>
      </c>
      <c r="AS7" s="9">
        <v>53993.07</v>
      </c>
      <c r="AT7" s="9"/>
      <c r="AU7" s="9">
        <v>75093.81</v>
      </c>
      <c r="AV7" s="9">
        <v>43442.7</v>
      </c>
      <c r="AW7" s="9">
        <v>35374.769999999997</v>
      </c>
      <c r="AX7" s="9">
        <v>39098.43</v>
      </c>
      <c r="AY7" s="9">
        <v>9102.2800000000007</v>
      </c>
      <c r="AZ7" s="9">
        <v>48200.71</v>
      </c>
      <c r="BA7" s="9">
        <v>53786.2</v>
      </c>
      <c r="BB7" s="9"/>
      <c r="BC7" s="9">
        <v>54820.55</v>
      </c>
      <c r="BD7" s="9">
        <v>16963.34</v>
      </c>
      <c r="BE7" s="9"/>
      <c r="BF7" s="9">
        <v>87919.75</v>
      </c>
      <c r="BG7" s="9">
        <v>81920.52</v>
      </c>
      <c r="BH7" s="9"/>
      <c r="BI7" s="9">
        <v>27513.71</v>
      </c>
      <c r="BJ7" s="9"/>
      <c r="BK7" s="9">
        <v>40753.39</v>
      </c>
      <c r="BL7" s="9">
        <v>104676.22</v>
      </c>
      <c r="BM7" s="9"/>
      <c r="BN7" s="9">
        <v>6206.1</v>
      </c>
      <c r="BO7" s="9">
        <v>57302.99</v>
      </c>
      <c r="BP7" s="9">
        <v>100952.56</v>
      </c>
      <c r="BQ7" s="9">
        <v>72818.240000000005</v>
      </c>
      <c r="BR7" s="9"/>
      <c r="BS7" s="9">
        <v>39719.040000000001</v>
      </c>
      <c r="BT7" s="9">
        <v>80679.3</v>
      </c>
      <c r="BU7" s="9">
        <v>17790.82</v>
      </c>
      <c r="BV7" s="9"/>
      <c r="BW7" s="9">
        <v>40960.26</v>
      </c>
      <c r="BX7" s="9">
        <v>17377.080000000002</v>
      </c>
      <c r="BY7" s="9">
        <v>48200.71</v>
      </c>
      <c r="BZ7" s="9">
        <v>17583.95</v>
      </c>
      <c r="CA7" s="9">
        <v>27720.58</v>
      </c>
      <c r="CB7" s="9">
        <v>66405.27</v>
      </c>
      <c r="CC7" s="9">
        <v>33306.07</v>
      </c>
      <c r="CD7" s="9">
        <v>29582.41</v>
      </c>
      <c r="CE7" s="9"/>
      <c r="CF7" s="9">
        <v>22962.57</v>
      </c>
      <c r="CG7" s="9"/>
      <c r="CH7" s="9"/>
      <c r="CI7" s="9">
        <v>31857.98</v>
      </c>
      <c r="CJ7" s="9">
        <v>90609.06</v>
      </c>
      <c r="CK7" s="9">
        <v>34547.29</v>
      </c>
      <c r="CL7" s="9">
        <v>50269.41</v>
      </c>
      <c r="CM7" s="9"/>
      <c r="CN7" s="9">
        <v>44890.79</v>
      </c>
      <c r="CO7" s="9">
        <v>40960.26</v>
      </c>
      <c r="CP7" s="9">
        <v>67025.88</v>
      </c>
      <c r="CQ7" s="9">
        <v>20893.87</v>
      </c>
      <c r="CR7" s="9">
        <v>85023.57</v>
      </c>
      <c r="CS7" s="9">
        <v>38684.69</v>
      </c>
    </row>
    <row r="8" spans="1:98" x14ac:dyDescent="0.25">
      <c r="A8" s="7" t="s">
        <v>4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</row>
    <row r="9" spans="1:98" x14ac:dyDescent="0.25">
      <c r="A9" s="7" t="s">
        <v>60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</row>
    <row r="10" spans="1:98" x14ac:dyDescent="0.25">
      <c r="A10" s="7" t="s">
        <v>5</v>
      </c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</row>
    <row r="11" spans="1:98" x14ac:dyDescent="0.25">
      <c r="A11" s="7" t="s">
        <v>6</v>
      </c>
      <c r="B11" s="8">
        <v>69508.320000000007</v>
      </c>
      <c r="C11" s="9">
        <v>9309.15</v>
      </c>
      <c r="D11" s="9">
        <v>58337.34</v>
      </c>
      <c r="E11" s="9"/>
      <c r="F11" s="9">
        <v>6412.97</v>
      </c>
      <c r="G11" s="9"/>
      <c r="H11" s="9">
        <v>71577.02</v>
      </c>
      <c r="I11" s="9">
        <v>36409.120000000003</v>
      </c>
      <c r="J11" s="9"/>
      <c r="K11" s="9"/>
      <c r="L11" s="9"/>
      <c r="M11" s="9"/>
      <c r="N11" s="9">
        <v>91229.67</v>
      </c>
      <c r="O11" s="9"/>
      <c r="P11" s="9">
        <v>6412.97</v>
      </c>
      <c r="Q11" s="9">
        <v>77576.25</v>
      </c>
      <c r="R11" s="9"/>
      <c r="S11" s="9">
        <v>79231.210000000006</v>
      </c>
      <c r="T11" s="9"/>
      <c r="U11" s="9">
        <v>71163.28</v>
      </c>
      <c r="V11" s="9">
        <v>57509.86</v>
      </c>
      <c r="W11" s="9">
        <v>19238.91</v>
      </c>
      <c r="X11" s="9">
        <v>53372.46</v>
      </c>
      <c r="Y11" s="9">
        <v>60199.17</v>
      </c>
      <c r="Z11" s="9">
        <v>54406.81</v>
      </c>
      <c r="AA11" s="9">
        <v>62474.74</v>
      </c>
      <c r="AB11" s="9"/>
      <c r="AC11" s="9">
        <v>68267.100000000006</v>
      </c>
      <c r="AD11" s="9">
        <v>69508.320000000007</v>
      </c>
      <c r="AE11" s="9">
        <v>56682.38</v>
      </c>
      <c r="AF11" s="9"/>
      <c r="AG11" s="9">
        <v>24410.66</v>
      </c>
      <c r="AH11" s="9"/>
      <c r="AI11" s="9">
        <v>107986.14</v>
      </c>
      <c r="AJ11" s="9">
        <v>31030.5</v>
      </c>
      <c r="AK11" s="9">
        <v>7861.06</v>
      </c>
      <c r="AL11" s="9">
        <v>22135.09</v>
      </c>
      <c r="AM11" s="9">
        <v>70749.539999999994</v>
      </c>
      <c r="AN11" s="9"/>
      <c r="AO11" s="9">
        <v>93298.37</v>
      </c>
      <c r="AP11" s="9">
        <v>93918.98</v>
      </c>
      <c r="AQ11" s="9"/>
      <c r="AR11" s="9">
        <v>75714.42</v>
      </c>
      <c r="AS11" s="9">
        <v>72197.63</v>
      </c>
      <c r="AT11" s="9"/>
      <c r="AU11" s="9">
        <v>58751.08</v>
      </c>
      <c r="AV11" s="9">
        <v>70542.67</v>
      </c>
      <c r="AW11" s="9">
        <v>70956.41</v>
      </c>
      <c r="AX11" s="9">
        <v>68060.23</v>
      </c>
      <c r="AY11" s="9">
        <v>48821.32</v>
      </c>
      <c r="AZ11" s="9">
        <v>70749.539999999994</v>
      </c>
      <c r="BA11" s="9">
        <v>74059.460000000006</v>
      </c>
      <c r="BB11" s="9"/>
      <c r="BC11" s="9">
        <v>71370.149999999994</v>
      </c>
      <c r="BD11" s="9">
        <v>60612.91</v>
      </c>
      <c r="BE11" s="9"/>
      <c r="BF11" s="9">
        <v>73231.98</v>
      </c>
      <c r="BG11" s="9">
        <v>53579.33</v>
      </c>
      <c r="BH11" s="9"/>
      <c r="BI11" s="9">
        <v>34133.550000000003</v>
      </c>
      <c r="BJ11" s="9"/>
      <c r="BK11" s="9">
        <v>89160.97</v>
      </c>
      <c r="BL11" s="9">
        <v>90402.19</v>
      </c>
      <c r="BM11" s="9"/>
      <c r="BN11" s="9">
        <v>48407.58</v>
      </c>
      <c r="BO11" s="9">
        <v>109020.49</v>
      </c>
      <c r="BP11" s="9">
        <v>86471.66</v>
      </c>
      <c r="BQ11" s="9">
        <v>52338.11</v>
      </c>
      <c r="BR11" s="9"/>
      <c r="BS11" s="9">
        <v>81713.649999999994</v>
      </c>
      <c r="BT11" s="9">
        <v>65991.53</v>
      </c>
      <c r="BU11" s="9">
        <v>34754.160000000003</v>
      </c>
      <c r="BV11" s="9"/>
      <c r="BW11" s="9">
        <v>68473.97</v>
      </c>
      <c r="BX11" s="9">
        <v>61233.52</v>
      </c>
      <c r="BY11" s="9">
        <v>6826.71</v>
      </c>
      <c r="BZ11" s="9">
        <v>35374.769999999997</v>
      </c>
      <c r="CA11" s="9">
        <v>42408.35</v>
      </c>
      <c r="CB11" s="9">
        <v>63509.09</v>
      </c>
      <c r="CC11" s="9">
        <v>72818.240000000005</v>
      </c>
      <c r="CD11" s="9">
        <v>29168.67</v>
      </c>
      <c r="CE11" s="9"/>
      <c r="CF11" s="9">
        <v>55441.16</v>
      </c>
      <c r="CG11" s="9"/>
      <c r="CH11" s="9"/>
      <c r="CI11" s="9">
        <v>19032.04</v>
      </c>
      <c r="CJ11" s="9">
        <v>60199.17</v>
      </c>
      <c r="CK11" s="9">
        <v>23376.31</v>
      </c>
      <c r="CL11" s="9">
        <v>71370.149999999994</v>
      </c>
      <c r="CM11" s="9"/>
      <c r="CN11" s="9">
        <v>92057.15</v>
      </c>
      <c r="CO11" s="9">
        <v>92057.15</v>
      </c>
      <c r="CP11" s="9">
        <v>83161.740000000005</v>
      </c>
      <c r="CQ11" s="9">
        <v>33512.94</v>
      </c>
      <c r="CR11" s="9">
        <v>55441.16</v>
      </c>
      <c r="CS11" s="9">
        <v>13239.68</v>
      </c>
    </row>
    <row r="12" spans="1:98" x14ac:dyDescent="0.25">
      <c r="A12" s="7" t="s">
        <v>7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</row>
    <row r="13" spans="1:98" x14ac:dyDescent="0.25">
      <c r="A13" s="7" t="s">
        <v>8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</row>
    <row r="14" spans="1:98" x14ac:dyDescent="0.25">
      <c r="A14" s="7" t="s">
        <v>9</v>
      </c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</row>
    <row r="15" spans="1:98" x14ac:dyDescent="0.25">
      <c r="A15" s="7" t="s">
        <v>10</v>
      </c>
      <c r="B15" s="8"/>
      <c r="C15" s="9"/>
      <c r="D15" s="9"/>
      <c r="E15" s="9"/>
      <c r="F15" s="9"/>
      <c r="G15" s="9">
        <v>3021680.2</v>
      </c>
      <c r="H15" s="9"/>
      <c r="I15" s="9"/>
      <c r="J15" s="9">
        <v>3835034.72</v>
      </c>
      <c r="K15" s="9">
        <v>1976587.8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3835034.72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>
        <v>2017482.72</v>
      </c>
      <c r="AO15" s="9"/>
      <c r="AP15" s="9"/>
      <c r="AQ15" s="9">
        <v>2158343</v>
      </c>
      <c r="AR15" s="9"/>
      <c r="AS15" s="9"/>
      <c r="AT15" s="9">
        <v>2335554.3199999998</v>
      </c>
      <c r="AU15" s="9"/>
      <c r="AV15" s="9"/>
      <c r="AW15" s="9"/>
      <c r="AX15" s="9"/>
      <c r="AY15" s="9"/>
      <c r="AZ15" s="9"/>
      <c r="BA15" s="9"/>
      <c r="BB15" s="9">
        <v>2685433.08</v>
      </c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>
        <v>3448804.92</v>
      </c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>
        <v>2435519.6800000002</v>
      </c>
      <c r="CF15" s="9"/>
      <c r="CG15" s="9">
        <v>3021680.2</v>
      </c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</row>
    <row r="16" spans="1:98" x14ac:dyDescent="0.25">
      <c r="A16" s="7" t="s">
        <v>80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</row>
    <row r="17" spans="1:97" x14ac:dyDescent="0.25">
      <c r="A17" s="7" t="s">
        <v>11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</row>
    <row r="18" spans="1:97" x14ac:dyDescent="0.25">
      <c r="A18" s="7" t="s">
        <v>12</v>
      </c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</row>
    <row r="19" spans="1:97" x14ac:dyDescent="0.25">
      <c r="A19" s="7" t="s">
        <v>13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</row>
    <row r="20" spans="1:97" x14ac:dyDescent="0.25">
      <c r="A20" s="7" t="s">
        <v>14</v>
      </c>
      <c r="B20" s="8"/>
      <c r="C20" s="9"/>
      <c r="D20" s="9"/>
      <c r="E20" s="9"/>
      <c r="F20" s="9"/>
      <c r="G20" s="9">
        <v>5048250.68</v>
      </c>
      <c r="H20" s="9"/>
      <c r="I20" s="9"/>
      <c r="J20" s="9">
        <v>5861605.2000000002</v>
      </c>
      <c r="K20" s="9">
        <v>4003158.28</v>
      </c>
      <c r="L20" s="9"/>
      <c r="M20" s="9"/>
      <c r="N20" s="9"/>
      <c r="O20" s="9">
        <v>2026570.48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>
        <v>5861605.2000000002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>
        <v>4044053.2</v>
      </c>
      <c r="AO20" s="9"/>
      <c r="AP20" s="9"/>
      <c r="AQ20" s="9">
        <v>4184913.48</v>
      </c>
      <c r="AR20" s="9"/>
      <c r="AS20" s="9"/>
      <c r="AT20" s="9">
        <v>4362124.8</v>
      </c>
      <c r="AU20" s="9"/>
      <c r="AV20" s="9"/>
      <c r="AW20" s="9"/>
      <c r="AX20" s="9"/>
      <c r="AY20" s="9"/>
      <c r="AZ20" s="9"/>
      <c r="BA20" s="9"/>
      <c r="BB20" s="9">
        <v>4712003.5599999996</v>
      </c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>
        <v>5475375.4000000004</v>
      </c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>
        <v>4462090.16</v>
      </c>
      <c r="CF20" s="9"/>
      <c r="CG20" s="9">
        <v>5048250.68</v>
      </c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</row>
    <row r="21" spans="1:97" x14ac:dyDescent="0.25">
      <c r="A21" s="7" t="s">
        <v>15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</row>
    <row r="22" spans="1:97" x14ac:dyDescent="0.25">
      <c r="A22" s="7" t="s">
        <v>16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</row>
    <row r="23" spans="1:97" x14ac:dyDescent="0.25">
      <c r="A23" s="7" t="s">
        <v>17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</row>
    <row r="24" spans="1:97" x14ac:dyDescent="0.25">
      <c r="A24" s="7" t="s">
        <v>18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</row>
    <row r="25" spans="1:97" x14ac:dyDescent="0.25">
      <c r="A25" s="7" t="s">
        <v>19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</row>
    <row r="26" spans="1:97" x14ac:dyDescent="0.25">
      <c r="A26" s="7" t="s">
        <v>20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</row>
    <row r="27" spans="1:97" x14ac:dyDescent="0.25">
      <c r="A27" s="7" t="s">
        <v>74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</row>
    <row r="28" spans="1:97" x14ac:dyDescent="0.25">
      <c r="A28" s="7" t="s">
        <v>21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</row>
    <row r="29" spans="1:97" x14ac:dyDescent="0.25">
      <c r="A29" s="7" t="s">
        <v>22</v>
      </c>
      <c r="B29" s="8">
        <v>29168.67</v>
      </c>
      <c r="C29" s="9">
        <v>100331.95</v>
      </c>
      <c r="D29" s="9">
        <v>35581.64</v>
      </c>
      <c r="E29" s="9"/>
      <c r="F29" s="9">
        <v>86264.79</v>
      </c>
      <c r="G29" s="9"/>
      <c r="H29" s="9">
        <v>35374.769999999997</v>
      </c>
      <c r="I29" s="9">
        <v>57509.86</v>
      </c>
      <c r="J29" s="9"/>
      <c r="K29" s="9"/>
      <c r="L29" s="9"/>
      <c r="M29" s="9"/>
      <c r="N29" s="9">
        <v>6206.1</v>
      </c>
      <c r="O29" s="9"/>
      <c r="P29" s="9">
        <v>94746.46</v>
      </c>
      <c r="Q29" s="9">
        <v>21928.22</v>
      </c>
      <c r="R29" s="9"/>
      <c r="S29" s="9">
        <v>20066.39</v>
      </c>
      <c r="T29" s="9"/>
      <c r="U29" s="9">
        <v>26479.360000000001</v>
      </c>
      <c r="V29" s="9">
        <v>34961.03</v>
      </c>
      <c r="W29" s="9">
        <v>105503.7</v>
      </c>
      <c r="X29" s="9">
        <v>93918.98</v>
      </c>
      <c r="Y29" s="9">
        <v>91850.28</v>
      </c>
      <c r="Z29" s="9">
        <v>40132.78</v>
      </c>
      <c r="AA29" s="9">
        <v>38477.82</v>
      </c>
      <c r="AB29" s="9"/>
      <c r="AC29" s="9">
        <v>60406.04</v>
      </c>
      <c r="AD29" s="9">
        <v>53165.59</v>
      </c>
      <c r="AE29" s="9">
        <v>104055.61</v>
      </c>
      <c r="AF29" s="9"/>
      <c r="AG29" s="9">
        <v>70749.539999999994</v>
      </c>
      <c r="AH29" s="9"/>
      <c r="AI29" s="9">
        <v>11584.72</v>
      </c>
      <c r="AJ29" s="9">
        <v>63095.35</v>
      </c>
      <c r="AK29" s="9">
        <v>92264.02</v>
      </c>
      <c r="AL29" s="9">
        <v>76335.03</v>
      </c>
      <c r="AM29" s="9">
        <v>33512.94</v>
      </c>
      <c r="AN29" s="9"/>
      <c r="AO29" s="9">
        <v>14067.16</v>
      </c>
      <c r="AP29" s="9">
        <v>21721.35</v>
      </c>
      <c r="AQ29" s="9"/>
      <c r="AR29" s="9">
        <v>51924.37</v>
      </c>
      <c r="AS29" s="9">
        <v>40960.26</v>
      </c>
      <c r="AT29" s="9"/>
      <c r="AU29" s="9">
        <v>91022.8</v>
      </c>
      <c r="AV29" s="9">
        <v>29168.67</v>
      </c>
      <c r="AW29" s="9">
        <v>26686.23</v>
      </c>
      <c r="AX29" s="9">
        <v>30203.02</v>
      </c>
      <c r="AY29" s="9">
        <v>46545.75</v>
      </c>
      <c r="AZ29" s="9">
        <v>34340.42</v>
      </c>
      <c r="BA29" s="9">
        <v>40546.519999999997</v>
      </c>
      <c r="BB29" s="9"/>
      <c r="BC29" s="9">
        <v>47373.23</v>
      </c>
      <c r="BD29" s="9">
        <v>33099.199999999997</v>
      </c>
      <c r="BE29" s="9"/>
      <c r="BF29" s="9">
        <v>104469.35</v>
      </c>
      <c r="BG29" s="9">
        <v>99504.47</v>
      </c>
      <c r="BH29" s="9"/>
      <c r="BI29" s="9">
        <v>59578.559999999998</v>
      </c>
      <c r="BJ29" s="9"/>
      <c r="BK29" s="9">
        <v>9516.02</v>
      </c>
      <c r="BL29" s="9">
        <v>68267.100000000006</v>
      </c>
      <c r="BM29" s="9"/>
      <c r="BN29" s="9">
        <v>51924.37</v>
      </c>
      <c r="BO29" s="9">
        <v>21100.74</v>
      </c>
      <c r="BP29" s="9">
        <v>72197.63</v>
      </c>
      <c r="BQ29" s="9">
        <v>90195.32</v>
      </c>
      <c r="BR29" s="9"/>
      <c r="BS29" s="9">
        <v>17790.82</v>
      </c>
      <c r="BT29" s="9">
        <v>96608.29</v>
      </c>
      <c r="BU29" s="9">
        <v>60199.17</v>
      </c>
      <c r="BV29" s="9"/>
      <c r="BW29" s="9">
        <v>29375.54</v>
      </c>
      <c r="BX29" s="9">
        <v>32271.72</v>
      </c>
      <c r="BY29" s="9">
        <v>87299.14</v>
      </c>
      <c r="BZ29" s="9">
        <v>62061</v>
      </c>
      <c r="CA29" s="9">
        <v>53165.59</v>
      </c>
      <c r="CB29" s="9">
        <v>72818.240000000005</v>
      </c>
      <c r="CC29" s="9">
        <v>21721.35</v>
      </c>
      <c r="CD29" s="9">
        <v>64543.44</v>
      </c>
      <c r="CE29" s="9"/>
      <c r="CF29" s="9">
        <v>37236.6</v>
      </c>
      <c r="CG29" s="9"/>
      <c r="CH29" s="9"/>
      <c r="CI29" s="9">
        <v>76128.160000000003</v>
      </c>
      <c r="CJ29" s="9">
        <v>107986.14</v>
      </c>
      <c r="CK29" s="9">
        <v>70956.41</v>
      </c>
      <c r="CL29" s="9">
        <v>36615.99</v>
      </c>
      <c r="CM29" s="9"/>
      <c r="CN29" s="9">
        <v>3930.53</v>
      </c>
      <c r="CO29" s="9">
        <v>19652.650000000001</v>
      </c>
      <c r="CP29" s="9">
        <v>59992.3</v>
      </c>
      <c r="CQ29" s="9">
        <v>60406.04</v>
      </c>
      <c r="CR29" s="9">
        <v>102400.65</v>
      </c>
      <c r="CS29" s="9">
        <v>81506.78</v>
      </c>
    </row>
    <row r="30" spans="1:97" x14ac:dyDescent="0.25">
      <c r="A30" s="7" t="s">
        <v>23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</row>
    <row r="31" spans="1:97" x14ac:dyDescent="0.25">
      <c r="A31" s="7" t="s">
        <v>24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</row>
    <row r="32" spans="1:97" x14ac:dyDescent="0.25">
      <c r="A32" s="7" t="s">
        <v>25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</row>
    <row r="33" spans="1:97" x14ac:dyDescent="0.25">
      <c r="A33" s="7" t="s">
        <v>26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</row>
    <row r="34" spans="1:97" x14ac:dyDescent="0.25">
      <c r="A34" s="7" t="s">
        <v>27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</row>
    <row r="35" spans="1:97" x14ac:dyDescent="0.25">
      <c r="A35" s="7" t="s">
        <v>28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</row>
    <row r="36" spans="1:97" x14ac:dyDescent="0.25">
      <c r="A36" s="7" t="s">
        <v>29</v>
      </c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</row>
    <row r="37" spans="1:97" x14ac:dyDescent="0.25">
      <c r="A37" s="7" t="s">
        <v>30</v>
      </c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</row>
    <row r="38" spans="1:97" x14ac:dyDescent="0.25">
      <c r="A38" s="7" t="s">
        <v>31</v>
      </c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</row>
    <row r="39" spans="1:97" x14ac:dyDescent="0.25">
      <c r="A39" s="7" t="s">
        <v>32</v>
      </c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</row>
    <row r="40" spans="1:97" x14ac:dyDescent="0.25">
      <c r="A40" s="7" t="s">
        <v>111</v>
      </c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</row>
    <row r="41" spans="1:97" x14ac:dyDescent="0.25">
      <c r="A41" s="7" t="s">
        <v>33</v>
      </c>
      <c r="B41" s="8">
        <v>67646.490000000005</v>
      </c>
      <c r="C41" s="9">
        <v>55854.9</v>
      </c>
      <c r="D41" s="9">
        <v>74059.460000000006</v>
      </c>
      <c r="E41" s="9"/>
      <c r="F41" s="9">
        <v>57716.73</v>
      </c>
      <c r="G41" s="9"/>
      <c r="H41" s="9">
        <v>61854.13</v>
      </c>
      <c r="I41" s="9">
        <v>66819.009999999995</v>
      </c>
      <c r="J41" s="9"/>
      <c r="K41" s="9"/>
      <c r="L41" s="9"/>
      <c r="M41" s="9"/>
      <c r="N41" s="9">
        <v>97642.64</v>
      </c>
      <c r="O41" s="9"/>
      <c r="P41" s="9">
        <v>47993.84</v>
      </c>
      <c r="Q41" s="9">
        <v>81920.52</v>
      </c>
      <c r="R41" s="9"/>
      <c r="S41" s="9">
        <v>80886.17</v>
      </c>
      <c r="T41" s="9"/>
      <c r="U41" s="9">
        <v>71990.759999999995</v>
      </c>
      <c r="V41" s="9">
        <v>69508.320000000007</v>
      </c>
      <c r="W41" s="9">
        <v>48614.45</v>
      </c>
      <c r="X41" s="9">
        <v>2689.31</v>
      </c>
      <c r="Y41" s="9">
        <v>19032.04</v>
      </c>
      <c r="Z41" s="9">
        <v>72611.37</v>
      </c>
      <c r="AA41" s="9">
        <v>84402.96</v>
      </c>
      <c r="AB41" s="9"/>
      <c r="AC41" s="9">
        <v>40753.39</v>
      </c>
      <c r="AD41" s="9">
        <v>46338.879999999997</v>
      </c>
      <c r="AE41" s="9">
        <v>7240.45</v>
      </c>
      <c r="AF41" s="9"/>
      <c r="AG41" s="9">
        <v>48407.58</v>
      </c>
      <c r="AH41" s="9"/>
      <c r="AI41" s="9">
        <v>102400.65</v>
      </c>
      <c r="AJ41" s="9">
        <v>62267.87</v>
      </c>
      <c r="AK41" s="9">
        <v>54199.94</v>
      </c>
      <c r="AL41" s="9">
        <v>68887.710000000006</v>
      </c>
      <c r="AM41" s="9">
        <v>62681.61</v>
      </c>
      <c r="AN41" s="9"/>
      <c r="AO41" s="9">
        <v>83368.61</v>
      </c>
      <c r="AP41" s="9">
        <v>112330.41</v>
      </c>
      <c r="AQ41" s="9"/>
      <c r="AR41" s="9">
        <v>56061.77</v>
      </c>
      <c r="AS41" s="9">
        <v>57302.99</v>
      </c>
      <c r="AT41" s="9"/>
      <c r="AU41" s="9">
        <v>16135.86</v>
      </c>
      <c r="AV41" s="9">
        <v>67232.75</v>
      </c>
      <c r="AW41" s="9">
        <v>72404.5</v>
      </c>
      <c r="AX41" s="9">
        <v>68473.97</v>
      </c>
      <c r="AY41" s="9">
        <v>73645.72</v>
      </c>
      <c r="AZ41" s="9">
        <v>62061</v>
      </c>
      <c r="BA41" s="9">
        <v>58337.34</v>
      </c>
      <c r="BB41" s="9"/>
      <c r="BC41" s="9">
        <v>51717.5</v>
      </c>
      <c r="BD41" s="9">
        <v>76128.160000000003</v>
      </c>
      <c r="BE41" s="9"/>
      <c r="BF41" s="9">
        <v>27513.71</v>
      </c>
      <c r="BG41" s="9">
        <v>2896.18</v>
      </c>
      <c r="BH41" s="9"/>
      <c r="BI41" s="9">
        <v>50476.28</v>
      </c>
      <c r="BJ41" s="9"/>
      <c r="BK41" s="9">
        <v>100745.69</v>
      </c>
      <c r="BL41" s="9">
        <v>44477.05</v>
      </c>
      <c r="BM41" s="9"/>
      <c r="BN41" s="9">
        <v>75714.42</v>
      </c>
      <c r="BO41" s="9">
        <v>113571.63</v>
      </c>
      <c r="BP41" s="9">
        <v>40339.65</v>
      </c>
      <c r="BQ41" s="9">
        <v>9309.15</v>
      </c>
      <c r="BR41" s="9"/>
      <c r="BS41" s="9">
        <v>80472.429999999993</v>
      </c>
      <c r="BT41" s="9">
        <v>24203.79</v>
      </c>
      <c r="BU41" s="9">
        <v>65164.05</v>
      </c>
      <c r="BV41" s="9"/>
      <c r="BW41" s="9">
        <v>67439.62</v>
      </c>
      <c r="BX41" s="9">
        <v>76335.03</v>
      </c>
      <c r="BY41" s="9">
        <v>49855.67</v>
      </c>
      <c r="BZ41" s="9">
        <v>67232.75</v>
      </c>
      <c r="CA41" s="9">
        <v>50683.15</v>
      </c>
      <c r="CB41" s="9">
        <v>31237.37</v>
      </c>
      <c r="CC41" s="9">
        <v>76541.899999999994</v>
      </c>
      <c r="CD41" s="9">
        <v>50269.41</v>
      </c>
      <c r="CE41" s="9"/>
      <c r="CF41" s="9">
        <v>69715.19</v>
      </c>
      <c r="CG41" s="9"/>
      <c r="CH41" s="9"/>
      <c r="CI41" s="9">
        <v>65784.66</v>
      </c>
      <c r="CJ41" s="9">
        <v>11377.85</v>
      </c>
      <c r="CK41" s="9">
        <v>49441.93</v>
      </c>
      <c r="CL41" s="9">
        <v>60406.04</v>
      </c>
      <c r="CM41" s="9"/>
      <c r="CN41" s="9">
        <v>97849.51</v>
      </c>
      <c r="CO41" s="9">
        <v>110468.58</v>
      </c>
      <c r="CP41" s="9">
        <v>52544.98</v>
      </c>
      <c r="CQ41" s="9">
        <v>62474.74</v>
      </c>
      <c r="CR41" s="9">
        <v>5999.23</v>
      </c>
      <c r="CS41" s="9">
        <v>61233.52</v>
      </c>
    </row>
    <row r="42" spans="1:97" x14ac:dyDescent="0.25">
      <c r="A42" s="7" t="s">
        <v>34</v>
      </c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</row>
    <row r="43" spans="1:97" x14ac:dyDescent="0.25">
      <c r="A43" s="7" t="s">
        <v>35</v>
      </c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</row>
    <row r="44" spans="1:97" x14ac:dyDescent="0.25">
      <c r="A44" s="7" t="s">
        <v>36</v>
      </c>
      <c r="B44" s="8">
        <v>62681.61</v>
      </c>
      <c r="C44" s="9">
        <v>17790.82</v>
      </c>
      <c r="D44" s="9">
        <v>49855.67</v>
      </c>
      <c r="E44" s="9"/>
      <c r="F44" s="9">
        <v>2275.5700000000002</v>
      </c>
      <c r="G44" s="9"/>
      <c r="H44" s="9">
        <v>67025.88</v>
      </c>
      <c r="I44" s="9">
        <v>26272.49</v>
      </c>
      <c r="J44" s="9"/>
      <c r="K44" s="9"/>
      <c r="L44" s="9"/>
      <c r="M44" s="9"/>
      <c r="N44" s="9">
        <v>81299.91</v>
      </c>
      <c r="O44" s="9"/>
      <c r="P44" s="9">
        <v>13446.55</v>
      </c>
      <c r="Q44" s="9">
        <v>70335.8</v>
      </c>
      <c r="R44" s="9"/>
      <c r="S44" s="9">
        <v>71990.759999999995</v>
      </c>
      <c r="T44" s="9"/>
      <c r="U44" s="9">
        <v>63509.09</v>
      </c>
      <c r="V44" s="9">
        <v>50890.02</v>
      </c>
      <c r="W44" s="9">
        <v>25031.27</v>
      </c>
      <c r="X44" s="9">
        <v>56682.38</v>
      </c>
      <c r="Y44" s="9">
        <v>59785.43</v>
      </c>
      <c r="Z44" s="9">
        <v>45304.53</v>
      </c>
      <c r="AA44" s="9">
        <v>52131.24</v>
      </c>
      <c r="AB44" s="9"/>
      <c r="AC44" s="9">
        <v>63509.09</v>
      </c>
      <c r="AD44" s="9">
        <v>63302.22</v>
      </c>
      <c r="AE44" s="9">
        <v>67025.88</v>
      </c>
      <c r="AF44" s="9"/>
      <c r="AG44" s="9">
        <v>16756.47</v>
      </c>
      <c r="AH44" s="9"/>
      <c r="AI44" s="9">
        <v>106538.05</v>
      </c>
      <c r="AJ44" s="9">
        <v>21721.35</v>
      </c>
      <c r="AK44" s="9">
        <v>8481.67</v>
      </c>
      <c r="AL44" s="9">
        <v>13653.42</v>
      </c>
      <c r="AM44" s="9">
        <v>67439.62</v>
      </c>
      <c r="AN44" s="9"/>
      <c r="AO44" s="9">
        <v>76128.160000000003</v>
      </c>
      <c r="AP44" s="9">
        <v>84196.09</v>
      </c>
      <c r="AQ44" s="9"/>
      <c r="AR44" s="9">
        <v>68887.710000000006</v>
      </c>
      <c r="AS44" s="9">
        <v>65370.92</v>
      </c>
      <c r="AT44" s="9"/>
      <c r="AU44" s="9">
        <v>58957.95</v>
      </c>
      <c r="AV44" s="9">
        <v>63922.83</v>
      </c>
      <c r="AW44" s="9">
        <v>63302.22</v>
      </c>
      <c r="AX44" s="9">
        <v>60199.17</v>
      </c>
      <c r="AY44" s="9">
        <v>40132.78</v>
      </c>
      <c r="AZ44" s="9">
        <v>66819.009999999995</v>
      </c>
      <c r="BA44" s="9">
        <v>67025.88</v>
      </c>
      <c r="BB44" s="9"/>
      <c r="BC44" s="9">
        <v>64543.44</v>
      </c>
      <c r="BD44" s="9">
        <v>51924.37</v>
      </c>
      <c r="BE44" s="9"/>
      <c r="BF44" s="9">
        <v>71990.759999999995</v>
      </c>
      <c r="BG44" s="9">
        <v>62267.87</v>
      </c>
      <c r="BH44" s="9"/>
      <c r="BI44" s="9">
        <v>26479.360000000001</v>
      </c>
      <c r="BJ44" s="9"/>
      <c r="BK44" s="9">
        <v>79851.820000000007</v>
      </c>
      <c r="BL44" s="9">
        <v>85023.57</v>
      </c>
      <c r="BM44" s="9"/>
      <c r="BN44" s="9">
        <v>37443.47</v>
      </c>
      <c r="BO44" s="9">
        <v>99504.47</v>
      </c>
      <c r="BP44" s="9">
        <v>84816.7</v>
      </c>
      <c r="BQ44" s="9">
        <v>52958.720000000001</v>
      </c>
      <c r="BR44" s="9"/>
      <c r="BS44" s="9">
        <v>74266.33</v>
      </c>
      <c r="BT44" s="9">
        <v>64957.18</v>
      </c>
      <c r="BU44" s="9">
        <v>25238.14</v>
      </c>
      <c r="BV44" s="9"/>
      <c r="BW44" s="9">
        <v>61647.26</v>
      </c>
      <c r="BX44" s="9">
        <v>52544.98</v>
      </c>
      <c r="BY44" s="9">
        <v>7861.06</v>
      </c>
      <c r="BZ44" s="9">
        <v>25031.27</v>
      </c>
      <c r="CA44" s="9">
        <v>34961.03</v>
      </c>
      <c r="CB44" s="9">
        <v>60406.04</v>
      </c>
      <c r="CC44" s="9">
        <v>66198.399999999994</v>
      </c>
      <c r="CD44" s="9">
        <v>21514.48</v>
      </c>
      <c r="CE44" s="9"/>
      <c r="CF44" s="9">
        <v>47993.84</v>
      </c>
      <c r="CG44" s="9"/>
      <c r="CH44" s="9"/>
      <c r="CI44" s="9">
        <v>10757.24</v>
      </c>
      <c r="CJ44" s="9">
        <v>70956.41</v>
      </c>
      <c r="CK44" s="9">
        <v>15515.25</v>
      </c>
      <c r="CL44" s="9">
        <v>65991.53</v>
      </c>
      <c r="CM44" s="9"/>
      <c r="CN44" s="9">
        <v>83575.48</v>
      </c>
      <c r="CO44" s="9">
        <v>82748</v>
      </c>
      <c r="CP44" s="9">
        <v>76748.77</v>
      </c>
      <c r="CQ44" s="9">
        <v>23790.05</v>
      </c>
      <c r="CR44" s="9">
        <v>65577.789999999994</v>
      </c>
      <c r="CS44" s="9">
        <v>4758.01</v>
      </c>
    </row>
    <row r="45" spans="1:97" x14ac:dyDescent="0.25">
      <c r="A45" s="7" t="s">
        <v>37</v>
      </c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</row>
    <row r="46" spans="1:97" x14ac:dyDescent="0.25">
      <c r="A46" s="7" t="s">
        <v>109</v>
      </c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</row>
    <row r="47" spans="1:97" x14ac:dyDescent="0.25">
      <c r="A47" s="7" t="s">
        <v>38</v>
      </c>
      <c r="B47" s="8">
        <v>67646.490000000005</v>
      </c>
      <c r="C47" s="9">
        <v>66612.14</v>
      </c>
      <c r="D47" s="9">
        <v>75093.81</v>
      </c>
      <c r="E47" s="9"/>
      <c r="F47" s="9">
        <v>62267.87</v>
      </c>
      <c r="G47" s="9"/>
      <c r="H47" s="9">
        <v>60199.17</v>
      </c>
      <c r="I47" s="9">
        <v>71577.02</v>
      </c>
      <c r="J47" s="9"/>
      <c r="K47" s="9"/>
      <c r="L47" s="9"/>
      <c r="M47" s="9"/>
      <c r="N47" s="9">
        <v>95780.81</v>
      </c>
      <c r="O47" s="9"/>
      <c r="P47" s="9">
        <v>58957.95</v>
      </c>
      <c r="Q47" s="9">
        <v>82334.259999999995</v>
      </c>
      <c r="R47" s="9"/>
      <c r="S47" s="9">
        <v>84196.09</v>
      </c>
      <c r="T47" s="9"/>
      <c r="U47" s="9">
        <v>72404.5</v>
      </c>
      <c r="V47" s="9">
        <v>70335.8</v>
      </c>
      <c r="W47" s="9">
        <v>60199.17</v>
      </c>
      <c r="X47" s="9">
        <v>10757.24</v>
      </c>
      <c r="Y47" s="9">
        <v>7447.32</v>
      </c>
      <c r="Z47" s="9">
        <v>74680.070000000007</v>
      </c>
      <c r="AA47" s="9">
        <v>91229.67</v>
      </c>
      <c r="AB47" s="9"/>
      <c r="AC47" s="9">
        <v>38684.69</v>
      </c>
      <c r="AD47" s="9">
        <v>44270.18</v>
      </c>
      <c r="AE47" s="9">
        <v>21721.35</v>
      </c>
      <c r="AF47" s="9"/>
      <c r="AG47" s="9">
        <v>55234.29</v>
      </c>
      <c r="AH47" s="9"/>
      <c r="AI47" s="9">
        <v>105710.57</v>
      </c>
      <c r="AJ47" s="9">
        <v>72818.240000000005</v>
      </c>
      <c r="AK47" s="9">
        <v>64957.18</v>
      </c>
      <c r="AL47" s="9">
        <v>67853.36</v>
      </c>
      <c r="AM47" s="9">
        <v>62267.87</v>
      </c>
      <c r="AN47" s="9"/>
      <c r="AO47" s="9">
        <v>91022.8</v>
      </c>
      <c r="AP47" s="9">
        <v>103641.87</v>
      </c>
      <c r="AQ47" s="9"/>
      <c r="AR47" s="9">
        <v>51924.37</v>
      </c>
      <c r="AS47" s="9">
        <v>55648.03</v>
      </c>
      <c r="AT47" s="9"/>
      <c r="AU47" s="9">
        <v>5999.23</v>
      </c>
      <c r="AV47" s="9">
        <v>66612.14</v>
      </c>
      <c r="AW47" s="9">
        <v>72611.37</v>
      </c>
      <c r="AX47" s="9">
        <v>69301.45</v>
      </c>
      <c r="AY47" s="9">
        <v>77576.25</v>
      </c>
      <c r="AZ47" s="9">
        <v>61233.52</v>
      </c>
      <c r="BA47" s="9">
        <v>56889.25</v>
      </c>
      <c r="BB47" s="9"/>
      <c r="BC47" s="9">
        <v>49855.67</v>
      </c>
      <c r="BD47" s="9">
        <v>77369.38</v>
      </c>
      <c r="BE47" s="9"/>
      <c r="BF47" s="9">
        <v>19238.91</v>
      </c>
      <c r="BG47" s="9">
        <v>16963.34</v>
      </c>
      <c r="BH47" s="9"/>
      <c r="BI47" s="9">
        <v>53993.07</v>
      </c>
      <c r="BJ47" s="9"/>
      <c r="BK47" s="9">
        <v>96401.42</v>
      </c>
      <c r="BL47" s="9">
        <v>36409.120000000003</v>
      </c>
      <c r="BM47" s="9"/>
      <c r="BN47" s="9">
        <v>87919.75</v>
      </c>
      <c r="BO47" s="9">
        <v>116674.68</v>
      </c>
      <c r="BP47" s="9">
        <v>32064.85</v>
      </c>
      <c r="BQ47" s="9">
        <v>8895.41</v>
      </c>
      <c r="BR47" s="9"/>
      <c r="BS47" s="9">
        <v>86471.66</v>
      </c>
      <c r="BT47" s="9">
        <v>11584.72</v>
      </c>
      <c r="BU47" s="9">
        <v>73025.11</v>
      </c>
      <c r="BV47" s="9"/>
      <c r="BW47" s="9">
        <v>67853.36</v>
      </c>
      <c r="BX47" s="9">
        <v>77989.990000000005</v>
      </c>
      <c r="BY47" s="9">
        <v>61440.39</v>
      </c>
      <c r="BZ47" s="9">
        <v>75714.42</v>
      </c>
      <c r="CA47" s="9">
        <v>54199.94</v>
      </c>
      <c r="CB47" s="9">
        <v>30203.02</v>
      </c>
      <c r="CC47" s="9">
        <v>75714.42</v>
      </c>
      <c r="CD47" s="9">
        <v>61026.65</v>
      </c>
      <c r="CE47" s="9"/>
      <c r="CF47" s="9">
        <v>70956.41</v>
      </c>
      <c r="CG47" s="9"/>
      <c r="CH47" s="9"/>
      <c r="CI47" s="9">
        <v>65577.789999999994</v>
      </c>
      <c r="CJ47" s="9">
        <v>25651.88</v>
      </c>
      <c r="CK47" s="9">
        <v>56268.639999999999</v>
      </c>
      <c r="CL47" s="9">
        <v>58957.95</v>
      </c>
      <c r="CM47" s="9"/>
      <c r="CN47" s="9">
        <v>97228.9</v>
      </c>
      <c r="CO47" s="9">
        <v>101986.91</v>
      </c>
      <c r="CP47" s="9">
        <v>43856.44</v>
      </c>
      <c r="CQ47" s="9">
        <v>68680.84</v>
      </c>
      <c r="CR47" s="9">
        <v>20066.39</v>
      </c>
      <c r="CS47" s="9">
        <v>64336.57</v>
      </c>
    </row>
    <row r="48" spans="1:97" x14ac:dyDescent="0.25">
      <c r="A48" s="7" t="s">
        <v>39</v>
      </c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</row>
    <row r="49" spans="1:97" x14ac:dyDescent="0.25">
      <c r="A49" s="7" t="s">
        <v>40</v>
      </c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</row>
    <row r="50" spans="1:97" x14ac:dyDescent="0.25">
      <c r="A50" s="7" t="s">
        <v>41</v>
      </c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</row>
    <row r="51" spans="1:97" x14ac:dyDescent="0.25">
      <c r="A51" s="7" t="s">
        <v>42</v>
      </c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</row>
    <row r="52" spans="1:97" x14ac:dyDescent="0.25">
      <c r="A52" s="7" t="s">
        <v>43</v>
      </c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</row>
    <row r="53" spans="1:97" x14ac:dyDescent="0.25">
      <c r="A53" s="7" t="s">
        <v>44</v>
      </c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</row>
    <row r="54" spans="1:97" x14ac:dyDescent="0.25">
      <c r="A54" s="7" t="s">
        <v>110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</row>
    <row r="55" spans="1:97" x14ac:dyDescent="0.25">
      <c r="A55" s="7" t="s">
        <v>46</v>
      </c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</row>
    <row r="56" spans="1:97" x14ac:dyDescent="0.25">
      <c r="A56" s="7" t="s">
        <v>47</v>
      </c>
      <c r="B56" s="8">
        <v>27099.97</v>
      </c>
      <c r="C56" s="9">
        <v>60819.78</v>
      </c>
      <c r="D56" s="9">
        <v>39305.300000000003</v>
      </c>
      <c r="E56" s="9"/>
      <c r="F56" s="9">
        <v>52958.720000000001</v>
      </c>
      <c r="G56" s="9"/>
      <c r="H56" s="9">
        <v>21514.48</v>
      </c>
      <c r="I56" s="9">
        <v>42408.35</v>
      </c>
      <c r="J56" s="9"/>
      <c r="K56" s="9"/>
      <c r="L56" s="9"/>
      <c r="M56" s="9"/>
      <c r="N56" s="9">
        <v>57716.73</v>
      </c>
      <c r="O56" s="9"/>
      <c r="P56" s="9">
        <v>54406.81</v>
      </c>
      <c r="Q56" s="9">
        <v>41994.61</v>
      </c>
      <c r="R56" s="9"/>
      <c r="S56" s="9">
        <v>40960.26</v>
      </c>
      <c r="T56" s="9"/>
      <c r="U56" s="9">
        <v>32271.72</v>
      </c>
      <c r="V56" s="9">
        <v>33306.07</v>
      </c>
      <c r="W56" s="9">
        <v>63095.35</v>
      </c>
      <c r="X56" s="9">
        <v>37443.47</v>
      </c>
      <c r="Y56" s="9">
        <v>34547.29</v>
      </c>
      <c r="Z56" s="9">
        <v>39098.43</v>
      </c>
      <c r="AA56" s="9">
        <v>49028.19</v>
      </c>
      <c r="AB56" s="9"/>
      <c r="AC56" s="9">
        <v>13653.42</v>
      </c>
      <c r="AD56" s="9">
        <v>12412.2</v>
      </c>
      <c r="AE56" s="9">
        <v>47786.97</v>
      </c>
      <c r="AF56" s="9"/>
      <c r="AG56" s="9">
        <v>35995.379999999997</v>
      </c>
      <c r="AH56" s="9"/>
      <c r="AI56" s="9">
        <v>62474.74</v>
      </c>
      <c r="AJ56" s="9">
        <v>40960.26</v>
      </c>
      <c r="AK56" s="9">
        <v>56061.77</v>
      </c>
      <c r="AL56" s="9">
        <v>47580.1</v>
      </c>
      <c r="AM56" s="9">
        <v>22755.7</v>
      </c>
      <c r="AN56" s="9"/>
      <c r="AO56" s="9">
        <v>44683.92</v>
      </c>
      <c r="AP56" s="9">
        <v>70956.41</v>
      </c>
      <c r="AQ56" s="9"/>
      <c r="AR56" s="9">
        <v>18411.43</v>
      </c>
      <c r="AS56" s="9">
        <v>18204.560000000001</v>
      </c>
      <c r="AT56" s="9"/>
      <c r="AU56" s="9">
        <v>34133.550000000003</v>
      </c>
      <c r="AV56" s="9">
        <v>27099.97</v>
      </c>
      <c r="AW56" s="9">
        <v>32478.59</v>
      </c>
      <c r="AX56" s="9">
        <v>28961.8</v>
      </c>
      <c r="AY56" s="9">
        <v>42615.22</v>
      </c>
      <c r="AZ56" s="9">
        <v>22135.09</v>
      </c>
      <c r="BA56" s="9">
        <v>19652.650000000001</v>
      </c>
      <c r="BB56" s="9"/>
      <c r="BC56" s="9">
        <v>14480.9</v>
      </c>
      <c r="BD56" s="9">
        <v>41374</v>
      </c>
      <c r="BE56" s="9"/>
      <c r="BF56" s="9">
        <v>47786.97</v>
      </c>
      <c r="BG56" s="9">
        <v>43028.959999999999</v>
      </c>
      <c r="BH56" s="9"/>
      <c r="BI56" s="9">
        <v>27720.58</v>
      </c>
      <c r="BJ56" s="9"/>
      <c r="BK56" s="9">
        <v>60612.91</v>
      </c>
      <c r="BL56" s="9">
        <v>34133.550000000003</v>
      </c>
      <c r="BM56" s="9"/>
      <c r="BN56" s="9">
        <v>47166.36</v>
      </c>
      <c r="BO56" s="9">
        <v>71783.89</v>
      </c>
      <c r="BP56" s="9">
        <v>38064.080000000002</v>
      </c>
      <c r="BQ56" s="9">
        <v>33926.68</v>
      </c>
      <c r="BR56" s="9"/>
      <c r="BS56" s="9">
        <v>40546.519999999997</v>
      </c>
      <c r="BT56" s="9">
        <v>40339.65</v>
      </c>
      <c r="BU56" s="9">
        <v>41994.61</v>
      </c>
      <c r="BV56" s="9"/>
      <c r="BW56" s="9">
        <v>27513.71</v>
      </c>
      <c r="BX56" s="9">
        <v>41580.870000000003</v>
      </c>
      <c r="BY56" s="9">
        <v>49028.19</v>
      </c>
      <c r="BZ56" s="9">
        <v>44063.31</v>
      </c>
      <c r="CA56" s="9">
        <v>21721.35</v>
      </c>
      <c r="CB56" s="9">
        <v>19238.91</v>
      </c>
      <c r="CC56" s="9">
        <v>37029.730000000003</v>
      </c>
      <c r="CD56" s="9">
        <v>31857.98</v>
      </c>
      <c r="CE56" s="9"/>
      <c r="CF56" s="9">
        <v>34961.03</v>
      </c>
      <c r="CG56" s="9"/>
      <c r="CH56" s="9"/>
      <c r="CI56" s="9">
        <v>50062.54</v>
      </c>
      <c r="CJ56" s="9">
        <v>51717.5</v>
      </c>
      <c r="CK56" s="9">
        <v>35581.64</v>
      </c>
      <c r="CL56" s="9">
        <v>20687</v>
      </c>
      <c r="CM56" s="9"/>
      <c r="CN56" s="9">
        <v>58130.47</v>
      </c>
      <c r="CO56" s="9">
        <v>69094.58</v>
      </c>
      <c r="CP56" s="9">
        <v>26272.49</v>
      </c>
      <c r="CQ56" s="9">
        <v>37236.6</v>
      </c>
      <c r="CR56" s="9">
        <v>46132.01</v>
      </c>
      <c r="CS56" s="9">
        <v>50269.41</v>
      </c>
    </row>
    <row r="57" spans="1:97" x14ac:dyDescent="0.25">
      <c r="A57" s="7" t="s">
        <v>49</v>
      </c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</row>
    <row r="58" spans="1:97" x14ac:dyDescent="0.25">
      <c r="A58" s="7" t="s">
        <v>50</v>
      </c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</row>
    <row r="59" spans="1:97" x14ac:dyDescent="0.25">
      <c r="A59" s="7" t="s">
        <v>51</v>
      </c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</row>
    <row r="60" spans="1:97" x14ac:dyDescent="0.25">
      <c r="A60" s="7" t="s">
        <v>52</v>
      </c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</row>
    <row r="61" spans="1:97" x14ac:dyDescent="0.25">
      <c r="A61" s="7" t="s">
        <v>53</v>
      </c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</row>
    <row r="62" spans="1:97" x14ac:dyDescent="0.25">
      <c r="A62" s="7" t="s">
        <v>54</v>
      </c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</row>
    <row r="63" spans="1:97" x14ac:dyDescent="0.25">
      <c r="A63" s="7" t="s">
        <v>55</v>
      </c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</row>
    <row r="64" spans="1:97" x14ac:dyDescent="0.25">
      <c r="A64" s="7" t="s">
        <v>56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</row>
    <row r="65" spans="1:97" x14ac:dyDescent="0.25">
      <c r="A65" s="7" t="s">
        <v>57</v>
      </c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</row>
    <row r="66" spans="1:97" x14ac:dyDescent="0.25">
      <c r="A66" s="7" t="s">
        <v>58</v>
      </c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</row>
    <row r="67" spans="1:97" x14ac:dyDescent="0.25">
      <c r="A67" s="7" t="s">
        <v>2</v>
      </c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</row>
    <row r="68" spans="1:97" x14ac:dyDescent="0.25">
      <c r="A68" s="7" t="s">
        <v>59</v>
      </c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</row>
    <row r="69" spans="1:97" x14ac:dyDescent="0.25">
      <c r="A69" s="7" t="s">
        <v>61</v>
      </c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</row>
    <row r="70" spans="1:97" x14ac:dyDescent="0.25">
      <c r="A70" s="7" t="s">
        <v>62</v>
      </c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</row>
    <row r="71" spans="1:97" x14ac:dyDescent="0.25">
      <c r="A71" s="7" t="s">
        <v>63</v>
      </c>
      <c r="B71" s="8">
        <v>10136.629999999999</v>
      </c>
      <c r="C71" s="9">
        <v>84196.09</v>
      </c>
      <c r="D71" s="9">
        <v>23996.92</v>
      </c>
      <c r="E71" s="9"/>
      <c r="F71" s="9">
        <v>71163.28</v>
      </c>
      <c r="G71" s="9"/>
      <c r="H71" s="9">
        <v>20273.259999999998</v>
      </c>
      <c r="I71" s="9">
        <v>44477.05</v>
      </c>
      <c r="J71" s="9"/>
      <c r="K71" s="9"/>
      <c r="L71" s="9"/>
      <c r="M71" s="9"/>
      <c r="N71" s="9">
        <v>25651.88</v>
      </c>
      <c r="O71" s="9"/>
      <c r="P71" s="9">
        <v>78610.600000000006</v>
      </c>
      <c r="Q71" s="9">
        <v>5378.62</v>
      </c>
      <c r="R71" s="9"/>
      <c r="S71" s="9">
        <v>4551.1400000000003</v>
      </c>
      <c r="T71" s="9"/>
      <c r="U71" s="9">
        <v>5585.49</v>
      </c>
      <c r="V71" s="9">
        <v>21514.48</v>
      </c>
      <c r="W71" s="9">
        <v>88747.23</v>
      </c>
      <c r="X71" s="9">
        <v>75507.55</v>
      </c>
      <c r="Y71" s="9">
        <v>72404.5</v>
      </c>
      <c r="Z71" s="9">
        <v>27927.45</v>
      </c>
      <c r="AA71" s="9">
        <v>28754.93</v>
      </c>
      <c r="AB71" s="9"/>
      <c r="AC71" s="9">
        <v>44063.31</v>
      </c>
      <c r="AD71" s="9">
        <v>37236.6</v>
      </c>
      <c r="AE71" s="9">
        <v>86264.79</v>
      </c>
      <c r="AF71" s="9"/>
      <c r="AG71" s="9">
        <v>54406.81</v>
      </c>
      <c r="AH71" s="9"/>
      <c r="AI71" s="9">
        <v>26479.360000000001</v>
      </c>
      <c r="AJ71" s="9">
        <v>49855.67</v>
      </c>
      <c r="AK71" s="9">
        <v>76748.77</v>
      </c>
      <c r="AL71" s="9">
        <v>58957.95</v>
      </c>
      <c r="AM71" s="9">
        <v>17790.82</v>
      </c>
      <c r="AN71" s="9"/>
      <c r="AO71" s="9">
        <v>9722.89</v>
      </c>
      <c r="AP71" s="9">
        <v>32892.33</v>
      </c>
      <c r="AQ71" s="9"/>
      <c r="AR71" s="9">
        <v>36615.99</v>
      </c>
      <c r="AS71" s="9">
        <v>26686.23</v>
      </c>
      <c r="AT71" s="9"/>
      <c r="AU71" s="9">
        <v>71990.759999999995</v>
      </c>
      <c r="AV71" s="9">
        <v>11170.98</v>
      </c>
      <c r="AW71" s="9">
        <v>5792.36</v>
      </c>
      <c r="AX71" s="9">
        <v>9929.76</v>
      </c>
      <c r="AY71" s="9">
        <v>34340.42</v>
      </c>
      <c r="AZ71" s="9">
        <v>19032.04</v>
      </c>
      <c r="BA71" s="9">
        <v>26479.360000000001</v>
      </c>
      <c r="BB71" s="9"/>
      <c r="BC71" s="9">
        <v>32271.72</v>
      </c>
      <c r="BD71" s="9">
        <v>22341.96</v>
      </c>
      <c r="BE71" s="9"/>
      <c r="BF71" s="9">
        <v>85230.44</v>
      </c>
      <c r="BG71" s="9">
        <v>81713.649999999994</v>
      </c>
      <c r="BH71" s="9"/>
      <c r="BI71" s="9">
        <v>42822.09</v>
      </c>
      <c r="BJ71" s="9"/>
      <c r="BK71" s="9">
        <v>25031.27</v>
      </c>
      <c r="BL71" s="9">
        <v>52544.98</v>
      </c>
      <c r="BM71" s="9"/>
      <c r="BN71" s="9">
        <v>43028.959999999999</v>
      </c>
      <c r="BO71" s="9">
        <v>48200.71</v>
      </c>
      <c r="BP71" s="9">
        <v>56475.51</v>
      </c>
      <c r="BQ71" s="9">
        <v>71783.89</v>
      </c>
      <c r="BR71" s="9"/>
      <c r="BS71" s="9">
        <v>5171.75</v>
      </c>
      <c r="BT71" s="9">
        <v>77783.12</v>
      </c>
      <c r="BU71" s="9">
        <v>47373.23</v>
      </c>
      <c r="BV71" s="9"/>
      <c r="BW71" s="9">
        <v>10136.629999999999</v>
      </c>
      <c r="BX71" s="9">
        <v>21307.61</v>
      </c>
      <c r="BY71" s="9">
        <v>71370.149999999994</v>
      </c>
      <c r="BZ71" s="9">
        <v>49028.19</v>
      </c>
      <c r="CA71" s="9">
        <v>35374.769999999997</v>
      </c>
      <c r="CB71" s="9">
        <v>55027.42</v>
      </c>
      <c r="CC71" s="9">
        <v>4551.1400000000003</v>
      </c>
      <c r="CD71" s="9">
        <v>48200.71</v>
      </c>
      <c r="CE71" s="9"/>
      <c r="CF71" s="9">
        <v>24410.66</v>
      </c>
      <c r="CG71" s="9"/>
      <c r="CH71" s="9"/>
      <c r="CI71" s="9">
        <v>60819.78</v>
      </c>
      <c r="CJ71" s="9">
        <v>90195.32</v>
      </c>
      <c r="CK71" s="9">
        <v>54406.81</v>
      </c>
      <c r="CL71" s="9">
        <v>21928.22</v>
      </c>
      <c r="CM71" s="9"/>
      <c r="CN71" s="9">
        <v>24410.66</v>
      </c>
      <c r="CO71" s="9">
        <v>31237.37</v>
      </c>
      <c r="CP71" s="9">
        <v>44270.18</v>
      </c>
      <c r="CQ71" s="9">
        <v>46545.75</v>
      </c>
      <c r="CR71" s="9">
        <v>84609.83</v>
      </c>
      <c r="CS71" s="9">
        <v>66405.27</v>
      </c>
    </row>
    <row r="72" spans="1:97" x14ac:dyDescent="0.25">
      <c r="A72" s="7" t="s">
        <v>64</v>
      </c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</row>
    <row r="73" spans="1:97" x14ac:dyDescent="0.25">
      <c r="A73" s="7" t="s">
        <v>65</v>
      </c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</row>
    <row r="74" spans="1:97" x14ac:dyDescent="0.25">
      <c r="A74" s="7" t="s">
        <v>66</v>
      </c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</row>
    <row r="75" spans="1:97" x14ac:dyDescent="0.25">
      <c r="A75" s="7" t="s">
        <v>67</v>
      </c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</row>
    <row r="76" spans="1:97" x14ac:dyDescent="0.25">
      <c r="A76" s="7" t="s">
        <v>68</v>
      </c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</row>
    <row r="77" spans="1:97" x14ac:dyDescent="0.25">
      <c r="A77" s="7" t="s">
        <v>45</v>
      </c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</row>
    <row r="78" spans="1:97" x14ac:dyDescent="0.25">
      <c r="A78" s="7" t="s">
        <v>69</v>
      </c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</row>
    <row r="79" spans="1:97" x14ac:dyDescent="0.25">
      <c r="A79" s="7" t="s">
        <v>70</v>
      </c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</row>
    <row r="80" spans="1:97" x14ac:dyDescent="0.25">
      <c r="A80" s="7" t="s">
        <v>71</v>
      </c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</row>
    <row r="81" spans="1:97" x14ac:dyDescent="0.25">
      <c r="A81" s="7" t="s">
        <v>72</v>
      </c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</row>
    <row r="82" spans="1:97" x14ac:dyDescent="0.25">
      <c r="A82" s="7" t="s">
        <v>73</v>
      </c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</row>
    <row r="83" spans="1:97" x14ac:dyDescent="0.25">
      <c r="A83" s="7" t="s">
        <v>75</v>
      </c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</row>
    <row r="84" spans="1:97" x14ac:dyDescent="0.25">
      <c r="A84" s="7" t="s">
        <v>76</v>
      </c>
      <c r="B84" s="8">
        <v>55027.42</v>
      </c>
      <c r="C84" s="9">
        <v>60819.78</v>
      </c>
      <c r="D84" s="9">
        <v>65784.66</v>
      </c>
      <c r="E84" s="9"/>
      <c r="F84" s="9">
        <v>55854.9</v>
      </c>
      <c r="G84" s="9"/>
      <c r="H84" s="9">
        <v>47166.36</v>
      </c>
      <c r="I84" s="9">
        <v>62888.480000000003</v>
      </c>
      <c r="J84" s="9"/>
      <c r="K84" s="9"/>
      <c r="L84" s="9"/>
      <c r="M84" s="9"/>
      <c r="N84" s="9">
        <v>84402.96</v>
      </c>
      <c r="O84" s="9"/>
      <c r="P84" s="9">
        <v>52338.11</v>
      </c>
      <c r="Q84" s="9">
        <v>69922.06</v>
      </c>
      <c r="R84" s="9"/>
      <c r="S84" s="9">
        <v>68473.97</v>
      </c>
      <c r="T84" s="9"/>
      <c r="U84" s="9">
        <v>59578.559999999998</v>
      </c>
      <c r="V84" s="9">
        <v>62267.87</v>
      </c>
      <c r="W84" s="9">
        <v>59992.3</v>
      </c>
      <c r="X84" s="9">
        <v>15101.51</v>
      </c>
      <c r="Y84" s="9">
        <v>11170.98</v>
      </c>
      <c r="Z84" s="9">
        <v>65370.92</v>
      </c>
      <c r="AA84" s="9">
        <v>77989.990000000005</v>
      </c>
      <c r="AB84" s="9"/>
      <c r="AC84" s="9">
        <v>26272.49</v>
      </c>
      <c r="AD84" s="9">
        <v>31857.98</v>
      </c>
      <c r="AE84" s="9">
        <v>26065.62</v>
      </c>
      <c r="AF84" s="9"/>
      <c r="AG84" s="9">
        <v>44063.31</v>
      </c>
      <c r="AH84" s="9"/>
      <c r="AI84" s="9">
        <v>98263.25</v>
      </c>
      <c r="AJ84" s="9">
        <v>59371.69</v>
      </c>
      <c r="AK84" s="9">
        <v>56889.25</v>
      </c>
      <c r="AL84" s="9">
        <v>59578.559999999998</v>
      </c>
      <c r="AM84" s="9">
        <v>51096.89</v>
      </c>
      <c r="AN84" s="9"/>
      <c r="AO84" s="9">
        <v>70542.67</v>
      </c>
      <c r="AP84" s="9">
        <v>93298.37</v>
      </c>
      <c r="AQ84" s="9"/>
      <c r="AR84" s="9">
        <v>42408.35</v>
      </c>
      <c r="AS84" s="9">
        <v>43649.57</v>
      </c>
      <c r="AT84" s="9"/>
      <c r="AU84" s="9">
        <v>10550.37</v>
      </c>
      <c r="AV84" s="9">
        <v>54199.94</v>
      </c>
      <c r="AW84" s="9">
        <v>60199.17</v>
      </c>
      <c r="AX84" s="9">
        <v>56475.51</v>
      </c>
      <c r="AY84" s="9">
        <v>62888.480000000003</v>
      </c>
      <c r="AZ84" s="9">
        <v>49235.06</v>
      </c>
      <c r="BA84" s="9">
        <v>44683.92</v>
      </c>
      <c r="BB84" s="9"/>
      <c r="BC84" s="9">
        <v>37650.339999999997</v>
      </c>
      <c r="BD84" s="9">
        <v>68060.23</v>
      </c>
      <c r="BE84" s="9"/>
      <c r="BF84" s="9">
        <v>23996.92</v>
      </c>
      <c r="BG84" s="9">
        <v>21100.74</v>
      </c>
      <c r="BH84" s="9"/>
      <c r="BI84" s="9">
        <v>43442.7</v>
      </c>
      <c r="BJ84" s="9"/>
      <c r="BK84" s="9">
        <v>85437.31</v>
      </c>
      <c r="BL84" s="9">
        <v>40960.26</v>
      </c>
      <c r="BM84" s="9"/>
      <c r="BN84" s="9">
        <v>67853.36</v>
      </c>
      <c r="BO84" s="9">
        <v>109020.49</v>
      </c>
      <c r="BP84" s="9">
        <v>36615.99</v>
      </c>
      <c r="BQ84" s="9">
        <v>11584.72</v>
      </c>
      <c r="BR84" s="9"/>
      <c r="BS84" s="9">
        <v>67646.490000000005</v>
      </c>
      <c r="BT84" s="9">
        <v>16549.599999999999</v>
      </c>
      <c r="BU84" s="9">
        <v>62267.87</v>
      </c>
      <c r="BV84" s="9"/>
      <c r="BW84" s="9">
        <v>55027.42</v>
      </c>
      <c r="BX84" s="9">
        <v>68267.100000000006</v>
      </c>
      <c r="BY84" s="9">
        <v>49028.19</v>
      </c>
      <c r="BZ84" s="9">
        <v>64957.18</v>
      </c>
      <c r="CA84" s="9">
        <v>41167.129999999997</v>
      </c>
      <c r="CB84" s="9">
        <v>17997.689999999999</v>
      </c>
      <c r="CC84" s="9">
        <v>64336.57</v>
      </c>
      <c r="CD84" s="9">
        <v>43442.7</v>
      </c>
      <c r="CE84" s="9"/>
      <c r="CF84" s="9">
        <v>62681.61</v>
      </c>
      <c r="CG84" s="9"/>
      <c r="CH84" s="9"/>
      <c r="CI84" s="9">
        <v>57302.99</v>
      </c>
      <c r="CJ84" s="9">
        <v>29996.15</v>
      </c>
      <c r="CK84" s="9">
        <v>45097.66</v>
      </c>
      <c r="CL84" s="9">
        <v>47373.23</v>
      </c>
      <c r="CM84" s="9"/>
      <c r="CN84" s="9">
        <v>88747.23</v>
      </c>
      <c r="CO84" s="9">
        <v>91022.8</v>
      </c>
      <c r="CP84" s="9">
        <v>48821.32</v>
      </c>
      <c r="CQ84" s="9">
        <v>58544.21</v>
      </c>
      <c r="CR84" s="9">
        <v>24203.79</v>
      </c>
      <c r="CS84" s="9">
        <v>57302.99</v>
      </c>
    </row>
    <row r="85" spans="1:97" x14ac:dyDescent="0.25">
      <c r="A85" s="7" t="s">
        <v>77</v>
      </c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</row>
    <row r="86" spans="1:97" x14ac:dyDescent="0.25">
      <c r="A86" s="7" t="s">
        <v>78</v>
      </c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</row>
    <row r="87" spans="1:97" x14ac:dyDescent="0.25">
      <c r="A87" s="7" t="s">
        <v>79</v>
      </c>
      <c r="B87" s="8"/>
      <c r="C87" s="9"/>
      <c r="D87" s="9"/>
      <c r="E87" s="9"/>
      <c r="F87" s="9"/>
      <c r="G87" s="9"/>
      <c r="H87" s="9"/>
      <c r="I87" s="9"/>
      <c r="J87" s="9">
        <v>7497402</v>
      </c>
      <c r="K87" s="9"/>
      <c r="L87" s="9"/>
      <c r="M87" s="9"/>
      <c r="N87" s="9"/>
      <c r="O87" s="9">
        <v>3662367.28</v>
      </c>
      <c r="P87" s="9"/>
      <c r="Q87" s="9"/>
      <c r="R87" s="9"/>
      <c r="S87" s="9"/>
      <c r="T87" s="9">
        <v>1635796.8</v>
      </c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>
        <v>6347800.3600000003</v>
      </c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>
        <v>7111172.2000000002</v>
      </c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>
        <v>6097886.96</v>
      </c>
      <c r="CF87" s="9"/>
      <c r="CG87" s="9">
        <v>6684047.4800000004</v>
      </c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</row>
    <row r="88" spans="1:97" x14ac:dyDescent="0.25">
      <c r="A88" s="7" t="s">
        <v>114</v>
      </c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</row>
    <row r="89" spans="1:97" x14ac:dyDescent="0.25">
      <c r="A89" s="7" t="s">
        <v>81</v>
      </c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</row>
    <row r="90" spans="1:97" x14ac:dyDescent="0.25">
      <c r="A90" s="7" t="s">
        <v>82</v>
      </c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</row>
    <row r="91" spans="1:97" x14ac:dyDescent="0.25">
      <c r="A91" s="7" t="s">
        <v>83</v>
      </c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</row>
    <row r="92" spans="1:97" x14ac:dyDescent="0.25">
      <c r="A92" s="7" t="s">
        <v>84</v>
      </c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</row>
    <row r="93" spans="1:97" x14ac:dyDescent="0.25">
      <c r="A93" s="7" t="s">
        <v>85</v>
      </c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</row>
    <row r="94" spans="1:97" x14ac:dyDescent="0.25">
      <c r="A94" s="7" t="s">
        <v>86</v>
      </c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</row>
    <row r="95" spans="1:97" x14ac:dyDescent="0.25">
      <c r="A95" s="7" t="s">
        <v>87</v>
      </c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</row>
    <row r="96" spans="1:97" x14ac:dyDescent="0.25">
      <c r="A96" s="7" t="s">
        <v>88</v>
      </c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</row>
    <row r="97" spans="1:97" x14ac:dyDescent="0.25">
      <c r="A97" s="7" t="s">
        <v>89</v>
      </c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3F1C-1EDB-4CF7-97A1-7F6266183B6F}">
  <dimension ref="A1:CO1000"/>
  <sheetViews>
    <sheetView topLeftCell="BI1" workbookViewId="0">
      <selection activeCell="BO1" sqref="BO1"/>
    </sheetView>
  </sheetViews>
  <sheetFormatPr defaultColWidth="14.42578125" defaultRowHeight="15" customHeight="1" x14ac:dyDescent="0.2"/>
  <cols>
    <col min="1" max="26" width="8.7109375" style="11" customWidth="1"/>
    <col min="27" max="16384" width="14.42578125" style="11"/>
  </cols>
  <sheetData>
    <row r="1" spans="1:93" x14ac:dyDescent="0.25">
      <c r="B1" s="11" t="s">
        <v>99</v>
      </c>
      <c r="C1" s="12" t="s">
        <v>38</v>
      </c>
      <c r="D1" s="12" t="s">
        <v>33</v>
      </c>
      <c r="E1" s="12" t="s">
        <v>36</v>
      </c>
      <c r="F1" s="12" t="s">
        <v>3</v>
      </c>
      <c r="G1" s="12" t="s">
        <v>6</v>
      </c>
      <c r="H1" s="12" t="s">
        <v>22</v>
      </c>
      <c r="I1" s="12" t="s">
        <v>14</v>
      </c>
      <c r="J1" s="12" t="s">
        <v>10</v>
      </c>
      <c r="K1" s="12" t="s">
        <v>79</v>
      </c>
      <c r="L1" s="12" t="s">
        <v>62</v>
      </c>
      <c r="M1" s="12" t="s">
        <v>18</v>
      </c>
      <c r="N1" s="12" t="s">
        <v>88</v>
      </c>
      <c r="O1" s="12" t="s">
        <v>52</v>
      </c>
      <c r="P1" s="12" t="s">
        <v>25</v>
      </c>
      <c r="Q1" s="12" t="s">
        <v>81</v>
      </c>
      <c r="R1" s="12" t="s">
        <v>39</v>
      </c>
      <c r="S1" s="12" t="s">
        <v>19</v>
      </c>
      <c r="T1" s="12" t="s">
        <v>65</v>
      </c>
      <c r="U1" s="12" t="s">
        <v>51</v>
      </c>
      <c r="V1" s="12" t="s">
        <v>61</v>
      </c>
      <c r="W1" s="12" t="s">
        <v>57</v>
      </c>
      <c r="X1" s="12" t="s">
        <v>87</v>
      </c>
      <c r="Y1" s="12" t="s">
        <v>37</v>
      </c>
      <c r="Z1" s="12" t="s">
        <v>74</v>
      </c>
      <c r="AA1" s="12" t="s">
        <v>24</v>
      </c>
      <c r="AB1" s="12" t="s">
        <v>23</v>
      </c>
      <c r="AC1" s="12" t="s">
        <v>72</v>
      </c>
      <c r="AD1" s="12" t="s">
        <v>109</v>
      </c>
      <c r="AE1" s="12" t="s">
        <v>46</v>
      </c>
      <c r="AF1" s="12" t="s">
        <v>83</v>
      </c>
      <c r="AG1" s="12" t="s">
        <v>110</v>
      </c>
      <c r="AH1" s="12" t="s">
        <v>4</v>
      </c>
      <c r="AI1" s="12" t="s">
        <v>111</v>
      </c>
      <c r="AJ1" s="12" t="s">
        <v>40</v>
      </c>
      <c r="AK1" s="12" t="s">
        <v>42</v>
      </c>
      <c r="AL1" s="12" t="s">
        <v>68</v>
      </c>
      <c r="AM1" s="12" t="s">
        <v>112</v>
      </c>
      <c r="AN1" s="12" t="s">
        <v>41</v>
      </c>
      <c r="AO1" s="12" t="s">
        <v>15</v>
      </c>
      <c r="AP1" s="12" t="s">
        <v>73</v>
      </c>
      <c r="AQ1" s="12" t="s">
        <v>11</v>
      </c>
      <c r="AR1" s="12" t="s">
        <v>13</v>
      </c>
      <c r="AS1" s="12" t="s">
        <v>64</v>
      </c>
      <c r="AT1" s="12" t="s">
        <v>34</v>
      </c>
      <c r="AU1" s="12" t="s">
        <v>85</v>
      </c>
      <c r="AV1" s="12" t="s">
        <v>9</v>
      </c>
      <c r="AW1" s="12" t="s">
        <v>56</v>
      </c>
      <c r="AX1" s="12" t="s">
        <v>86</v>
      </c>
      <c r="AY1" s="12" t="s">
        <v>35</v>
      </c>
      <c r="AZ1" s="12" t="s">
        <v>29</v>
      </c>
      <c r="BA1" s="12" t="s">
        <v>59</v>
      </c>
      <c r="BB1" s="12" t="s">
        <v>1</v>
      </c>
      <c r="BC1" s="12" t="s">
        <v>45</v>
      </c>
      <c r="BD1" s="12" t="s">
        <v>49</v>
      </c>
      <c r="BE1" s="12" t="s">
        <v>20</v>
      </c>
      <c r="BF1" s="12" t="s">
        <v>44</v>
      </c>
      <c r="BG1" s="12" t="s">
        <v>77</v>
      </c>
      <c r="BH1" s="12" t="s">
        <v>16</v>
      </c>
      <c r="BI1" s="12" t="s">
        <v>21</v>
      </c>
      <c r="BJ1" s="12" t="s">
        <v>2</v>
      </c>
      <c r="BK1" s="12" t="s">
        <v>70</v>
      </c>
      <c r="BL1" s="12" t="s">
        <v>30</v>
      </c>
      <c r="BM1" s="12" t="s">
        <v>60</v>
      </c>
      <c r="BN1" s="12" t="s">
        <v>66</v>
      </c>
      <c r="BO1" s="12" t="s">
        <v>43</v>
      </c>
      <c r="BP1" s="12" t="s">
        <v>71</v>
      </c>
      <c r="BQ1" s="12" t="s">
        <v>54</v>
      </c>
      <c r="BR1" s="12" t="s">
        <v>75</v>
      </c>
      <c r="BS1" s="12" t="s">
        <v>82</v>
      </c>
      <c r="BT1" s="12" t="s">
        <v>27</v>
      </c>
      <c r="BU1" s="12" t="s">
        <v>17</v>
      </c>
      <c r="BV1" s="12" t="s">
        <v>0</v>
      </c>
      <c r="BW1" s="12" t="s">
        <v>69</v>
      </c>
      <c r="BX1" s="12" t="s">
        <v>80</v>
      </c>
      <c r="BY1" s="12" t="s">
        <v>31</v>
      </c>
      <c r="BZ1" s="12" t="s">
        <v>113</v>
      </c>
      <c r="CA1" s="12" t="s">
        <v>89</v>
      </c>
      <c r="CB1" s="12" t="s">
        <v>114</v>
      </c>
      <c r="CC1" s="12" t="s">
        <v>32</v>
      </c>
      <c r="CD1" s="13" t="s">
        <v>38</v>
      </c>
      <c r="CE1" s="12" t="s">
        <v>33</v>
      </c>
      <c r="CF1" s="11" t="s">
        <v>76</v>
      </c>
      <c r="CG1" s="13" t="s">
        <v>47</v>
      </c>
      <c r="CH1" s="13" t="s">
        <v>22</v>
      </c>
      <c r="CI1" s="13" t="s">
        <v>12</v>
      </c>
      <c r="CJ1" s="13" t="s">
        <v>29</v>
      </c>
      <c r="CK1" s="13" t="s">
        <v>2</v>
      </c>
      <c r="CL1" s="13" t="s">
        <v>6</v>
      </c>
      <c r="CM1" s="13" t="s">
        <v>67</v>
      </c>
      <c r="CN1" s="11" t="s">
        <v>63</v>
      </c>
      <c r="CO1" s="11" t="s">
        <v>3</v>
      </c>
    </row>
    <row r="2" spans="1:93" x14ac:dyDescent="0.2">
      <c r="A2" s="14" t="s">
        <v>97</v>
      </c>
      <c r="B2" s="14">
        <v>12</v>
      </c>
    </row>
    <row r="3" spans="1:93" x14ac:dyDescent="0.2">
      <c r="A3" s="14" t="s">
        <v>98</v>
      </c>
      <c r="B3" s="15">
        <v>100</v>
      </c>
    </row>
    <row r="4" spans="1:93" x14ac:dyDescent="0.25">
      <c r="A4" s="12" t="s">
        <v>90</v>
      </c>
      <c r="C4" s="12">
        <v>40</v>
      </c>
      <c r="D4" s="12">
        <v>45</v>
      </c>
      <c r="E4" s="12">
        <v>40</v>
      </c>
      <c r="F4" s="12">
        <v>48</v>
      </c>
      <c r="G4" s="12">
        <v>35</v>
      </c>
      <c r="H4" s="12">
        <v>40</v>
      </c>
      <c r="I4" s="12">
        <v>20</v>
      </c>
      <c r="J4" s="12">
        <v>45</v>
      </c>
      <c r="K4" s="11">
        <v>32.5</v>
      </c>
      <c r="L4" s="12">
        <v>181</v>
      </c>
      <c r="M4" s="12">
        <v>126</v>
      </c>
      <c r="N4" s="12">
        <v>129</v>
      </c>
      <c r="O4" s="12">
        <v>164</v>
      </c>
      <c r="P4" s="12">
        <v>181</v>
      </c>
      <c r="Q4" s="12">
        <v>119</v>
      </c>
      <c r="R4" s="12">
        <v>162</v>
      </c>
      <c r="S4" s="12">
        <v>172</v>
      </c>
      <c r="T4" s="12">
        <v>394</v>
      </c>
      <c r="U4" s="12">
        <v>427</v>
      </c>
      <c r="V4" s="12">
        <v>501</v>
      </c>
      <c r="W4" s="12">
        <v>350</v>
      </c>
      <c r="X4" s="12">
        <v>431</v>
      </c>
      <c r="Y4" s="12">
        <v>320</v>
      </c>
      <c r="Z4" s="12">
        <v>437</v>
      </c>
      <c r="AA4" s="12">
        <v>209</v>
      </c>
      <c r="AB4" s="12">
        <v>380</v>
      </c>
      <c r="AC4" s="12">
        <v>513</v>
      </c>
      <c r="AD4" s="12">
        <v>247</v>
      </c>
      <c r="AE4" s="12">
        <v>221</v>
      </c>
      <c r="AF4" s="12">
        <v>155</v>
      </c>
      <c r="AG4" s="12">
        <v>259</v>
      </c>
      <c r="AH4" s="12">
        <v>207</v>
      </c>
      <c r="AI4" s="12">
        <v>178</v>
      </c>
      <c r="AJ4" s="12">
        <v>311</v>
      </c>
      <c r="AK4" s="12">
        <v>302</v>
      </c>
      <c r="AL4" s="12">
        <v>290</v>
      </c>
      <c r="AM4" s="12">
        <v>222</v>
      </c>
      <c r="AN4" s="12">
        <v>207</v>
      </c>
      <c r="AO4" s="12">
        <v>259</v>
      </c>
      <c r="AP4" s="12">
        <v>323</v>
      </c>
      <c r="AQ4" s="12">
        <v>334</v>
      </c>
      <c r="AR4" s="12">
        <v>238</v>
      </c>
      <c r="AS4" s="12">
        <v>208</v>
      </c>
      <c r="AT4" s="12">
        <v>244</v>
      </c>
      <c r="AU4" s="12">
        <v>300</v>
      </c>
      <c r="AV4" s="12">
        <v>253</v>
      </c>
      <c r="AW4" s="12">
        <v>311</v>
      </c>
      <c r="AX4" s="12">
        <v>315</v>
      </c>
      <c r="AY4" s="12">
        <v>221</v>
      </c>
      <c r="AZ4" s="12">
        <v>282</v>
      </c>
      <c r="BA4" s="12">
        <v>185</v>
      </c>
      <c r="BB4" s="12">
        <v>440</v>
      </c>
      <c r="BC4" s="12">
        <v>325</v>
      </c>
      <c r="BD4" s="12">
        <v>382</v>
      </c>
      <c r="BE4" s="12">
        <v>436</v>
      </c>
      <c r="BF4" s="12">
        <v>293</v>
      </c>
      <c r="BG4" s="12">
        <v>480</v>
      </c>
      <c r="BH4" s="12">
        <v>366</v>
      </c>
      <c r="BI4" s="12">
        <v>310</v>
      </c>
      <c r="BJ4" s="12">
        <v>384</v>
      </c>
      <c r="BK4" s="12">
        <v>322</v>
      </c>
      <c r="BL4" s="12">
        <v>383</v>
      </c>
      <c r="BM4" s="12">
        <v>238</v>
      </c>
      <c r="BN4" s="12">
        <v>352</v>
      </c>
      <c r="BO4" s="12">
        <v>322</v>
      </c>
      <c r="BP4" s="12">
        <v>261</v>
      </c>
      <c r="BQ4" s="12">
        <v>296</v>
      </c>
      <c r="BR4" s="12">
        <v>245</v>
      </c>
      <c r="BS4" s="12">
        <v>244</v>
      </c>
      <c r="BT4" s="12">
        <v>248</v>
      </c>
      <c r="BU4" s="12">
        <v>191</v>
      </c>
      <c r="BV4" s="12">
        <v>221</v>
      </c>
      <c r="BW4" s="12">
        <v>180</v>
      </c>
      <c r="BX4" s="12">
        <v>283</v>
      </c>
      <c r="BY4" s="12">
        <v>156</v>
      </c>
      <c r="BZ4" s="12">
        <v>163</v>
      </c>
      <c r="CA4" s="12">
        <v>220</v>
      </c>
      <c r="CB4" s="12">
        <v>189</v>
      </c>
      <c r="CC4" s="12">
        <v>224</v>
      </c>
    </row>
    <row r="5" spans="1:93" x14ac:dyDescent="0.25">
      <c r="A5" s="12" t="s">
        <v>91</v>
      </c>
      <c r="C5" s="12">
        <v>120</v>
      </c>
      <c r="D5" s="12">
        <v>120</v>
      </c>
      <c r="E5" s="12">
        <v>120</v>
      </c>
      <c r="F5" s="12">
        <v>120</v>
      </c>
      <c r="G5" s="12">
        <v>120</v>
      </c>
      <c r="H5" s="12">
        <v>120</v>
      </c>
      <c r="I5" s="12">
        <v>8</v>
      </c>
      <c r="J5" s="12">
        <v>4</v>
      </c>
      <c r="K5" s="11">
        <v>6</v>
      </c>
      <c r="L5" s="12">
        <v>24</v>
      </c>
      <c r="M5" s="12">
        <v>24</v>
      </c>
      <c r="N5" s="12">
        <v>24</v>
      </c>
      <c r="O5" s="12">
        <v>24</v>
      </c>
      <c r="P5" s="12">
        <v>24</v>
      </c>
      <c r="Q5" s="12">
        <v>24</v>
      </c>
      <c r="R5" s="12">
        <v>24</v>
      </c>
      <c r="S5" s="12">
        <v>24</v>
      </c>
      <c r="T5" s="12">
        <v>24</v>
      </c>
      <c r="U5" s="12">
        <v>24</v>
      </c>
      <c r="V5" s="12">
        <v>24</v>
      </c>
      <c r="W5" s="12">
        <v>24</v>
      </c>
      <c r="X5" s="12">
        <v>24</v>
      </c>
      <c r="Y5" s="12">
        <v>24</v>
      </c>
      <c r="Z5" s="12">
        <v>24</v>
      </c>
      <c r="AA5" s="12">
        <v>24</v>
      </c>
      <c r="AB5" s="12">
        <v>24</v>
      </c>
      <c r="AC5" s="12">
        <v>24</v>
      </c>
      <c r="AD5" s="12">
        <v>24</v>
      </c>
      <c r="AE5" s="12">
        <v>24</v>
      </c>
      <c r="AF5" s="12">
        <v>24</v>
      </c>
      <c r="AG5" s="12">
        <v>24</v>
      </c>
      <c r="AH5" s="12">
        <v>24</v>
      </c>
      <c r="AI5" s="12">
        <v>24</v>
      </c>
      <c r="AJ5" s="12">
        <v>24</v>
      </c>
      <c r="AK5" s="12">
        <v>24</v>
      </c>
      <c r="AL5" s="12">
        <v>24</v>
      </c>
      <c r="AM5" s="12">
        <v>24</v>
      </c>
      <c r="AN5" s="12">
        <v>24</v>
      </c>
      <c r="AO5" s="12">
        <v>24</v>
      </c>
      <c r="AP5" s="12">
        <v>24</v>
      </c>
      <c r="AQ5" s="12">
        <v>24</v>
      </c>
      <c r="AR5" s="12">
        <v>24</v>
      </c>
      <c r="AS5" s="12">
        <v>24</v>
      </c>
      <c r="AT5" s="12">
        <v>24</v>
      </c>
      <c r="AU5" s="12">
        <v>24</v>
      </c>
      <c r="AV5" s="12">
        <v>24</v>
      </c>
      <c r="AW5" s="12">
        <v>24</v>
      </c>
      <c r="AX5" s="12">
        <v>24</v>
      </c>
      <c r="AY5" s="12">
        <v>24</v>
      </c>
      <c r="AZ5" s="12">
        <v>24</v>
      </c>
      <c r="BA5" s="12">
        <v>24</v>
      </c>
      <c r="BB5" s="12">
        <v>24</v>
      </c>
      <c r="BC5" s="12">
        <v>24</v>
      </c>
      <c r="BD5" s="12">
        <v>24</v>
      </c>
      <c r="BE5" s="12">
        <v>24</v>
      </c>
      <c r="BF5" s="12">
        <v>24</v>
      </c>
      <c r="BG5" s="12">
        <v>24</v>
      </c>
      <c r="BH5" s="12">
        <v>24</v>
      </c>
      <c r="BI5" s="12">
        <v>24</v>
      </c>
      <c r="BJ5" s="12">
        <v>24</v>
      </c>
      <c r="BK5" s="12">
        <v>24</v>
      </c>
      <c r="BL5" s="12">
        <v>24</v>
      </c>
      <c r="BM5" s="12">
        <v>24</v>
      </c>
      <c r="BN5" s="12">
        <v>24</v>
      </c>
      <c r="BO5" s="12">
        <v>24</v>
      </c>
      <c r="BP5" s="12">
        <v>24</v>
      </c>
      <c r="BQ5" s="12">
        <v>24</v>
      </c>
      <c r="BR5" s="12">
        <v>24</v>
      </c>
      <c r="BS5" s="12">
        <v>24</v>
      </c>
      <c r="BT5" s="12">
        <v>24</v>
      </c>
      <c r="BU5" s="12">
        <v>24</v>
      </c>
      <c r="BV5" s="12">
        <v>24</v>
      </c>
      <c r="BW5" s="12">
        <v>24</v>
      </c>
      <c r="BX5" s="12">
        <v>24</v>
      </c>
      <c r="BY5" s="12">
        <v>24</v>
      </c>
      <c r="BZ5" s="12">
        <v>24</v>
      </c>
      <c r="CA5" s="12">
        <v>24</v>
      </c>
      <c r="CB5" s="12">
        <v>24</v>
      </c>
      <c r="CC5" s="12">
        <v>24</v>
      </c>
    </row>
    <row r="6" spans="1:93" x14ac:dyDescent="0.25">
      <c r="A6" s="12" t="s">
        <v>92</v>
      </c>
      <c r="C6" s="12">
        <v>4</v>
      </c>
      <c r="D6" s="12">
        <v>4</v>
      </c>
      <c r="E6" s="12">
        <v>4</v>
      </c>
      <c r="F6" s="12">
        <v>4</v>
      </c>
      <c r="G6" s="12">
        <v>4</v>
      </c>
      <c r="H6" s="12">
        <v>4</v>
      </c>
      <c r="I6" s="12">
        <v>2</v>
      </c>
      <c r="J6" s="12">
        <v>2</v>
      </c>
      <c r="K6" s="11">
        <v>2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>
        <v>5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</row>
    <row r="7" spans="1:93" x14ac:dyDescent="0.25">
      <c r="A7" s="12" t="s">
        <v>93</v>
      </c>
      <c r="C7" s="12">
        <v>3</v>
      </c>
      <c r="D7" s="12">
        <v>3</v>
      </c>
      <c r="E7" s="12">
        <v>3</v>
      </c>
      <c r="F7" s="12">
        <v>3</v>
      </c>
      <c r="G7" s="12">
        <v>3</v>
      </c>
      <c r="H7" s="12">
        <v>3</v>
      </c>
      <c r="I7" s="12">
        <v>72</v>
      </c>
      <c r="J7" s="12">
        <v>72</v>
      </c>
      <c r="K7" s="11">
        <v>72</v>
      </c>
      <c r="L7" s="12">
        <v>3</v>
      </c>
      <c r="M7" s="12">
        <v>3</v>
      </c>
      <c r="N7" s="12">
        <v>3</v>
      </c>
      <c r="O7" s="12">
        <v>3</v>
      </c>
      <c r="P7" s="12">
        <v>3</v>
      </c>
      <c r="Q7" s="12">
        <v>3</v>
      </c>
      <c r="R7" s="12">
        <v>3</v>
      </c>
      <c r="S7" s="12">
        <v>3</v>
      </c>
      <c r="T7" s="12">
        <v>3</v>
      </c>
      <c r="U7" s="12">
        <v>3</v>
      </c>
      <c r="V7" s="12">
        <v>3</v>
      </c>
      <c r="W7" s="12">
        <v>3</v>
      </c>
      <c r="X7" s="12">
        <v>3</v>
      </c>
      <c r="Y7" s="12">
        <v>3</v>
      </c>
      <c r="Z7" s="12">
        <v>3</v>
      </c>
      <c r="AA7" s="12">
        <v>3</v>
      </c>
      <c r="AB7" s="12">
        <v>3</v>
      </c>
      <c r="AC7" s="12">
        <v>3</v>
      </c>
      <c r="AD7" s="12">
        <v>3</v>
      </c>
      <c r="AE7" s="12">
        <v>3</v>
      </c>
      <c r="AF7" s="12">
        <v>3</v>
      </c>
      <c r="AG7" s="12">
        <v>3</v>
      </c>
      <c r="AH7" s="12">
        <v>3</v>
      </c>
      <c r="AI7" s="12">
        <v>3</v>
      </c>
      <c r="AJ7" s="12">
        <v>3</v>
      </c>
      <c r="AK7" s="12">
        <v>3</v>
      </c>
      <c r="AL7" s="12">
        <v>3</v>
      </c>
      <c r="AM7" s="12">
        <v>3</v>
      </c>
      <c r="AN7" s="12">
        <v>3</v>
      </c>
      <c r="AO7" s="12">
        <v>3</v>
      </c>
      <c r="AP7" s="12">
        <v>3</v>
      </c>
      <c r="AQ7" s="12">
        <v>3</v>
      </c>
      <c r="AR7" s="12">
        <v>3</v>
      </c>
      <c r="AS7" s="12">
        <v>3</v>
      </c>
      <c r="AT7" s="12">
        <v>3</v>
      </c>
      <c r="AU7" s="12">
        <v>3</v>
      </c>
      <c r="AV7" s="12">
        <v>3</v>
      </c>
      <c r="AW7" s="12">
        <v>3</v>
      </c>
      <c r="AX7" s="12">
        <v>3</v>
      </c>
      <c r="AY7" s="12">
        <v>3</v>
      </c>
      <c r="AZ7" s="12">
        <v>3</v>
      </c>
      <c r="BA7" s="12">
        <v>3</v>
      </c>
      <c r="BB7" s="12">
        <v>3</v>
      </c>
      <c r="BC7" s="12">
        <v>3</v>
      </c>
      <c r="BD7" s="12">
        <v>3</v>
      </c>
      <c r="BE7" s="12">
        <v>3</v>
      </c>
      <c r="BF7" s="12">
        <v>3</v>
      </c>
      <c r="BG7" s="12">
        <v>3</v>
      </c>
      <c r="BH7" s="12">
        <v>3</v>
      </c>
      <c r="BI7" s="12">
        <v>3</v>
      </c>
      <c r="BJ7" s="12">
        <v>3</v>
      </c>
      <c r="BK7" s="12">
        <v>3</v>
      </c>
      <c r="BL7" s="12">
        <v>3</v>
      </c>
      <c r="BM7" s="12">
        <v>3</v>
      </c>
      <c r="BN7" s="12">
        <v>3</v>
      </c>
      <c r="BO7" s="12">
        <v>3</v>
      </c>
      <c r="BP7" s="12">
        <v>3</v>
      </c>
      <c r="BQ7" s="12">
        <v>3</v>
      </c>
      <c r="BR7" s="12">
        <v>3</v>
      </c>
      <c r="BS7" s="12">
        <v>3</v>
      </c>
      <c r="BT7" s="12">
        <v>3</v>
      </c>
      <c r="BU7" s="12">
        <v>3</v>
      </c>
      <c r="BV7" s="12">
        <v>3</v>
      </c>
      <c r="BW7" s="12">
        <v>3</v>
      </c>
      <c r="BX7" s="12">
        <v>3</v>
      </c>
      <c r="BY7" s="12">
        <v>3</v>
      </c>
      <c r="BZ7" s="12">
        <v>3</v>
      </c>
      <c r="CA7" s="12">
        <v>3</v>
      </c>
      <c r="CB7" s="12">
        <v>3</v>
      </c>
      <c r="CC7" s="12">
        <v>3</v>
      </c>
    </row>
    <row r="8" spans="1:93" x14ac:dyDescent="0.25">
      <c r="A8" s="12" t="s">
        <v>94</v>
      </c>
      <c r="C8" s="12">
        <v>20000</v>
      </c>
      <c r="D8" s="12">
        <v>20000</v>
      </c>
      <c r="E8" s="12">
        <v>20000</v>
      </c>
      <c r="F8" s="12">
        <v>20000</v>
      </c>
      <c r="G8" s="12">
        <v>20000</v>
      </c>
      <c r="H8" s="12">
        <v>20000</v>
      </c>
      <c r="I8" s="12">
        <v>20000</v>
      </c>
      <c r="J8" s="12">
        <v>20000</v>
      </c>
      <c r="K8" s="11">
        <v>20000</v>
      </c>
      <c r="L8" s="12">
        <v>700</v>
      </c>
      <c r="M8" s="12">
        <v>700</v>
      </c>
      <c r="N8" s="12">
        <v>700</v>
      </c>
      <c r="O8" s="12">
        <v>700</v>
      </c>
      <c r="P8" s="12">
        <v>700</v>
      </c>
      <c r="Q8" s="12">
        <v>700</v>
      </c>
      <c r="R8" s="12">
        <v>700</v>
      </c>
      <c r="S8" s="12">
        <v>700</v>
      </c>
      <c r="T8" s="12">
        <v>700</v>
      </c>
      <c r="U8" s="12">
        <v>700</v>
      </c>
      <c r="V8" s="12">
        <v>700</v>
      </c>
      <c r="W8" s="12">
        <v>700</v>
      </c>
      <c r="X8" s="12">
        <v>700</v>
      </c>
      <c r="Y8" s="12">
        <v>700</v>
      </c>
      <c r="Z8" s="12">
        <v>700</v>
      </c>
      <c r="AA8" s="12">
        <v>700</v>
      </c>
      <c r="AB8" s="12">
        <v>700</v>
      </c>
      <c r="AC8" s="12">
        <v>700</v>
      </c>
      <c r="AD8" s="12">
        <v>700</v>
      </c>
      <c r="AE8" s="12">
        <v>700</v>
      </c>
      <c r="AF8" s="12">
        <v>700</v>
      </c>
      <c r="AG8" s="12">
        <v>700</v>
      </c>
      <c r="AH8" s="12">
        <v>700</v>
      </c>
      <c r="AI8" s="12">
        <v>700</v>
      </c>
      <c r="AJ8" s="12">
        <v>700</v>
      </c>
      <c r="AK8" s="12">
        <v>700</v>
      </c>
      <c r="AL8" s="12">
        <v>700</v>
      </c>
      <c r="AM8" s="12">
        <v>700</v>
      </c>
      <c r="AN8" s="12">
        <v>700</v>
      </c>
      <c r="AO8" s="12">
        <v>700</v>
      </c>
      <c r="AP8" s="12">
        <v>700</v>
      </c>
      <c r="AQ8" s="12">
        <v>700</v>
      </c>
      <c r="AR8" s="12">
        <v>700</v>
      </c>
      <c r="AS8" s="12">
        <v>700</v>
      </c>
      <c r="AT8" s="12">
        <v>700</v>
      </c>
      <c r="AU8" s="12">
        <v>700</v>
      </c>
      <c r="AV8" s="12">
        <v>700</v>
      </c>
      <c r="AW8" s="12">
        <v>700</v>
      </c>
      <c r="AX8" s="12">
        <v>700</v>
      </c>
      <c r="AY8" s="12">
        <v>700</v>
      </c>
      <c r="AZ8" s="12">
        <v>700</v>
      </c>
      <c r="BA8" s="12">
        <v>700</v>
      </c>
      <c r="BB8" s="12">
        <v>700</v>
      </c>
      <c r="BC8" s="12">
        <v>700</v>
      </c>
      <c r="BD8" s="12">
        <v>700</v>
      </c>
      <c r="BE8" s="12">
        <v>700</v>
      </c>
      <c r="BF8" s="12">
        <v>700</v>
      </c>
      <c r="BG8" s="12">
        <v>700</v>
      </c>
      <c r="BH8" s="12">
        <v>700</v>
      </c>
      <c r="BI8" s="12">
        <v>700</v>
      </c>
      <c r="BJ8" s="12">
        <v>700</v>
      </c>
      <c r="BK8" s="12">
        <v>700</v>
      </c>
      <c r="BL8" s="12">
        <v>700</v>
      </c>
      <c r="BM8" s="12">
        <v>700</v>
      </c>
      <c r="BN8" s="12">
        <v>700</v>
      </c>
      <c r="BO8" s="12">
        <v>700</v>
      </c>
      <c r="BP8" s="12">
        <v>700</v>
      </c>
      <c r="BQ8" s="12">
        <v>700</v>
      </c>
      <c r="BR8" s="12">
        <v>700</v>
      </c>
      <c r="BS8" s="12">
        <v>700</v>
      </c>
      <c r="BT8" s="12">
        <v>700</v>
      </c>
      <c r="BU8" s="12">
        <v>700</v>
      </c>
      <c r="BV8" s="12">
        <v>700</v>
      </c>
      <c r="BW8" s="12">
        <v>700</v>
      </c>
      <c r="BX8" s="12">
        <v>700</v>
      </c>
      <c r="BY8" s="12">
        <v>700</v>
      </c>
      <c r="BZ8" s="12">
        <v>700</v>
      </c>
      <c r="CA8" s="12">
        <v>700</v>
      </c>
      <c r="CB8" s="12">
        <v>700</v>
      </c>
      <c r="CC8" s="12">
        <v>700</v>
      </c>
    </row>
    <row r="9" spans="1:93" ht="15" customHeight="1" x14ac:dyDescent="0.25">
      <c r="A9" s="12" t="s">
        <v>95</v>
      </c>
      <c r="C9" s="12">
        <v>183.33333333333334</v>
      </c>
      <c r="D9" s="12">
        <v>183.33333333333334</v>
      </c>
      <c r="E9" s="12">
        <v>183.33333333333334</v>
      </c>
      <c r="F9" s="12">
        <v>183.33333333333334</v>
      </c>
      <c r="G9" s="12">
        <v>183.33333333333334</v>
      </c>
      <c r="H9" s="12">
        <v>183.33333333333334</v>
      </c>
      <c r="I9" s="12">
        <v>375</v>
      </c>
      <c r="J9" s="12">
        <v>375</v>
      </c>
      <c r="K9" s="11">
        <v>375</v>
      </c>
      <c r="L9" s="12">
        <v>22.916666666666668</v>
      </c>
      <c r="M9" s="12">
        <v>22.916666666666668</v>
      </c>
      <c r="N9" s="12">
        <v>22.916666666666668</v>
      </c>
      <c r="O9" s="12">
        <v>22.916666666666668</v>
      </c>
      <c r="P9" s="12">
        <v>22.916666666666668</v>
      </c>
      <c r="Q9" s="12">
        <v>22.916666666666668</v>
      </c>
      <c r="R9" s="12">
        <v>22.916666666666668</v>
      </c>
      <c r="S9" s="12">
        <v>22.916666666666668</v>
      </c>
      <c r="T9" s="12">
        <v>22.916666666666668</v>
      </c>
      <c r="U9" s="12">
        <v>22.916666666666668</v>
      </c>
      <c r="V9" s="12">
        <v>22.916666666666668</v>
      </c>
      <c r="W9" s="12">
        <v>22.916666666666668</v>
      </c>
      <c r="X9" s="12">
        <v>22.916666666666668</v>
      </c>
      <c r="Y9" s="12">
        <v>22.916666666666668</v>
      </c>
      <c r="Z9" s="12">
        <v>22.916666666666668</v>
      </c>
      <c r="AA9" s="12">
        <v>22.916666666666668</v>
      </c>
      <c r="AB9" s="12">
        <v>22.916666666666668</v>
      </c>
      <c r="AC9" s="12">
        <v>22.916666666666668</v>
      </c>
      <c r="AD9" s="12">
        <v>22.916666666666668</v>
      </c>
      <c r="AE9" s="12">
        <v>22.916666666666668</v>
      </c>
      <c r="AF9" s="12">
        <v>22.916666666666668</v>
      </c>
      <c r="AG9" s="12">
        <v>22.916666666666668</v>
      </c>
      <c r="AH9" s="12">
        <v>22.916666666666668</v>
      </c>
      <c r="AI9" s="12">
        <v>22.916666666666668</v>
      </c>
      <c r="AJ9" s="12">
        <v>22.916666666666668</v>
      </c>
      <c r="AK9" s="12">
        <v>22.916666666666668</v>
      </c>
      <c r="AL9" s="12">
        <v>22.916666666666668</v>
      </c>
      <c r="AM9" s="12">
        <v>22.916666666666668</v>
      </c>
      <c r="AN9" s="12">
        <v>22.916666666666668</v>
      </c>
      <c r="AO9" s="12">
        <v>22.916666666666668</v>
      </c>
      <c r="AP9" s="12">
        <v>22.916666666666668</v>
      </c>
      <c r="AQ9" s="12">
        <v>22.916666666666668</v>
      </c>
      <c r="AR9" s="12">
        <v>22.916666666666668</v>
      </c>
      <c r="AS9" s="12">
        <v>22.916666666666668</v>
      </c>
      <c r="AT9" s="12">
        <v>22.916666666666668</v>
      </c>
      <c r="AU9" s="12">
        <v>22.916666666666668</v>
      </c>
      <c r="AV9" s="12">
        <v>22.916666666666668</v>
      </c>
      <c r="AW9" s="12">
        <v>22.916666666666668</v>
      </c>
      <c r="AX9" s="12">
        <v>22.916666666666668</v>
      </c>
      <c r="AY9" s="12">
        <v>22.916666666666668</v>
      </c>
      <c r="AZ9" s="12">
        <v>22.916666666666668</v>
      </c>
      <c r="BA9" s="12">
        <v>22.916666666666668</v>
      </c>
      <c r="BB9" s="12">
        <v>22.916666666666668</v>
      </c>
      <c r="BC9" s="12">
        <v>22.916666666666668</v>
      </c>
      <c r="BD9" s="12">
        <v>22.916666666666668</v>
      </c>
      <c r="BE9" s="12">
        <v>22.916666666666668</v>
      </c>
      <c r="BF9" s="12">
        <v>22.916666666666668</v>
      </c>
      <c r="BG9" s="12">
        <v>22.916666666666668</v>
      </c>
      <c r="BH9" s="12">
        <v>22.916666666666668</v>
      </c>
      <c r="BI9" s="12">
        <v>22.916666666666668</v>
      </c>
      <c r="BJ9" s="12">
        <v>22.916666666666668</v>
      </c>
      <c r="BK9" s="12">
        <v>22.916666666666668</v>
      </c>
      <c r="BL9" s="12">
        <v>22.916666666666668</v>
      </c>
      <c r="BM9" s="12">
        <v>22.916666666666668</v>
      </c>
      <c r="BN9" s="12">
        <v>22.916666666666668</v>
      </c>
      <c r="BO9" s="12">
        <v>22.916666666666668</v>
      </c>
      <c r="BP9" s="12">
        <v>22.916666666666668</v>
      </c>
      <c r="BQ9" s="12">
        <v>22.916666666666668</v>
      </c>
      <c r="BR9" s="12">
        <v>22.916666666666668</v>
      </c>
      <c r="BS9" s="12">
        <v>22.916666666666668</v>
      </c>
      <c r="BT9" s="12">
        <v>22.916666666666668</v>
      </c>
      <c r="BU9" s="12">
        <v>22.916666666666668</v>
      </c>
      <c r="BV9" s="12">
        <v>22.916666666666668</v>
      </c>
      <c r="BW9" s="12">
        <v>22.916666666666668</v>
      </c>
      <c r="BX9" s="12">
        <v>22.916666666666668</v>
      </c>
      <c r="BY9" s="12">
        <v>22.916666666666668</v>
      </c>
      <c r="BZ9" s="12">
        <v>22.916666666666668</v>
      </c>
      <c r="CA9" s="12">
        <v>22.916666666666668</v>
      </c>
      <c r="CB9" s="12">
        <v>22.916666666666668</v>
      </c>
      <c r="CC9" s="12">
        <v>22.916666666666668</v>
      </c>
    </row>
    <row r="10" spans="1:93" ht="15" customHeight="1" x14ac:dyDescent="0.25">
      <c r="A10" s="12" t="s">
        <v>96</v>
      </c>
      <c r="C10" s="12">
        <v>15000</v>
      </c>
      <c r="D10" s="12">
        <v>15000</v>
      </c>
      <c r="E10" s="12">
        <v>15000</v>
      </c>
      <c r="F10" s="12">
        <v>15000</v>
      </c>
      <c r="G10" s="12">
        <v>15000</v>
      </c>
      <c r="H10" s="12">
        <v>15000</v>
      </c>
      <c r="I10" s="12">
        <v>15000</v>
      </c>
      <c r="J10" s="12">
        <v>15000</v>
      </c>
      <c r="K10" s="11">
        <v>15000</v>
      </c>
      <c r="L10" s="12">
        <v>900</v>
      </c>
      <c r="M10" s="12">
        <v>900</v>
      </c>
      <c r="N10" s="12">
        <v>900</v>
      </c>
      <c r="O10" s="12">
        <v>900</v>
      </c>
      <c r="P10" s="12">
        <v>900</v>
      </c>
      <c r="Q10" s="12">
        <v>900</v>
      </c>
      <c r="R10" s="12">
        <v>900</v>
      </c>
      <c r="S10" s="12">
        <v>900</v>
      </c>
      <c r="T10" s="12">
        <v>900</v>
      </c>
      <c r="U10" s="12">
        <v>900</v>
      </c>
      <c r="V10" s="12">
        <v>900</v>
      </c>
      <c r="W10" s="12">
        <v>900</v>
      </c>
      <c r="X10" s="12">
        <v>900</v>
      </c>
      <c r="Y10" s="12">
        <v>900</v>
      </c>
      <c r="Z10" s="12">
        <v>900</v>
      </c>
      <c r="AA10" s="12">
        <v>900</v>
      </c>
      <c r="AB10" s="12">
        <v>900</v>
      </c>
      <c r="AC10" s="12">
        <v>900</v>
      </c>
      <c r="AD10" s="12">
        <v>900</v>
      </c>
      <c r="AE10" s="12">
        <v>900</v>
      </c>
      <c r="AF10" s="12">
        <v>900</v>
      </c>
      <c r="AG10" s="12">
        <v>900</v>
      </c>
      <c r="AH10" s="12">
        <v>900</v>
      </c>
      <c r="AI10" s="12">
        <v>900</v>
      </c>
      <c r="AJ10" s="12">
        <v>900</v>
      </c>
      <c r="AK10" s="12">
        <v>900</v>
      </c>
      <c r="AL10" s="12">
        <v>900</v>
      </c>
      <c r="AM10" s="12">
        <v>900</v>
      </c>
      <c r="AN10" s="12">
        <v>900</v>
      </c>
      <c r="AO10" s="12">
        <v>900</v>
      </c>
      <c r="AP10" s="12">
        <v>900</v>
      </c>
      <c r="AQ10" s="12">
        <v>900</v>
      </c>
      <c r="AR10" s="12">
        <v>900</v>
      </c>
      <c r="AS10" s="12">
        <v>900</v>
      </c>
      <c r="AT10" s="12">
        <v>900</v>
      </c>
      <c r="AU10" s="12">
        <v>900</v>
      </c>
      <c r="AV10" s="12">
        <v>900</v>
      </c>
      <c r="AW10" s="12">
        <v>900</v>
      </c>
      <c r="AX10" s="12">
        <v>900</v>
      </c>
      <c r="AY10" s="12">
        <v>900</v>
      </c>
      <c r="AZ10" s="12">
        <v>900</v>
      </c>
      <c r="BA10" s="12">
        <v>900</v>
      </c>
      <c r="BB10" s="12">
        <v>900</v>
      </c>
      <c r="BC10" s="12">
        <v>900</v>
      </c>
      <c r="BD10" s="12">
        <v>900</v>
      </c>
      <c r="BE10" s="12">
        <v>900</v>
      </c>
      <c r="BF10" s="12">
        <v>900</v>
      </c>
      <c r="BG10" s="12">
        <v>900</v>
      </c>
      <c r="BH10" s="12">
        <v>900</v>
      </c>
      <c r="BI10" s="12">
        <v>900</v>
      </c>
      <c r="BJ10" s="12">
        <v>900</v>
      </c>
      <c r="BK10" s="12">
        <v>900</v>
      </c>
      <c r="BL10" s="12">
        <v>900</v>
      </c>
      <c r="BM10" s="12">
        <v>900</v>
      </c>
      <c r="BN10" s="12">
        <v>900</v>
      </c>
      <c r="BO10" s="12">
        <v>900</v>
      </c>
      <c r="BP10" s="12">
        <v>900</v>
      </c>
      <c r="BQ10" s="12">
        <v>900</v>
      </c>
      <c r="BR10" s="12">
        <v>900</v>
      </c>
      <c r="BS10" s="12">
        <v>900</v>
      </c>
      <c r="BT10" s="12">
        <v>900</v>
      </c>
      <c r="BU10" s="12">
        <v>900</v>
      </c>
      <c r="BV10" s="12">
        <v>900</v>
      </c>
      <c r="BW10" s="12">
        <v>900</v>
      </c>
      <c r="BX10" s="12">
        <v>900</v>
      </c>
      <c r="BY10" s="12">
        <v>900</v>
      </c>
      <c r="BZ10" s="12">
        <v>900</v>
      </c>
      <c r="CA10" s="12">
        <v>900</v>
      </c>
      <c r="CB10" s="12">
        <v>900</v>
      </c>
      <c r="CC10" s="12">
        <v>900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86BD-5A0E-422C-90AE-E5099F13B5E0}">
  <dimension ref="A1:J996"/>
  <sheetViews>
    <sheetView workbookViewId="0">
      <selection activeCell="J18" sqref="J18"/>
    </sheetView>
  </sheetViews>
  <sheetFormatPr defaultColWidth="14.42578125" defaultRowHeight="15" customHeight="1" x14ac:dyDescent="0.2"/>
  <cols>
    <col min="1" max="26" width="8.7109375" style="11" customWidth="1"/>
    <col min="27" max="16384" width="14.42578125" style="11"/>
  </cols>
  <sheetData>
    <row r="1" spans="1:10" x14ac:dyDescent="0.25">
      <c r="B1" s="11" t="s">
        <v>99</v>
      </c>
      <c r="C1" s="11" t="s">
        <v>79</v>
      </c>
      <c r="D1" s="12" t="s">
        <v>14</v>
      </c>
      <c r="E1" s="12" t="s">
        <v>10</v>
      </c>
      <c r="F1" s="12" t="s">
        <v>76</v>
      </c>
      <c r="G1" s="12" t="s">
        <v>63</v>
      </c>
      <c r="H1" s="12" t="s">
        <v>47</v>
      </c>
      <c r="I1" s="12" t="s">
        <v>3</v>
      </c>
      <c r="J1" s="12" t="s">
        <v>22</v>
      </c>
    </row>
    <row r="2" spans="1:10" x14ac:dyDescent="0.25">
      <c r="A2" s="16" t="s">
        <v>97</v>
      </c>
      <c r="B2" s="10">
        <v>20</v>
      </c>
    </row>
    <row r="3" spans="1:10" x14ac:dyDescent="0.25">
      <c r="A3" s="16" t="s">
        <v>98</v>
      </c>
      <c r="B3" s="10">
        <v>50</v>
      </c>
    </row>
    <row r="4" spans="1:10" x14ac:dyDescent="0.25">
      <c r="A4" s="12" t="s">
        <v>90</v>
      </c>
      <c r="D4" s="12">
        <v>20</v>
      </c>
      <c r="E4" s="12">
        <v>45</v>
      </c>
      <c r="F4" s="12">
        <v>45</v>
      </c>
      <c r="G4" s="12">
        <v>47</v>
      </c>
      <c r="H4" s="12">
        <v>40</v>
      </c>
      <c r="I4" s="12">
        <v>35</v>
      </c>
      <c r="J4" s="12">
        <v>40</v>
      </c>
    </row>
    <row r="5" spans="1:10" x14ac:dyDescent="0.25">
      <c r="A5" s="12" t="s">
        <v>91</v>
      </c>
      <c r="D5" s="12">
        <v>8</v>
      </c>
      <c r="E5" s="12">
        <v>4</v>
      </c>
      <c r="F5" s="12">
        <v>4</v>
      </c>
      <c r="G5" s="12">
        <v>3</v>
      </c>
      <c r="H5" s="12">
        <v>3</v>
      </c>
      <c r="I5" s="12">
        <v>3</v>
      </c>
      <c r="J5" s="12">
        <v>3</v>
      </c>
    </row>
    <row r="6" spans="1:10" x14ac:dyDescent="0.25">
      <c r="A6" s="12" t="s">
        <v>92</v>
      </c>
      <c r="D6" s="12">
        <v>2</v>
      </c>
      <c r="E6" s="12">
        <v>2</v>
      </c>
      <c r="F6" s="12">
        <v>2</v>
      </c>
      <c r="G6" s="12">
        <v>2</v>
      </c>
      <c r="H6" s="12">
        <v>2</v>
      </c>
      <c r="I6" s="12">
        <v>2</v>
      </c>
      <c r="J6" s="12">
        <v>2</v>
      </c>
    </row>
    <row r="7" spans="1:10" x14ac:dyDescent="0.25">
      <c r="A7" s="12" t="s">
        <v>93</v>
      </c>
      <c r="D7" s="12">
        <v>72</v>
      </c>
      <c r="E7" s="12">
        <v>72</v>
      </c>
      <c r="F7" s="12">
        <v>72</v>
      </c>
      <c r="G7" s="12">
        <v>24</v>
      </c>
      <c r="H7" s="12">
        <v>24</v>
      </c>
      <c r="I7" s="12">
        <v>24</v>
      </c>
      <c r="J7" s="12">
        <v>24</v>
      </c>
    </row>
    <row r="8" spans="1:10" x14ac:dyDescent="0.25">
      <c r="A8" s="12" t="s">
        <v>94</v>
      </c>
      <c r="D8" s="12">
        <v>20000</v>
      </c>
      <c r="E8" s="12">
        <v>20000</v>
      </c>
      <c r="F8" s="12">
        <v>20000</v>
      </c>
      <c r="G8" s="12">
        <v>20000</v>
      </c>
      <c r="H8" s="12">
        <v>20000</v>
      </c>
      <c r="I8" s="12">
        <v>20000</v>
      </c>
      <c r="J8" s="12">
        <v>20000</v>
      </c>
    </row>
    <row r="9" spans="1:10" ht="15" customHeight="1" x14ac:dyDescent="0.25">
      <c r="A9" s="12" t="s">
        <v>95</v>
      </c>
      <c r="D9" s="12">
        <v>375</v>
      </c>
      <c r="E9" s="12">
        <v>375</v>
      </c>
      <c r="F9" s="12">
        <v>354.16666666666669</v>
      </c>
      <c r="G9" s="12">
        <v>354.16666666666669</v>
      </c>
      <c r="H9" s="12">
        <v>354.16666666666669</v>
      </c>
      <c r="I9" s="12">
        <v>354.16666666666669</v>
      </c>
      <c r="J9" s="12">
        <v>354.16666666666669</v>
      </c>
    </row>
    <row r="10" spans="1:10" ht="15" customHeight="1" x14ac:dyDescent="0.25">
      <c r="A10" s="12" t="s">
        <v>96</v>
      </c>
      <c r="D10" s="12">
        <v>15000</v>
      </c>
      <c r="E10" s="12">
        <v>15000</v>
      </c>
      <c r="F10" s="12">
        <v>15000</v>
      </c>
      <c r="G10" s="12">
        <v>15000</v>
      </c>
      <c r="H10" s="12">
        <v>15000</v>
      </c>
      <c r="I10" s="12">
        <v>15000</v>
      </c>
      <c r="J10" s="12">
        <v>15000</v>
      </c>
    </row>
    <row r="11" spans="1:10" ht="15" customHeight="1" x14ac:dyDescent="0.25">
      <c r="A11" s="12"/>
    </row>
    <row r="12" spans="1:10" ht="15" customHeight="1" x14ac:dyDescent="0.25">
      <c r="A12" s="12"/>
    </row>
    <row r="13" spans="1:10" ht="15" customHeight="1" x14ac:dyDescent="0.25">
      <c r="A13" s="12"/>
    </row>
    <row r="14" spans="1:10" ht="15" customHeight="1" x14ac:dyDescent="0.25">
      <c r="A14" s="12"/>
    </row>
    <row r="15" spans="1:10" ht="15" customHeight="1" x14ac:dyDescent="0.25">
      <c r="A15" s="12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6AD0-CF09-4AD2-90F5-FEC655BECA7C}">
  <dimension ref="A1:CI1000"/>
  <sheetViews>
    <sheetView topLeftCell="BR1" workbookViewId="0">
      <selection activeCell="CE1" sqref="CE1:CE1048576"/>
    </sheetView>
  </sheetViews>
  <sheetFormatPr defaultColWidth="14.42578125" defaultRowHeight="15" customHeight="1" x14ac:dyDescent="0.25"/>
  <cols>
    <col min="1" max="1" width="8.7109375" style="11" customWidth="1"/>
    <col min="3" max="72" width="8.7109375" style="11" customWidth="1"/>
    <col min="73" max="16384" width="14.42578125" style="11"/>
  </cols>
  <sheetData>
    <row r="1" spans="1:87" x14ac:dyDescent="0.25">
      <c r="A1"/>
      <c r="B1" s="11" t="s">
        <v>99</v>
      </c>
      <c r="C1" s="12" t="s">
        <v>62</v>
      </c>
      <c r="D1" s="12" t="s">
        <v>18</v>
      </c>
      <c r="E1" s="12" t="s">
        <v>88</v>
      </c>
      <c r="F1" s="12" t="s">
        <v>52</v>
      </c>
      <c r="G1" s="12" t="s">
        <v>25</v>
      </c>
      <c r="H1" s="12" t="s">
        <v>81</v>
      </c>
      <c r="I1" s="12" t="s">
        <v>39</v>
      </c>
      <c r="J1" s="12" t="s">
        <v>19</v>
      </c>
      <c r="K1" s="12" t="s">
        <v>65</v>
      </c>
      <c r="L1" s="12" t="s">
        <v>51</v>
      </c>
      <c r="M1" s="12" t="s">
        <v>61</v>
      </c>
      <c r="N1" s="12" t="s">
        <v>57</v>
      </c>
      <c r="O1" s="12" t="s">
        <v>87</v>
      </c>
      <c r="P1" s="12" t="s">
        <v>37</v>
      </c>
      <c r="Q1" s="12" t="s">
        <v>74</v>
      </c>
      <c r="R1" s="12" t="s">
        <v>24</v>
      </c>
      <c r="S1" s="12" t="s">
        <v>23</v>
      </c>
      <c r="T1" s="12" t="s">
        <v>72</v>
      </c>
      <c r="U1" s="12" t="s">
        <v>109</v>
      </c>
      <c r="V1" s="12" t="s">
        <v>46</v>
      </c>
      <c r="W1" s="12" t="s">
        <v>83</v>
      </c>
      <c r="X1" s="12" t="s">
        <v>110</v>
      </c>
      <c r="Y1" s="12" t="s">
        <v>4</v>
      </c>
      <c r="Z1" s="12" t="s">
        <v>111</v>
      </c>
      <c r="AA1" s="12" t="s">
        <v>40</v>
      </c>
      <c r="AB1" s="12" t="s">
        <v>42</v>
      </c>
      <c r="AC1" s="12" t="s">
        <v>68</v>
      </c>
      <c r="AD1" s="12" t="s">
        <v>112</v>
      </c>
      <c r="AE1" s="12" t="s">
        <v>41</v>
      </c>
      <c r="AF1" s="12" t="s">
        <v>15</v>
      </c>
      <c r="AG1" s="12" t="s">
        <v>73</v>
      </c>
      <c r="AH1" s="12" t="s">
        <v>11</v>
      </c>
      <c r="AI1" s="12" t="s">
        <v>13</v>
      </c>
      <c r="AJ1" s="12" t="s">
        <v>64</v>
      </c>
      <c r="AK1" s="12" t="s">
        <v>34</v>
      </c>
      <c r="AL1" s="12" t="s">
        <v>85</v>
      </c>
      <c r="AM1" s="12" t="s">
        <v>9</v>
      </c>
      <c r="AN1" s="12" t="s">
        <v>56</v>
      </c>
      <c r="AO1" s="12" t="s">
        <v>86</v>
      </c>
      <c r="AP1" s="12" t="s">
        <v>35</v>
      </c>
      <c r="AQ1" s="12" t="s">
        <v>29</v>
      </c>
      <c r="AR1" s="12" t="s">
        <v>59</v>
      </c>
      <c r="AS1" s="12" t="s">
        <v>1</v>
      </c>
      <c r="AT1" s="12" t="s">
        <v>45</v>
      </c>
      <c r="AU1" s="12" t="s">
        <v>49</v>
      </c>
      <c r="AV1" s="12" t="s">
        <v>20</v>
      </c>
      <c r="AW1" s="12" t="s">
        <v>44</v>
      </c>
      <c r="AX1" s="12" t="s">
        <v>77</v>
      </c>
      <c r="AY1" s="12" t="s">
        <v>16</v>
      </c>
      <c r="AZ1" s="12" t="s">
        <v>21</v>
      </c>
      <c r="BA1" s="12" t="s">
        <v>2</v>
      </c>
      <c r="BB1" s="12" t="s">
        <v>70</v>
      </c>
      <c r="BC1" s="12" t="s">
        <v>30</v>
      </c>
      <c r="BD1" s="12" t="s">
        <v>60</v>
      </c>
      <c r="BE1" s="12" t="s">
        <v>66</v>
      </c>
      <c r="BF1" s="12" t="s">
        <v>43</v>
      </c>
      <c r="BG1" s="12" t="s">
        <v>71</v>
      </c>
      <c r="BH1" s="12" t="s">
        <v>54</v>
      </c>
      <c r="BI1" s="12" t="s">
        <v>75</v>
      </c>
      <c r="BJ1" s="12" t="s">
        <v>82</v>
      </c>
      <c r="BK1" s="12" t="s">
        <v>27</v>
      </c>
      <c r="BL1" s="12" t="s">
        <v>17</v>
      </c>
      <c r="BM1" s="12" t="s">
        <v>0</v>
      </c>
      <c r="BN1" s="12" t="s">
        <v>69</v>
      </c>
      <c r="BO1" s="12" t="s">
        <v>80</v>
      </c>
      <c r="BP1" s="12" t="s">
        <v>31</v>
      </c>
      <c r="BQ1" s="12" t="s">
        <v>113</v>
      </c>
      <c r="BR1" s="12" t="s">
        <v>89</v>
      </c>
      <c r="BS1" s="12" t="s">
        <v>114</v>
      </c>
      <c r="BT1" s="12" t="s">
        <v>32</v>
      </c>
      <c r="BU1" s="13" t="s">
        <v>38</v>
      </c>
      <c r="BV1" s="12" t="s">
        <v>33</v>
      </c>
      <c r="BW1" s="11" t="s">
        <v>23</v>
      </c>
      <c r="BX1" s="13" t="s">
        <v>47</v>
      </c>
      <c r="BY1" s="13" t="s">
        <v>22</v>
      </c>
      <c r="BZ1" s="13" t="s">
        <v>12</v>
      </c>
      <c r="CA1" s="13" t="s">
        <v>29</v>
      </c>
      <c r="CB1" s="13" t="s">
        <v>2</v>
      </c>
      <c r="CC1" s="13" t="s">
        <v>6</v>
      </c>
      <c r="CD1" s="13" t="s">
        <v>67</v>
      </c>
      <c r="CE1" s="13" t="s">
        <v>36</v>
      </c>
      <c r="CF1" s="13" t="s">
        <v>23</v>
      </c>
      <c r="CG1" s="11" t="s">
        <v>76</v>
      </c>
      <c r="CH1" s="11" t="s">
        <v>63</v>
      </c>
      <c r="CI1" s="11" t="s">
        <v>3</v>
      </c>
    </row>
    <row r="2" spans="1:87" ht="15" customHeight="1" x14ac:dyDescent="0.2">
      <c r="A2" s="14" t="s">
        <v>97</v>
      </c>
      <c r="B2" s="14">
        <v>12</v>
      </c>
    </row>
    <row r="3" spans="1:87" ht="15" customHeight="1" x14ac:dyDescent="0.2">
      <c r="A3" s="14" t="s">
        <v>98</v>
      </c>
      <c r="B3" s="15">
        <v>500</v>
      </c>
    </row>
    <row r="4" spans="1:87" x14ac:dyDescent="0.25">
      <c r="A4" s="12" t="s">
        <v>90</v>
      </c>
      <c r="B4" s="11"/>
      <c r="C4" s="12">
        <v>181</v>
      </c>
      <c r="D4" s="12">
        <v>126</v>
      </c>
      <c r="E4" s="12">
        <v>129</v>
      </c>
      <c r="F4" s="12">
        <v>164</v>
      </c>
      <c r="G4" s="12">
        <v>181</v>
      </c>
      <c r="H4" s="12">
        <v>119</v>
      </c>
      <c r="I4" s="12">
        <v>162</v>
      </c>
      <c r="J4" s="12">
        <v>172</v>
      </c>
      <c r="K4" s="12">
        <v>394</v>
      </c>
      <c r="L4" s="12">
        <v>427</v>
      </c>
      <c r="M4" s="12">
        <v>501</v>
      </c>
      <c r="N4" s="12">
        <v>350</v>
      </c>
      <c r="O4" s="12">
        <v>431</v>
      </c>
      <c r="P4" s="12">
        <v>320</v>
      </c>
      <c r="Q4" s="12">
        <v>437</v>
      </c>
      <c r="R4" s="12">
        <v>209</v>
      </c>
      <c r="S4" s="12">
        <v>380</v>
      </c>
      <c r="T4" s="12">
        <v>513</v>
      </c>
      <c r="U4" s="12">
        <v>247</v>
      </c>
      <c r="V4" s="12">
        <v>221</v>
      </c>
      <c r="W4" s="12">
        <v>155</v>
      </c>
      <c r="X4" s="12">
        <v>259</v>
      </c>
      <c r="Y4" s="12">
        <v>207</v>
      </c>
      <c r="Z4" s="12">
        <v>178</v>
      </c>
      <c r="AA4" s="12">
        <v>311</v>
      </c>
      <c r="AB4" s="12">
        <v>302</v>
      </c>
      <c r="AC4" s="12">
        <v>290</v>
      </c>
      <c r="AD4" s="12">
        <v>222</v>
      </c>
      <c r="AE4" s="12">
        <v>207</v>
      </c>
      <c r="AF4" s="12">
        <v>259</v>
      </c>
      <c r="AG4" s="12">
        <v>323</v>
      </c>
      <c r="AH4" s="12">
        <v>334</v>
      </c>
      <c r="AI4" s="12">
        <v>238</v>
      </c>
      <c r="AJ4" s="12">
        <v>208</v>
      </c>
      <c r="AK4" s="12">
        <v>244</v>
      </c>
      <c r="AL4" s="12">
        <v>300</v>
      </c>
      <c r="AM4" s="12">
        <v>253</v>
      </c>
      <c r="AN4" s="12">
        <v>311</v>
      </c>
      <c r="AO4" s="12">
        <v>315</v>
      </c>
      <c r="AP4" s="12">
        <v>221</v>
      </c>
      <c r="AQ4" s="12">
        <v>282</v>
      </c>
      <c r="AR4" s="12">
        <v>185</v>
      </c>
      <c r="AS4" s="12">
        <v>440</v>
      </c>
      <c r="AT4" s="12">
        <v>325</v>
      </c>
      <c r="AU4" s="12">
        <v>382</v>
      </c>
      <c r="AV4" s="12">
        <v>436</v>
      </c>
      <c r="AW4" s="12">
        <v>293</v>
      </c>
      <c r="AX4" s="12">
        <v>480</v>
      </c>
      <c r="AY4" s="12">
        <v>366</v>
      </c>
      <c r="AZ4" s="12">
        <v>310</v>
      </c>
      <c r="BA4" s="12">
        <v>384</v>
      </c>
      <c r="BB4" s="12">
        <v>322</v>
      </c>
      <c r="BC4" s="12">
        <v>383</v>
      </c>
      <c r="BD4" s="12">
        <v>238</v>
      </c>
      <c r="BE4" s="12">
        <v>352</v>
      </c>
      <c r="BF4" s="12">
        <v>322</v>
      </c>
      <c r="BG4" s="12">
        <v>261</v>
      </c>
      <c r="BH4" s="12">
        <v>296</v>
      </c>
      <c r="BI4" s="12">
        <v>245</v>
      </c>
      <c r="BJ4" s="12">
        <v>244</v>
      </c>
      <c r="BK4" s="12">
        <v>248</v>
      </c>
      <c r="BL4" s="12">
        <v>191</v>
      </c>
      <c r="BM4" s="12">
        <v>221</v>
      </c>
      <c r="BN4" s="12">
        <v>180</v>
      </c>
      <c r="BO4" s="12">
        <v>283</v>
      </c>
      <c r="BP4" s="12">
        <v>156</v>
      </c>
      <c r="BQ4" s="12">
        <v>163</v>
      </c>
      <c r="BR4" s="12">
        <v>220</v>
      </c>
      <c r="BS4" s="12">
        <v>189</v>
      </c>
      <c r="BT4" s="12">
        <v>224</v>
      </c>
    </row>
    <row r="5" spans="1:87" x14ac:dyDescent="0.25">
      <c r="A5" s="12" t="s">
        <v>91</v>
      </c>
      <c r="B5" s="11"/>
      <c r="C5" s="12">
        <v>24</v>
      </c>
      <c r="D5" s="12">
        <v>24</v>
      </c>
      <c r="E5" s="12">
        <v>24</v>
      </c>
      <c r="F5" s="12">
        <v>24</v>
      </c>
      <c r="G5" s="12">
        <v>24</v>
      </c>
      <c r="H5" s="12">
        <v>24</v>
      </c>
      <c r="I5" s="12">
        <v>24</v>
      </c>
      <c r="J5" s="12">
        <v>24</v>
      </c>
      <c r="K5" s="12">
        <v>24</v>
      </c>
      <c r="L5" s="12">
        <v>24</v>
      </c>
      <c r="M5" s="12">
        <v>24</v>
      </c>
      <c r="N5" s="12">
        <v>24</v>
      </c>
      <c r="O5" s="12">
        <v>24</v>
      </c>
      <c r="P5" s="12">
        <v>24</v>
      </c>
      <c r="Q5" s="12">
        <v>24</v>
      </c>
      <c r="R5" s="12">
        <v>24</v>
      </c>
      <c r="S5" s="12">
        <v>24</v>
      </c>
      <c r="T5" s="12">
        <v>24</v>
      </c>
      <c r="U5" s="12">
        <v>24</v>
      </c>
      <c r="V5" s="12">
        <v>24</v>
      </c>
      <c r="W5" s="12">
        <v>24</v>
      </c>
      <c r="X5" s="12">
        <v>24</v>
      </c>
      <c r="Y5" s="12">
        <v>24</v>
      </c>
      <c r="Z5" s="12">
        <v>24</v>
      </c>
      <c r="AA5" s="12">
        <v>24</v>
      </c>
      <c r="AB5" s="12">
        <v>24</v>
      </c>
      <c r="AC5" s="12">
        <v>24</v>
      </c>
      <c r="AD5" s="12">
        <v>24</v>
      </c>
      <c r="AE5" s="12">
        <v>24</v>
      </c>
      <c r="AF5" s="12">
        <v>24</v>
      </c>
      <c r="AG5" s="12">
        <v>24</v>
      </c>
      <c r="AH5" s="12">
        <v>24</v>
      </c>
      <c r="AI5" s="12">
        <v>24</v>
      </c>
      <c r="AJ5" s="12">
        <v>24</v>
      </c>
      <c r="AK5" s="12">
        <v>24</v>
      </c>
      <c r="AL5" s="12">
        <v>24</v>
      </c>
      <c r="AM5" s="12">
        <v>24</v>
      </c>
      <c r="AN5" s="12">
        <v>24</v>
      </c>
      <c r="AO5" s="12">
        <v>24</v>
      </c>
      <c r="AP5" s="12">
        <v>24</v>
      </c>
      <c r="AQ5" s="12">
        <v>24</v>
      </c>
      <c r="AR5" s="12">
        <v>24</v>
      </c>
      <c r="AS5" s="12">
        <v>24</v>
      </c>
      <c r="AT5" s="12">
        <v>24</v>
      </c>
      <c r="AU5" s="12">
        <v>24</v>
      </c>
      <c r="AV5" s="12">
        <v>24</v>
      </c>
      <c r="AW5" s="12">
        <v>24</v>
      </c>
      <c r="AX5" s="12">
        <v>24</v>
      </c>
      <c r="AY5" s="12">
        <v>24</v>
      </c>
      <c r="AZ5" s="12">
        <v>24</v>
      </c>
      <c r="BA5" s="12">
        <v>24</v>
      </c>
      <c r="BB5" s="12">
        <v>24</v>
      </c>
      <c r="BC5" s="12">
        <v>24</v>
      </c>
      <c r="BD5" s="12">
        <v>24</v>
      </c>
      <c r="BE5" s="12">
        <v>24</v>
      </c>
      <c r="BF5" s="12">
        <v>24</v>
      </c>
      <c r="BG5" s="12">
        <v>24</v>
      </c>
      <c r="BH5" s="12">
        <v>24</v>
      </c>
      <c r="BI5" s="12">
        <v>24</v>
      </c>
      <c r="BJ5" s="12">
        <v>24</v>
      </c>
      <c r="BK5" s="12">
        <v>24</v>
      </c>
      <c r="BL5" s="12">
        <v>24</v>
      </c>
      <c r="BM5" s="12">
        <v>24</v>
      </c>
      <c r="BN5" s="12">
        <v>24</v>
      </c>
      <c r="BO5" s="12">
        <v>24</v>
      </c>
      <c r="BP5" s="12">
        <v>24</v>
      </c>
      <c r="BQ5" s="12">
        <v>24</v>
      </c>
      <c r="BR5" s="12">
        <v>24</v>
      </c>
      <c r="BS5" s="12">
        <v>24</v>
      </c>
      <c r="BT5" s="12">
        <v>24</v>
      </c>
    </row>
    <row r="6" spans="1:87" x14ac:dyDescent="0.25">
      <c r="A6" s="12" t="s">
        <v>92</v>
      </c>
      <c r="B6" s="11"/>
      <c r="C6" s="12">
        <v>5</v>
      </c>
      <c r="D6" s="12">
        <v>5</v>
      </c>
      <c r="E6" s="12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>
        <v>5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</row>
    <row r="7" spans="1:87" x14ac:dyDescent="0.25">
      <c r="A7" s="12" t="s">
        <v>93</v>
      </c>
      <c r="B7" s="11"/>
      <c r="C7" s="12">
        <v>3</v>
      </c>
      <c r="D7" s="12">
        <v>3</v>
      </c>
      <c r="E7" s="12">
        <v>3</v>
      </c>
      <c r="F7" s="12">
        <v>3</v>
      </c>
      <c r="G7" s="12">
        <v>3</v>
      </c>
      <c r="H7" s="12">
        <v>3</v>
      </c>
      <c r="I7" s="12">
        <v>3</v>
      </c>
      <c r="J7" s="12">
        <v>3</v>
      </c>
      <c r="K7" s="12">
        <v>3</v>
      </c>
      <c r="L7" s="12">
        <v>3</v>
      </c>
      <c r="M7" s="12">
        <v>3</v>
      </c>
      <c r="N7" s="12">
        <v>3</v>
      </c>
      <c r="O7" s="12">
        <v>3</v>
      </c>
      <c r="P7" s="12">
        <v>3</v>
      </c>
      <c r="Q7" s="12">
        <v>3</v>
      </c>
      <c r="R7" s="12">
        <v>3</v>
      </c>
      <c r="S7" s="12">
        <v>3</v>
      </c>
      <c r="T7" s="12">
        <v>3</v>
      </c>
      <c r="U7" s="12">
        <v>3</v>
      </c>
      <c r="V7" s="12">
        <v>3</v>
      </c>
      <c r="W7" s="12">
        <v>3</v>
      </c>
      <c r="X7" s="12">
        <v>3</v>
      </c>
      <c r="Y7" s="12">
        <v>3</v>
      </c>
      <c r="Z7" s="12">
        <v>3</v>
      </c>
      <c r="AA7" s="12">
        <v>3</v>
      </c>
      <c r="AB7" s="12">
        <v>3</v>
      </c>
      <c r="AC7" s="12">
        <v>3</v>
      </c>
      <c r="AD7" s="12">
        <v>3</v>
      </c>
      <c r="AE7" s="12">
        <v>3</v>
      </c>
      <c r="AF7" s="12">
        <v>3</v>
      </c>
      <c r="AG7" s="12">
        <v>3</v>
      </c>
      <c r="AH7" s="12">
        <v>3</v>
      </c>
      <c r="AI7" s="12">
        <v>3</v>
      </c>
      <c r="AJ7" s="12">
        <v>3</v>
      </c>
      <c r="AK7" s="12">
        <v>3</v>
      </c>
      <c r="AL7" s="12">
        <v>3</v>
      </c>
      <c r="AM7" s="12">
        <v>3</v>
      </c>
      <c r="AN7" s="12">
        <v>3</v>
      </c>
      <c r="AO7" s="12">
        <v>3</v>
      </c>
      <c r="AP7" s="12">
        <v>3</v>
      </c>
      <c r="AQ7" s="12">
        <v>3</v>
      </c>
      <c r="AR7" s="12">
        <v>3</v>
      </c>
      <c r="AS7" s="12">
        <v>3</v>
      </c>
      <c r="AT7" s="12">
        <v>3</v>
      </c>
      <c r="AU7" s="12">
        <v>3</v>
      </c>
      <c r="AV7" s="12">
        <v>3</v>
      </c>
      <c r="AW7" s="12">
        <v>3</v>
      </c>
      <c r="AX7" s="12">
        <v>3</v>
      </c>
      <c r="AY7" s="12">
        <v>3</v>
      </c>
      <c r="AZ7" s="12">
        <v>3</v>
      </c>
      <c r="BA7" s="12">
        <v>3</v>
      </c>
      <c r="BB7" s="12">
        <v>3</v>
      </c>
      <c r="BC7" s="12">
        <v>3</v>
      </c>
      <c r="BD7" s="12">
        <v>3</v>
      </c>
      <c r="BE7" s="12">
        <v>3</v>
      </c>
      <c r="BF7" s="12">
        <v>3</v>
      </c>
      <c r="BG7" s="12">
        <v>3</v>
      </c>
      <c r="BH7" s="12">
        <v>3</v>
      </c>
      <c r="BI7" s="12">
        <v>3</v>
      </c>
      <c r="BJ7" s="12">
        <v>3</v>
      </c>
      <c r="BK7" s="12">
        <v>3</v>
      </c>
      <c r="BL7" s="12">
        <v>3</v>
      </c>
      <c r="BM7" s="12">
        <v>3</v>
      </c>
      <c r="BN7" s="12">
        <v>3</v>
      </c>
      <c r="BO7" s="12">
        <v>3</v>
      </c>
      <c r="BP7" s="12">
        <v>3</v>
      </c>
      <c r="BQ7" s="12">
        <v>3</v>
      </c>
      <c r="BR7" s="12">
        <v>3</v>
      </c>
      <c r="BS7" s="12">
        <v>3</v>
      </c>
      <c r="BT7" s="12">
        <v>3</v>
      </c>
    </row>
    <row r="8" spans="1:87" x14ac:dyDescent="0.25">
      <c r="A8" s="12" t="s">
        <v>94</v>
      </c>
      <c r="B8" s="11"/>
      <c r="C8" s="12">
        <v>700</v>
      </c>
      <c r="D8" s="12">
        <v>700</v>
      </c>
      <c r="E8" s="12">
        <v>700</v>
      </c>
      <c r="F8" s="12">
        <v>700</v>
      </c>
      <c r="G8" s="12">
        <v>700</v>
      </c>
      <c r="H8" s="12">
        <v>700</v>
      </c>
      <c r="I8" s="12">
        <v>700</v>
      </c>
      <c r="J8" s="12">
        <v>700</v>
      </c>
      <c r="K8" s="12">
        <v>700</v>
      </c>
      <c r="L8" s="12">
        <v>700</v>
      </c>
      <c r="M8" s="12">
        <v>700</v>
      </c>
      <c r="N8" s="12">
        <v>700</v>
      </c>
      <c r="O8" s="12">
        <v>700</v>
      </c>
      <c r="P8" s="12">
        <v>700</v>
      </c>
      <c r="Q8" s="12">
        <v>700</v>
      </c>
      <c r="R8" s="12">
        <v>700</v>
      </c>
      <c r="S8" s="12">
        <v>700</v>
      </c>
      <c r="T8" s="12">
        <v>700</v>
      </c>
      <c r="U8" s="12">
        <v>700</v>
      </c>
      <c r="V8" s="12">
        <v>700</v>
      </c>
      <c r="W8" s="12">
        <v>700</v>
      </c>
      <c r="X8" s="12">
        <v>700</v>
      </c>
      <c r="Y8" s="12">
        <v>700</v>
      </c>
      <c r="Z8" s="12">
        <v>700</v>
      </c>
      <c r="AA8" s="12">
        <v>700</v>
      </c>
      <c r="AB8" s="12">
        <v>700</v>
      </c>
      <c r="AC8" s="12">
        <v>700</v>
      </c>
      <c r="AD8" s="12">
        <v>700</v>
      </c>
      <c r="AE8" s="12">
        <v>700</v>
      </c>
      <c r="AF8" s="12">
        <v>700</v>
      </c>
      <c r="AG8" s="12">
        <v>700</v>
      </c>
      <c r="AH8" s="12">
        <v>700</v>
      </c>
      <c r="AI8" s="12">
        <v>700</v>
      </c>
      <c r="AJ8" s="12">
        <v>700</v>
      </c>
      <c r="AK8" s="12">
        <v>700</v>
      </c>
      <c r="AL8" s="12">
        <v>700</v>
      </c>
      <c r="AM8" s="12">
        <v>700</v>
      </c>
      <c r="AN8" s="12">
        <v>700</v>
      </c>
      <c r="AO8" s="12">
        <v>700</v>
      </c>
      <c r="AP8" s="12">
        <v>700</v>
      </c>
      <c r="AQ8" s="12">
        <v>700</v>
      </c>
      <c r="AR8" s="12">
        <v>700</v>
      </c>
      <c r="AS8" s="12">
        <v>700</v>
      </c>
      <c r="AT8" s="12">
        <v>700</v>
      </c>
      <c r="AU8" s="12">
        <v>700</v>
      </c>
      <c r="AV8" s="12">
        <v>700</v>
      </c>
      <c r="AW8" s="12">
        <v>700</v>
      </c>
      <c r="AX8" s="12">
        <v>700</v>
      </c>
      <c r="AY8" s="12">
        <v>700</v>
      </c>
      <c r="AZ8" s="12">
        <v>700</v>
      </c>
      <c r="BA8" s="12">
        <v>700</v>
      </c>
      <c r="BB8" s="12">
        <v>700</v>
      </c>
      <c r="BC8" s="12">
        <v>700</v>
      </c>
      <c r="BD8" s="12">
        <v>700</v>
      </c>
      <c r="BE8" s="12">
        <v>700</v>
      </c>
      <c r="BF8" s="12">
        <v>700</v>
      </c>
      <c r="BG8" s="12">
        <v>700</v>
      </c>
      <c r="BH8" s="12">
        <v>700</v>
      </c>
      <c r="BI8" s="12">
        <v>700</v>
      </c>
      <c r="BJ8" s="12">
        <v>700</v>
      </c>
      <c r="BK8" s="12">
        <v>700</v>
      </c>
      <c r="BL8" s="12">
        <v>700</v>
      </c>
      <c r="BM8" s="12">
        <v>700</v>
      </c>
      <c r="BN8" s="12">
        <v>700</v>
      </c>
      <c r="BO8" s="12">
        <v>700</v>
      </c>
      <c r="BP8" s="12">
        <v>700</v>
      </c>
      <c r="BQ8" s="12">
        <v>700</v>
      </c>
      <c r="BR8" s="12">
        <v>700</v>
      </c>
      <c r="BS8" s="12">
        <v>700</v>
      </c>
      <c r="BT8" s="12">
        <v>700</v>
      </c>
    </row>
    <row r="9" spans="1:87" x14ac:dyDescent="0.25">
      <c r="A9" s="12" t="s">
        <v>95</v>
      </c>
      <c r="B9" s="11"/>
      <c r="C9" s="12">
        <v>22.916666666666668</v>
      </c>
      <c r="D9" s="12">
        <v>22.916666666666668</v>
      </c>
      <c r="E9" s="12">
        <v>22.916666666666668</v>
      </c>
      <c r="F9" s="12">
        <v>22.916666666666668</v>
      </c>
      <c r="G9" s="12">
        <v>22.916666666666668</v>
      </c>
      <c r="H9" s="12">
        <v>22.916666666666668</v>
      </c>
      <c r="I9" s="12">
        <v>22.916666666666668</v>
      </c>
      <c r="J9" s="12">
        <v>22.916666666666668</v>
      </c>
      <c r="K9" s="12">
        <v>22.916666666666668</v>
      </c>
      <c r="L9" s="12">
        <v>22.916666666666668</v>
      </c>
      <c r="M9" s="12">
        <v>22.916666666666668</v>
      </c>
      <c r="N9" s="12">
        <v>22.916666666666668</v>
      </c>
      <c r="O9" s="12">
        <v>22.916666666666668</v>
      </c>
      <c r="P9" s="12">
        <v>22.916666666666668</v>
      </c>
      <c r="Q9" s="12">
        <v>22.916666666666668</v>
      </c>
      <c r="R9" s="12">
        <v>22.916666666666668</v>
      </c>
      <c r="S9" s="12">
        <v>22.916666666666668</v>
      </c>
      <c r="T9" s="12">
        <v>22.916666666666668</v>
      </c>
      <c r="U9" s="12">
        <v>22.916666666666668</v>
      </c>
      <c r="V9" s="12">
        <v>22.916666666666668</v>
      </c>
      <c r="W9" s="12">
        <v>22.916666666666668</v>
      </c>
      <c r="X9" s="12">
        <v>22.916666666666668</v>
      </c>
      <c r="Y9" s="12">
        <v>22.916666666666668</v>
      </c>
      <c r="Z9" s="12">
        <v>22.916666666666668</v>
      </c>
      <c r="AA9" s="12">
        <v>22.916666666666668</v>
      </c>
      <c r="AB9" s="12">
        <v>22.916666666666668</v>
      </c>
      <c r="AC9" s="12">
        <v>22.916666666666668</v>
      </c>
      <c r="AD9" s="12">
        <v>22.916666666666668</v>
      </c>
      <c r="AE9" s="12">
        <v>22.916666666666668</v>
      </c>
      <c r="AF9" s="12">
        <v>22.916666666666668</v>
      </c>
      <c r="AG9" s="12">
        <v>22.916666666666668</v>
      </c>
      <c r="AH9" s="12">
        <v>22.916666666666668</v>
      </c>
      <c r="AI9" s="12">
        <v>22.916666666666668</v>
      </c>
      <c r="AJ9" s="12">
        <v>22.916666666666668</v>
      </c>
      <c r="AK9" s="12">
        <v>22.916666666666668</v>
      </c>
      <c r="AL9" s="12">
        <v>22.916666666666668</v>
      </c>
      <c r="AM9" s="12">
        <v>22.916666666666668</v>
      </c>
      <c r="AN9" s="12">
        <v>22.916666666666668</v>
      </c>
      <c r="AO9" s="12">
        <v>22.916666666666668</v>
      </c>
      <c r="AP9" s="12">
        <v>22.916666666666668</v>
      </c>
      <c r="AQ9" s="12">
        <v>22.916666666666668</v>
      </c>
      <c r="AR9" s="12">
        <v>22.916666666666668</v>
      </c>
      <c r="AS9" s="12">
        <v>22.916666666666668</v>
      </c>
      <c r="AT9" s="12">
        <v>22.916666666666668</v>
      </c>
      <c r="AU9" s="12">
        <v>22.916666666666668</v>
      </c>
      <c r="AV9" s="12">
        <v>22.916666666666668</v>
      </c>
      <c r="AW9" s="12">
        <v>22.916666666666668</v>
      </c>
      <c r="AX9" s="12">
        <v>22.916666666666668</v>
      </c>
      <c r="AY9" s="12">
        <v>22.916666666666668</v>
      </c>
      <c r="AZ9" s="12">
        <v>22.916666666666668</v>
      </c>
      <c r="BA9" s="12">
        <v>22.916666666666668</v>
      </c>
      <c r="BB9" s="12">
        <v>22.916666666666668</v>
      </c>
      <c r="BC9" s="12">
        <v>22.916666666666668</v>
      </c>
      <c r="BD9" s="12">
        <v>22.916666666666668</v>
      </c>
      <c r="BE9" s="12">
        <v>22.916666666666668</v>
      </c>
      <c r="BF9" s="12">
        <v>22.916666666666668</v>
      </c>
      <c r="BG9" s="12">
        <v>22.916666666666668</v>
      </c>
      <c r="BH9" s="12">
        <v>22.916666666666668</v>
      </c>
      <c r="BI9" s="12">
        <v>22.916666666666668</v>
      </c>
      <c r="BJ9" s="12">
        <v>22.916666666666668</v>
      </c>
      <c r="BK9" s="12">
        <v>22.916666666666668</v>
      </c>
      <c r="BL9" s="12">
        <v>22.916666666666668</v>
      </c>
      <c r="BM9" s="12">
        <v>22.916666666666668</v>
      </c>
      <c r="BN9" s="12">
        <v>22.916666666666668</v>
      </c>
      <c r="BO9" s="12">
        <v>22.916666666666668</v>
      </c>
      <c r="BP9" s="12">
        <v>22.916666666666668</v>
      </c>
      <c r="BQ9" s="12">
        <v>22.916666666666668</v>
      </c>
      <c r="BR9" s="12">
        <v>22.916666666666668</v>
      </c>
      <c r="BS9" s="12">
        <v>22.916666666666668</v>
      </c>
      <c r="BT9" s="12">
        <v>22.916666666666668</v>
      </c>
    </row>
    <row r="10" spans="1:87" x14ac:dyDescent="0.25">
      <c r="A10" s="12" t="s">
        <v>96</v>
      </c>
      <c r="B10" s="11"/>
      <c r="C10" s="12">
        <v>900</v>
      </c>
      <c r="D10" s="12">
        <v>900</v>
      </c>
      <c r="E10" s="12">
        <v>900</v>
      </c>
      <c r="F10" s="12">
        <v>900</v>
      </c>
      <c r="G10" s="12">
        <v>900</v>
      </c>
      <c r="H10" s="12">
        <v>900</v>
      </c>
      <c r="I10" s="12">
        <v>900</v>
      </c>
      <c r="J10" s="12">
        <v>900</v>
      </c>
      <c r="K10" s="12">
        <v>900</v>
      </c>
      <c r="L10" s="12">
        <v>900</v>
      </c>
      <c r="M10" s="12">
        <v>900</v>
      </c>
      <c r="N10" s="12">
        <v>900</v>
      </c>
      <c r="O10" s="12">
        <v>900</v>
      </c>
      <c r="P10" s="12">
        <v>900</v>
      </c>
      <c r="Q10" s="12">
        <v>900</v>
      </c>
      <c r="R10" s="12">
        <v>900</v>
      </c>
      <c r="S10" s="12">
        <v>900</v>
      </c>
      <c r="T10" s="12">
        <v>900</v>
      </c>
      <c r="U10" s="12">
        <v>900</v>
      </c>
      <c r="V10" s="12">
        <v>900</v>
      </c>
      <c r="W10" s="12">
        <v>900</v>
      </c>
      <c r="X10" s="12">
        <v>900</v>
      </c>
      <c r="Y10" s="12">
        <v>900</v>
      </c>
      <c r="Z10" s="12">
        <v>900</v>
      </c>
      <c r="AA10" s="12">
        <v>900</v>
      </c>
      <c r="AB10" s="12">
        <v>900</v>
      </c>
      <c r="AC10" s="12">
        <v>900</v>
      </c>
      <c r="AD10" s="12">
        <v>900</v>
      </c>
      <c r="AE10" s="12">
        <v>900</v>
      </c>
      <c r="AF10" s="12">
        <v>900</v>
      </c>
      <c r="AG10" s="12">
        <v>900</v>
      </c>
      <c r="AH10" s="12">
        <v>900</v>
      </c>
      <c r="AI10" s="12">
        <v>900</v>
      </c>
      <c r="AJ10" s="12">
        <v>900</v>
      </c>
      <c r="AK10" s="12">
        <v>900</v>
      </c>
      <c r="AL10" s="12">
        <v>900</v>
      </c>
      <c r="AM10" s="12">
        <v>900</v>
      </c>
      <c r="AN10" s="12">
        <v>900</v>
      </c>
      <c r="AO10" s="12">
        <v>900</v>
      </c>
      <c r="AP10" s="12">
        <v>900</v>
      </c>
      <c r="AQ10" s="12">
        <v>900</v>
      </c>
      <c r="AR10" s="12">
        <v>900</v>
      </c>
      <c r="AS10" s="12">
        <v>900</v>
      </c>
      <c r="AT10" s="12">
        <v>900</v>
      </c>
      <c r="AU10" s="12">
        <v>900</v>
      </c>
      <c r="AV10" s="12">
        <v>900</v>
      </c>
      <c r="AW10" s="12">
        <v>900</v>
      </c>
      <c r="AX10" s="12">
        <v>900</v>
      </c>
      <c r="AY10" s="12">
        <v>900</v>
      </c>
      <c r="AZ10" s="12">
        <v>900</v>
      </c>
      <c r="BA10" s="12">
        <v>900</v>
      </c>
      <c r="BB10" s="12">
        <v>900</v>
      </c>
      <c r="BC10" s="12">
        <v>900</v>
      </c>
      <c r="BD10" s="12">
        <v>900</v>
      </c>
      <c r="BE10" s="12">
        <v>900</v>
      </c>
      <c r="BF10" s="12">
        <v>900</v>
      </c>
      <c r="BG10" s="12">
        <v>900</v>
      </c>
      <c r="BH10" s="12">
        <v>900</v>
      </c>
      <c r="BI10" s="12">
        <v>900</v>
      </c>
      <c r="BJ10" s="12">
        <v>900</v>
      </c>
      <c r="BK10" s="12">
        <v>900</v>
      </c>
      <c r="BL10" s="12">
        <v>900</v>
      </c>
      <c r="BM10" s="12">
        <v>900</v>
      </c>
      <c r="BN10" s="12">
        <v>900</v>
      </c>
      <c r="BO10" s="12">
        <v>900</v>
      </c>
      <c r="BP10" s="12">
        <v>900</v>
      </c>
      <c r="BQ10" s="12">
        <v>900</v>
      </c>
      <c r="BR10" s="12">
        <v>900</v>
      </c>
      <c r="BS10" s="12">
        <v>900</v>
      </c>
      <c r="BT10" s="12">
        <v>900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3771-8FE0-4248-8EEE-4AB295A47998}">
  <dimension ref="A1:C31"/>
  <sheetViews>
    <sheetView topLeftCell="A7" workbookViewId="0">
      <selection activeCell="C17" sqref="C17"/>
    </sheetView>
  </sheetViews>
  <sheetFormatPr defaultRowHeight="15" x14ac:dyDescent="0.25"/>
  <sheetData>
    <row r="1" spans="1:3" x14ac:dyDescent="0.25">
      <c r="A1" s="18" t="s">
        <v>76</v>
      </c>
      <c r="B1" s="18" t="s">
        <v>63</v>
      </c>
      <c r="C1" s="18" t="s">
        <v>3</v>
      </c>
    </row>
    <row r="2" spans="1:3" ht="15.75" x14ac:dyDescent="0.25">
      <c r="A2" s="17" t="s">
        <v>38</v>
      </c>
      <c r="B2" s="17" t="s">
        <v>22</v>
      </c>
      <c r="C2" s="17" t="s">
        <v>6</v>
      </c>
    </row>
    <row r="3" spans="1:3" ht="15.75" x14ac:dyDescent="0.25">
      <c r="A3" s="17" t="s">
        <v>33</v>
      </c>
      <c r="B3" s="17" t="s">
        <v>47</v>
      </c>
      <c r="C3" s="17" t="s">
        <v>67</v>
      </c>
    </row>
    <row r="4" spans="1:3" ht="15.75" x14ac:dyDescent="0.25">
      <c r="A4" s="17" t="s">
        <v>62</v>
      </c>
      <c r="B4" s="17" t="s">
        <v>109</v>
      </c>
      <c r="C4" s="17" t="s">
        <v>1</v>
      </c>
    </row>
    <row r="5" spans="1:3" ht="15.75" x14ac:dyDescent="0.25">
      <c r="A5" s="17" t="s">
        <v>18</v>
      </c>
      <c r="B5" s="17" t="s">
        <v>46</v>
      </c>
      <c r="C5" s="17" t="s">
        <v>45</v>
      </c>
    </row>
    <row r="6" spans="1:3" ht="15.75" x14ac:dyDescent="0.25">
      <c r="A6" s="17" t="s">
        <v>88</v>
      </c>
      <c r="B6" s="17" t="s">
        <v>83</v>
      </c>
      <c r="C6" s="17" t="s">
        <v>49</v>
      </c>
    </row>
    <row r="7" spans="1:3" ht="15.75" x14ac:dyDescent="0.25">
      <c r="A7" s="17" t="s">
        <v>52</v>
      </c>
      <c r="B7" s="17" t="s">
        <v>110</v>
      </c>
      <c r="C7" s="17" t="s">
        <v>20</v>
      </c>
    </row>
    <row r="8" spans="1:3" ht="15.75" x14ac:dyDescent="0.25">
      <c r="A8" s="17" t="s">
        <v>25</v>
      </c>
      <c r="B8" s="17" t="s">
        <v>12</v>
      </c>
      <c r="C8" s="17" t="s">
        <v>44</v>
      </c>
    </row>
    <row r="9" spans="1:3" ht="15.75" x14ac:dyDescent="0.25">
      <c r="A9" s="17" t="s">
        <v>81</v>
      </c>
      <c r="B9" s="17" t="s">
        <v>111</v>
      </c>
      <c r="C9" s="17" t="s">
        <v>77</v>
      </c>
    </row>
    <row r="10" spans="1:3" ht="15.75" x14ac:dyDescent="0.25">
      <c r="A10" s="17" t="s">
        <v>39</v>
      </c>
      <c r="B10" s="17" t="s">
        <v>40</v>
      </c>
      <c r="C10" s="17" t="s">
        <v>16</v>
      </c>
    </row>
    <row r="11" spans="1:3" ht="15.75" x14ac:dyDescent="0.25">
      <c r="A11" s="17" t="s">
        <v>19</v>
      </c>
      <c r="B11" s="17" t="s">
        <v>42</v>
      </c>
      <c r="C11" s="17" t="s">
        <v>21</v>
      </c>
    </row>
    <row r="12" spans="1:3" ht="15.75" x14ac:dyDescent="0.25">
      <c r="A12" s="17" t="s">
        <v>65</v>
      </c>
      <c r="B12" s="17" t="s">
        <v>68</v>
      </c>
      <c r="C12" s="17" t="s">
        <v>2</v>
      </c>
    </row>
    <row r="13" spans="1:3" ht="15.75" x14ac:dyDescent="0.25">
      <c r="A13" s="17" t="s">
        <v>51</v>
      </c>
      <c r="B13" s="17" t="s">
        <v>112</v>
      </c>
      <c r="C13" s="17" t="s">
        <v>70</v>
      </c>
    </row>
    <row r="14" spans="1:3" ht="15.75" x14ac:dyDescent="0.25">
      <c r="A14" s="17" t="s">
        <v>61</v>
      </c>
      <c r="B14" s="17" t="s">
        <v>41</v>
      </c>
      <c r="C14" s="17" t="s">
        <v>30</v>
      </c>
    </row>
    <row r="15" spans="1:3" ht="15.75" x14ac:dyDescent="0.25">
      <c r="A15" s="17" t="s">
        <v>72</v>
      </c>
      <c r="B15" s="17" t="s">
        <v>15</v>
      </c>
      <c r="C15" s="17" t="s">
        <v>60</v>
      </c>
    </row>
    <row r="16" spans="1:3" ht="15.75" x14ac:dyDescent="0.25">
      <c r="A16" s="17" t="s">
        <v>57</v>
      </c>
      <c r="B16" s="17" t="s">
        <v>73</v>
      </c>
      <c r="C16" s="17" t="s">
        <v>66</v>
      </c>
    </row>
    <row r="17" spans="1:3" ht="15.75" x14ac:dyDescent="0.25">
      <c r="A17" s="17" t="s">
        <v>87</v>
      </c>
      <c r="B17" s="17" t="s">
        <v>11</v>
      </c>
      <c r="C17" s="17" t="s">
        <v>43</v>
      </c>
    </row>
    <row r="18" spans="1:3" ht="15.75" x14ac:dyDescent="0.25">
      <c r="A18" s="17" t="s">
        <v>37</v>
      </c>
      <c r="B18" s="17" t="s">
        <v>13</v>
      </c>
      <c r="C18" s="17" t="s">
        <v>36</v>
      </c>
    </row>
    <row r="19" spans="1:3" ht="15.75" x14ac:dyDescent="0.25">
      <c r="A19" s="17" t="s">
        <v>24</v>
      </c>
      <c r="B19" s="17" t="s">
        <v>64</v>
      </c>
      <c r="C19" s="17" t="s">
        <v>71</v>
      </c>
    </row>
    <row r="20" spans="1:3" ht="15.75" x14ac:dyDescent="0.25">
      <c r="A20" s="17" t="s">
        <v>74</v>
      </c>
      <c r="B20" s="17" t="s">
        <v>34</v>
      </c>
      <c r="C20" s="17" t="s">
        <v>54</v>
      </c>
    </row>
    <row r="21" spans="1:3" ht="15.75" x14ac:dyDescent="0.25">
      <c r="A21" s="17" t="s">
        <v>100</v>
      </c>
      <c r="B21" s="17" t="s">
        <v>85</v>
      </c>
      <c r="C21" s="17" t="s">
        <v>75</v>
      </c>
    </row>
    <row r="22" spans="1:3" ht="15.75" x14ac:dyDescent="0.25">
      <c r="B22" s="17" t="s">
        <v>9</v>
      </c>
      <c r="C22" s="17" t="s">
        <v>82</v>
      </c>
    </row>
    <row r="23" spans="1:3" ht="15.75" x14ac:dyDescent="0.25">
      <c r="B23" s="17" t="s">
        <v>56</v>
      </c>
      <c r="C23" s="17" t="s">
        <v>27</v>
      </c>
    </row>
    <row r="24" spans="1:3" ht="15.75" x14ac:dyDescent="0.25">
      <c r="B24" s="17" t="s">
        <v>86</v>
      </c>
      <c r="C24" s="17" t="s">
        <v>17</v>
      </c>
    </row>
    <row r="25" spans="1:3" ht="15.75" x14ac:dyDescent="0.25">
      <c r="B25" s="17" t="s">
        <v>35</v>
      </c>
      <c r="C25" s="17" t="s">
        <v>0</v>
      </c>
    </row>
    <row r="26" spans="1:3" ht="15.75" x14ac:dyDescent="0.25">
      <c r="B26" s="17" t="s">
        <v>101</v>
      </c>
      <c r="C26" s="17" t="s">
        <v>69</v>
      </c>
    </row>
    <row r="27" spans="1:3" ht="15.75" x14ac:dyDescent="0.25">
      <c r="B27" s="17" t="s">
        <v>59</v>
      </c>
      <c r="C27" s="17" t="s">
        <v>80</v>
      </c>
    </row>
    <row r="28" spans="1:3" ht="15.75" x14ac:dyDescent="0.25">
      <c r="C28" s="17" t="s">
        <v>113</v>
      </c>
    </row>
    <row r="29" spans="1:3" ht="15.75" x14ac:dyDescent="0.25">
      <c r="C29" s="17" t="s">
        <v>89</v>
      </c>
    </row>
    <row r="30" spans="1:3" ht="15.75" x14ac:dyDescent="0.25">
      <c r="C30" s="17" t="s">
        <v>114</v>
      </c>
    </row>
    <row r="31" spans="1:3" ht="15.75" x14ac:dyDescent="0.25">
      <c r="C31" s="17" t="s">
        <v>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89AA-D5A7-4C66-A791-D07CFCF5E603}">
  <dimension ref="A1:B77"/>
  <sheetViews>
    <sheetView topLeftCell="A42" workbookViewId="0">
      <selection activeCell="A63" sqref="A63"/>
    </sheetView>
  </sheetViews>
  <sheetFormatPr defaultRowHeight="15" x14ac:dyDescent="0.25"/>
  <sheetData>
    <row r="1" spans="1:2" x14ac:dyDescent="0.25">
      <c r="A1" t="s">
        <v>102</v>
      </c>
      <c r="B1" t="s">
        <v>103</v>
      </c>
    </row>
    <row r="2" spans="1:2" x14ac:dyDescent="0.25">
      <c r="A2" t="s">
        <v>42</v>
      </c>
      <c r="B2">
        <f ca="1">RAND()*4</f>
        <v>2.2775513624169554</v>
      </c>
    </row>
    <row r="3" spans="1:2" x14ac:dyDescent="0.25">
      <c r="A3" t="s">
        <v>56</v>
      </c>
      <c r="B3">
        <f t="shared" ref="B3:B66" ca="1" si="0">RAND()*4</f>
        <v>2.1244038510102072</v>
      </c>
    </row>
    <row r="4" spans="1:2" x14ac:dyDescent="0.25">
      <c r="A4" t="s">
        <v>113</v>
      </c>
      <c r="B4">
        <f t="shared" ca="1" si="0"/>
        <v>2.9190642395662105</v>
      </c>
    </row>
    <row r="5" spans="1:2" x14ac:dyDescent="0.25">
      <c r="A5" t="s">
        <v>39</v>
      </c>
      <c r="B5">
        <f t="shared" ca="1" si="0"/>
        <v>1.424306857131282</v>
      </c>
    </row>
    <row r="6" spans="1:2" x14ac:dyDescent="0.25">
      <c r="A6" t="s">
        <v>64</v>
      </c>
      <c r="B6">
        <f t="shared" ca="1" si="0"/>
        <v>0.87023558403224976</v>
      </c>
    </row>
    <row r="7" spans="1:2" x14ac:dyDescent="0.25">
      <c r="A7" t="s">
        <v>57</v>
      </c>
      <c r="B7">
        <f t="shared" ca="1" si="0"/>
        <v>3.7767426521375218</v>
      </c>
    </row>
    <row r="8" spans="1:2" x14ac:dyDescent="0.25">
      <c r="A8" t="s">
        <v>74</v>
      </c>
      <c r="B8">
        <f t="shared" ca="1" si="0"/>
        <v>2.9760141133065958</v>
      </c>
    </row>
    <row r="9" spans="1:2" x14ac:dyDescent="0.25">
      <c r="A9" t="s">
        <v>34</v>
      </c>
      <c r="B9">
        <f t="shared" ca="1" si="0"/>
        <v>2.2960985692292408</v>
      </c>
    </row>
    <row r="10" spans="1:2" x14ac:dyDescent="0.25">
      <c r="A10" t="s">
        <v>70</v>
      </c>
      <c r="B10">
        <f t="shared" ca="1" si="0"/>
        <v>3.3533118469149961</v>
      </c>
    </row>
    <row r="11" spans="1:2" x14ac:dyDescent="0.25">
      <c r="A11" t="s">
        <v>25</v>
      </c>
      <c r="B11">
        <f t="shared" ca="1" si="0"/>
        <v>3.0187799768381676</v>
      </c>
    </row>
    <row r="12" spans="1:2" x14ac:dyDescent="0.25">
      <c r="A12" t="s">
        <v>66</v>
      </c>
      <c r="B12">
        <f t="shared" ca="1" si="0"/>
        <v>2.1864184189728393</v>
      </c>
    </row>
    <row r="13" spans="1:2" x14ac:dyDescent="0.25">
      <c r="A13" t="s">
        <v>114</v>
      </c>
      <c r="B13">
        <f t="shared" ca="1" si="0"/>
        <v>2.3409240550255692</v>
      </c>
    </row>
    <row r="14" spans="1:2" x14ac:dyDescent="0.25">
      <c r="A14" t="s">
        <v>9</v>
      </c>
      <c r="B14">
        <f t="shared" ca="1" si="0"/>
        <v>3.0297641574993066</v>
      </c>
    </row>
    <row r="15" spans="1:2" x14ac:dyDescent="0.25">
      <c r="A15" t="s">
        <v>72</v>
      </c>
      <c r="B15">
        <f t="shared" ca="1" si="0"/>
        <v>2.5368192045442912</v>
      </c>
    </row>
    <row r="16" spans="1:2" x14ac:dyDescent="0.25">
      <c r="A16" t="s">
        <v>100</v>
      </c>
      <c r="B16">
        <f t="shared" ca="1" si="0"/>
        <v>1.3387133177008543</v>
      </c>
    </row>
    <row r="17" spans="1:2" x14ac:dyDescent="0.25">
      <c r="A17" t="s">
        <v>83</v>
      </c>
      <c r="B17">
        <f t="shared" ca="1" si="0"/>
        <v>2.2037639634010224</v>
      </c>
    </row>
    <row r="18" spans="1:2" x14ac:dyDescent="0.25">
      <c r="A18" t="s">
        <v>30</v>
      </c>
      <c r="B18">
        <f t="shared" ca="1" si="0"/>
        <v>1.0203999592143385</v>
      </c>
    </row>
    <row r="19" spans="1:2" x14ac:dyDescent="0.25">
      <c r="A19" t="s">
        <v>21</v>
      </c>
      <c r="B19">
        <f t="shared" ca="1" si="0"/>
        <v>1.0025293760282334</v>
      </c>
    </row>
    <row r="20" spans="1:2" x14ac:dyDescent="0.25">
      <c r="A20" t="s">
        <v>18</v>
      </c>
      <c r="B20">
        <f t="shared" ca="1" si="0"/>
        <v>2.9635373959601288</v>
      </c>
    </row>
    <row r="21" spans="1:2" x14ac:dyDescent="0.25">
      <c r="A21" t="s">
        <v>59</v>
      </c>
      <c r="B21">
        <f t="shared" ca="1" si="0"/>
        <v>2.8365651095723128</v>
      </c>
    </row>
    <row r="22" spans="1:2" x14ac:dyDescent="0.25">
      <c r="A22" t="s">
        <v>60</v>
      </c>
      <c r="B22">
        <f t="shared" ca="1" si="0"/>
        <v>1.9734491684222837</v>
      </c>
    </row>
    <row r="23" spans="1:2" x14ac:dyDescent="0.25">
      <c r="A23" t="s">
        <v>75</v>
      </c>
      <c r="B23">
        <f t="shared" ca="1" si="0"/>
        <v>0.28933117866512692</v>
      </c>
    </row>
    <row r="24" spans="1:2" x14ac:dyDescent="0.25">
      <c r="A24" t="s">
        <v>88</v>
      </c>
      <c r="B24">
        <f t="shared" ca="1" si="0"/>
        <v>0.35104222277570019</v>
      </c>
    </row>
    <row r="25" spans="1:2" x14ac:dyDescent="0.25">
      <c r="A25" t="s">
        <v>67</v>
      </c>
      <c r="B25">
        <f t="shared" ca="1" si="0"/>
        <v>2.7928070903345161</v>
      </c>
    </row>
    <row r="26" spans="1:2" x14ac:dyDescent="0.25">
      <c r="A26" t="s">
        <v>87</v>
      </c>
      <c r="B26">
        <f t="shared" ca="1" si="0"/>
        <v>1.9922638506388894</v>
      </c>
    </row>
    <row r="27" spans="1:2" x14ac:dyDescent="0.25">
      <c r="A27" t="s">
        <v>110</v>
      </c>
      <c r="B27">
        <f t="shared" ca="1" si="0"/>
        <v>3.065465558812615</v>
      </c>
    </row>
    <row r="28" spans="1:2" x14ac:dyDescent="0.25">
      <c r="A28" t="s">
        <v>13</v>
      </c>
      <c r="B28">
        <f t="shared" ca="1" si="0"/>
        <v>1.5640900711719619</v>
      </c>
    </row>
    <row r="29" spans="1:2" x14ac:dyDescent="0.25">
      <c r="A29" t="s">
        <v>82</v>
      </c>
      <c r="B29">
        <f t="shared" ca="1" si="0"/>
        <v>2.9553642569263689</v>
      </c>
    </row>
    <row r="30" spans="1:2" x14ac:dyDescent="0.25">
      <c r="A30" t="s">
        <v>80</v>
      </c>
      <c r="B30">
        <f t="shared" ca="1" si="0"/>
        <v>1.5926630021144552</v>
      </c>
    </row>
    <row r="31" spans="1:2" x14ac:dyDescent="0.25">
      <c r="A31" t="s">
        <v>37</v>
      </c>
      <c r="B31">
        <f t="shared" ca="1" si="0"/>
        <v>1.6782342240653194</v>
      </c>
    </row>
    <row r="32" spans="1:2" x14ac:dyDescent="0.25">
      <c r="A32" t="s">
        <v>109</v>
      </c>
      <c r="B32">
        <f t="shared" ca="1" si="0"/>
        <v>1.6767918736432965</v>
      </c>
    </row>
    <row r="33" spans="1:2" x14ac:dyDescent="0.25">
      <c r="A33" t="s">
        <v>12</v>
      </c>
      <c r="B33">
        <f t="shared" ca="1" si="0"/>
        <v>2.0387402080118604</v>
      </c>
    </row>
    <row r="34" spans="1:2" x14ac:dyDescent="0.25">
      <c r="A34" t="s">
        <v>11</v>
      </c>
      <c r="B34">
        <f t="shared" ca="1" si="0"/>
        <v>3.7548979669618716</v>
      </c>
    </row>
    <row r="35" spans="1:2" x14ac:dyDescent="0.25">
      <c r="A35" t="s">
        <v>35</v>
      </c>
      <c r="B35">
        <f t="shared" ca="1" si="0"/>
        <v>1.5081109000327713</v>
      </c>
    </row>
    <row r="36" spans="1:2" x14ac:dyDescent="0.25">
      <c r="A36" t="s">
        <v>15</v>
      </c>
      <c r="B36">
        <f t="shared" ca="1" si="0"/>
        <v>2.6888559654716602</v>
      </c>
    </row>
    <row r="37" spans="1:2" x14ac:dyDescent="0.25">
      <c r="A37" t="s">
        <v>38</v>
      </c>
      <c r="B37">
        <f t="shared" ca="1" si="0"/>
        <v>0.42247479258440235</v>
      </c>
    </row>
    <row r="38" spans="1:2" x14ac:dyDescent="0.25">
      <c r="A38" t="s">
        <v>33</v>
      </c>
      <c r="B38">
        <f t="shared" ca="1" si="0"/>
        <v>2.4523381990711446</v>
      </c>
    </row>
    <row r="39" spans="1:2" x14ac:dyDescent="0.25">
      <c r="A39" t="s">
        <v>85</v>
      </c>
      <c r="B39">
        <f t="shared" ca="1" si="0"/>
        <v>2.9345418653728372</v>
      </c>
    </row>
    <row r="40" spans="1:2" x14ac:dyDescent="0.25">
      <c r="A40" t="s">
        <v>101</v>
      </c>
      <c r="B40">
        <f t="shared" ca="1" si="0"/>
        <v>2.5702772703733663</v>
      </c>
    </row>
    <row r="41" spans="1:2" x14ac:dyDescent="0.25">
      <c r="A41" t="s">
        <v>19</v>
      </c>
      <c r="B41">
        <f t="shared" ca="1" si="0"/>
        <v>3.3018196611199686</v>
      </c>
    </row>
    <row r="42" spans="1:2" x14ac:dyDescent="0.25">
      <c r="A42" t="s">
        <v>49</v>
      </c>
      <c r="B42">
        <f t="shared" ca="1" si="0"/>
        <v>3.3122187377386534</v>
      </c>
    </row>
    <row r="43" spans="1:2" x14ac:dyDescent="0.25">
      <c r="A43" t="s">
        <v>65</v>
      </c>
      <c r="B43">
        <f t="shared" ca="1" si="0"/>
        <v>1.7329807268294295</v>
      </c>
    </row>
    <row r="44" spans="1:2" x14ac:dyDescent="0.25">
      <c r="A44" t="s">
        <v>20</v>
      </c>
      <c r="B44">
        <f t="shared" ca="1" si="0"/>
        <v>1.7177323049324151</v>
      </c>
    </row>
    <row r="45" spans="1:2" x14ac:dyDescent="0.25">
      <c r="A45" t="s">
        <v>24</v>
      </c>
      <c r="B45">
        <f t="shared" ca="1" si="0"/>
        <v>0.76543706729784322</v>
      </c>
    </row>
    <row r="46" spans="1:2" x14ac:dyDescent="0.25">
      <c r="A46" t="s">
        <v>44</v>
      </c>
      <c r="B46">
        <f t="shared" ca="1" si="0"/>
        <v>3.9296843115409237</v>
      </c>
    </row>
    <row r="47" spans="1:2" x14ac:dyDescent="0.25">
      <c r="A47" t="s">
        <v>77</v>
      </c>
      <c r="B47">
        <f t="shared" ca="1" si="0"/>
        <v>1.9195989512575955</v>
      </c>
    </row>
    <row r="48" spans="1:2" x14ac:dyDescent="0.25">
      <c r="A48" t="s">
        <v>2</v>
      </c>
      <c r="B48">
        <f t="shared" ca="1" si="0"/>
        <v>1.9783190529813179</v>
      </c>
    </row>
    <row r="49" spans="1:2" x14ac:dyDescent="0.25">
      <c r="A49" t="s">
        <v>86</v>
      </c>
      <c r="B49">
        <f t="shared" ca="1" si="0"/>
        <v>3.4356874608346133</v>
      </c>
    </row>
    <row r="50" spans="1:2" x14ac:dyDescent="0.25">
      <c r="A50" t="s">
        <v>89</v>
      </c>
      <c r="B50">
        <f t="shared" ca="1" si="0"/>
        <v>1.4700676094206906</v>
      </c>
    </row>
    <row r="51" spans="1:2" x14ac:dyDescent="0.25">
      <c r="A51" t="s">
        <v>68</v>
      </c>
      <c r="B51">
        <f t="shared" ca="1" si="0"/>
        <v>3.9819533977555048</v>
      </c>
    </row>
    <row r="52" spans="1:2" x14ac:dyDescent="0.25">
      <c r="A52" t="s">
        <v>51</v>
      </c>
      <c r="B52">
        <f t="shared" ca="1" si="0"/>
        <v>3.8417301285629617</v>
      </c>
    </row>
    <row r="53" spans="1:2" x14ac:dyDescent="0.25">
      <c r="A53" t="s">
        <v>43</v>
      </c>
      <c r="B53">
        <f t="shared" ca="1" si="0"/>
        <v>0.26628095254664119</v>
      </c>
    </row>
    <row r="54" spans="1:2" x14ac:dyDescent="0.25">
      <c r="A54" t="s">
        <v>32</v>
      </c>
      <c r="B54">
        <f t="shared" ca="1" si="0"/>
        <v>0.33023578458331482</v>
      </c>
    </row>
    <row r="55" spans="1:2" x14ac:dyDescent="0.25">
      <c r="A55" t="s">
        <v>73</v>
      </c>
      <c r="B55">
        <f t="shared" ca="1" si="0"/>
        <v>3.104061443334905</v>
      </c>
    </row>
    <row r="56" spans="1:2" x14ac:dyDescent="0.25">
      <c r="A56" t="s">
        <v>112</v>
      </c>
      <c r="B56">
        <f t="shared" ca="1" si="0"/>
        <v>3.9798195403986507</v>
      </c>
    </row>
    <row r="57" spans="1:2" x14ac:dyDescent="0.25">
      <c r="A57" t="s">
        <v>47</v>
      </c>
      <c r="B57">
        <f t="shared" ca="1" si="0"/>
        <v>2.679327520821174</v>
      </c>
    </row>
    <row r="58" spans="1:2" x14ac:dyDescent="0.25">
      <c r="A58" t="s">
        <v>111</v>
      </c>
      <c r="B58">
        <f t="shared" ca="1" si="0"/>
        <v>0.14378976014577427</v>
      </c>
    </row>
    <row r="59" spans="1:2" x14ac:dyDescent="0.25">
      <c r="A59" t="s">
        <v>41</v>
      </c>
      <c r="B59">
        <f t="shared" ca="1" si="0"/>
        <v>0.94008486160917615</v>
      </c>
    </row>
    <row r="60" spans="1:2" x14ac:dyDescent="0.25">
      <c r="A60" t="s">
        <v>6</v>
      </c>
      <c r="B60">
        <f t="shared" ca="1" si="0"/>
        <v>3.1115330155827166</v>
      </c>
    </row>
    <row r="61" spans="1:2" x14ac:dyDescent="0.25">
      <c r="A61" t="s">
        <v>69</v>
      </c>
      <c r="B61">
        <f t="shared" ca="1" si="0"/>
        <v>3.0931100381927079</v>
      </c>
    </row>
    <row r="62" spans="1:2" x14ac:dyDescent="0.25">
      <c r="A62" t="s">
        <v>40</v>
      </c>
      <c r="B62">
        <f t="shared" ca="1" si="0"/>
        <v>0.81550687216384565</v>
      </c>
    </row>
    <row r="63" spans="1:2" x14ac:dyDescent="0.25">
      <c r="A63" t="s">
        <v>36</v>
      </c>
      <c r="B63">
        <f t="shared" ca="1" si="0"/>
        <v>3.5603288500566053</v>
      </c>
    </row>
    <row r="64" spans="1:2" x14ac:dyDescent="0.25">
      <c r="A64" t="s">
        <v>16</v>
      </c>
      <c r="B64">
        <f t="shared" ca="1" si="0"/>
        <v>2.2014281750368494</v>
      </c>
    </row>
    <row r="65" spans="1:2" x14ac:dyDescent="0.25">
      <c r="A65" t="s">
        <v>81</v>
      </c>
      <c r="B65">
        <f t="shared" ca="1" si="0"/>
        <v>1.1935462185592174</v>
      </c>
    </row>
    <row r="66" spans="1:2" x14ac:dyDescent="0.25">
      <c r="A66" t="s">
        <v>61</v>
      </c>
      <c r="B66">
        <f t="shared" ca="1" si="0"/>
        <v>0.51300554557770095</v>
      </c>
    </row>
    <row r="67" spans="1:2" x14ac:dyDescent="0.25">
      <c r="A67" t="s">
        <v>0</v>
      </c>
      <c r="B67">
        <f t="shared" ref="B67:B77" ca="1" si="1">RAND()*4</f>
        <v>2.7819007022753239</v>
      </c>
    </row>
    <row r="68" spans="1:2" x14ac:dyDescent="0.25">
      <c r="A68" t="s">
        <v>46</v>
      </c>
      <c r="B68">
        <f t="shared" ca="1" si="1"/>
        <v>0.73037750469413565</v>
      </c>
    </row>
    <row r="69" spans="1:2" x14ac:dyDescent="0.25">
      <c r="A69" t="s">
        <v>17</v>
      </c>
      <c r="B69">
        <f t="shared" ca="1" si="1"/>
        <v>0.21925827185230462</v>
      </c>
    </row>
    <row r="70" spans="1:2" x14ac:dyDescent="0.25">
      <c r="A70" t="s">
        <v>52</v>
      </c>
      <c r="B70">
        <f t="shared" ca="1" si="1"/>
        <v>2.582814966821644</v>
      </c>
    </row>
    <row r="71" spans="1:2" x14ac:dyDescent="0.25">
      <c r="A71" t="s">
        <v>22</v>
      </c>
      <c r="B71">
        <f t="shared" ca="1" si="1"/>
        <v>0.40341432007163558</v>
      </c>
    </row>
    <row r="72" spans="1:2" x14ac:dyDescent="0.25">
      <c r="A72" t="s">
        <v>1</v>
      </c>
      <c r="B72">
        <f t="shared" ca="1" si="1"/>
        <v>2.7046272745747082</v>
      </c>
    </row>
    <row r="73" spans="1:2" x14ac:dyDescent="0.25">
      <c r="A73" t="s">
        <v>71</v>
      </c>
      <c r="B73">
        <f t="shared" ca="1" si="1"/>
        <v>3.6732959340593068</v>
      </c>
    </row>
    <row r="74" spans="1:2" x14ac:dyDescent="0.25">
      <c r="A74" t="s">
        <v>27</v>
      </c>
      <c r="B74">
        <f t="shared" ca="1" si="1"/>
        <v>0.46974639230674775</v>
      </c>
    </row>
    <row r="75" spans="1:2" x14ac:dyDescent="0.25">
      <c r="A75" t="s">
        <v>62</v>
      </c>
      <c r="B75">
        <f t="shared" ca="1" si="1"/>
        <v>3.6976539185695292</v>
      </c>
    </row>
    <row r="76" spans="1:2" x14ac:dyDescent="0.25">
      <c r="A76" t="s">
        <v>45</v>
      </c>
      <c r="B76">
        <f t="shared" ca="1" si="1"/>
        <v>3.3685574281498258</v>
      </c>
    </row>
    <row r="77" spans="1:2" x14ac:dyDescent="0.25">
      <c r="A77" t="s">
        <v>54</v>
      </c>
      <c r="B77">
        <f t="shared" ca="1" si="1"/>
        <v>3.3226304158738138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ABB0-6D15-4E78-AF6E-3E39FC146DC5}">
  <dimension ref="A1:B86"/>
  <sheetViews>
    <sheetView tabSelected="1" topLeftCell="A65" workbookViewId="0">
      <selection activeCell="M81" sqref="M81"/>
    </sheetView>
  </sheetViews>
  <sheetFormatPr defaultRowHeight="15" x14ac:dyDescent="0.25"/>
  <sheetData>
    <row r="1" spans="1:2" x14ac:dyDescent="0.25">
      <c r="A1" t="s">
        <v>104</v>
      </c>
      <c r="B1" t="s">
        <v>105</v>
      </c>
    </row>
    <row r="2" spans="1:2" x14ac:dyDescent="0.25">
      <c r="A2" t="s">
        <v>79</v>
      </c>
      <c r="B2" t="s">
        <v>106</v>
      </c>
    </row>
    <row r="3" spans="1:2" x14ac:dyDescent="0.25">
      <c r="A3" t="s">
        <v>14</v>
      </c>
      <c r="B3" t="s">
        <v>106</v>
      </c>
    </row>
    <row r="4" spans="1:2" x14ac:dyDescent="0.25">
      <c r="A4" t="s">
        <v>10</v>
      </c>
      <c r="B4" t="s">
        <v>106</v>
      </c>
    </row>
    <row r="5" spans="1:2" x14ac:dyDescent="0.25">
      <c r="A5" t="s">
        <v>38</v>
      </c>
      <c r="B5" t="s">
        <v>107</v>
      </c>
    </row>
    <row r="6" spans="1:2" x14ac:dyDescent="0.25">
      <c r="A6" t="s">
        <v>33</v>
      </c>
      <c r="B6" t="s">
        <v>107</v>
      </c>
    </row>
    <row r="7" spans="1:2" x14ac:dyDescent="0.25">
      <c r="A7" t="s">
        <v>36</v>
      </c>
      <c r="B7" t="s">
        <v>107</v>
      </c>
    </row>
    <row r="8" spans="1:2" x14ac:dyDescent="0.25">
      <c r="A8" t="s">
        <v>3</v>
      </c>
      <c r="B8" t="s">
        <v>107</v>
      </c>
    </row>
    <row r="9" spans="1:2" x14ac:dyDescent="0.25">
      <c r="A9" t="s">
        <v>6</v>
      </c>
      <c r="B9" t="s">
        <v>107</v>
      </c>
    </row>
    <row r="10" spans="1:2" x14ac:dyDescent="0.25">
      <c r="A10" t="s">
        <v>22</v>
      </c>
      <c r="B10" t="s">
        <v>107</v>
      </c>
    </row>
    <row r="11" spans="1:2" x14ac:dyDescent="0.25">
      <c r="A11" t="s">
        <v>76</v>
      </c>
      <c r="B11" t="s">
        <v>107</v>
      </c>
    </row>
    <row r="12" spans="1:2" x14ac:dyDescent="0.25">
      <c r="A12" t="s">
        <v>63</v>
      </c>
      <c r="B12" t="s">
        <v>107</v>
      </c>
    </row>
    <row r="13" spans="1:2" x14ac:dyDescent="0.25">
      <c r="A13" t="s">
        <v>47</v>
      </c>
      <c r="B13" t="s">
        <v>107</v>
      </c>
    </row>
    <row r="14" spans="1:2" x14ac:dyDescent="0.25">
      <c r="A14" t="s">
        <v>62</v>
      </c>
      <c r="B14" t="s">
        <v>108</v>
      </c>
    </row>
    <row r="15" spans="1:2" x14ac:dyDescent="0.25">
      <c r="A15" t="s">
        <v>18</v>
      </c>
      <c r="B15" t="s">
        <v>108</v>
      </c>
    </row>
    <row r="16" spans="1:2" x14ac:dyDescent="0.25">
      <c r="A16" t="s">
        <v>88</v>
      </c>
      <c r="B16" t="s">
        <v>108</v>
      </c>
    </row>
    <row r="17" spans="1:2" x14ac:dyDescent="0.25">
      <c r="A17" t="s">
        <v>52</v>
      </c>
      <c r="B17" t="s">
        <v>108</v>
      </c>
    </row>
    <row r="18" spans="1:2" x14ac:dyDescent="0.25">
      <c r="A18" t="s">
        <v>25</v>
      </c>
      <c r="B18" t="s">
        <v>108</v>
      </c>
    </row>
    <row r="19" spans="1:2" x14ac:dyDescent="0.25">
      <c r="A19" t="s">
        <v>81</v>
      </c>
      <c r="B19" t="s">
        <v>108</v>
      </c>
    </row>
    <row r="20" spans="1:2" x14ac:dyDescent="0.25">
      <c r="A20" t="s">
        <v>39</v>
      </c>
      <c r="B20" t="s">
        <v>108</v>
      </c>
    </row>
    <row r="21" spans="1:2" x14ac:dyDescent="0.25">
      <c r="A21" t="s">
        <v>19</v>
      </c>
      <c r="B21" t="s">
        <v>108</v>
      </c>
    </row>
    <row r="22" spans="1:2" x14ac:dyDescent="0.25">
      <c r="A22" t="s">
        <v>65</v>
      </c>
      <c r="B22" t="s">
        <v>108</v>
      </c>
    </row>
    <row r="23" spans="1:2" x14ac:dyDescent="0.25">
      <c r="A23" t="s">
        <v>51</v>
      </c>
      <c r="B23" t="s">
        <v>108</v>
      </c>
    </row>
    <row r="24" spans="1:2" x14ac:dyDescent="0.25">
      <c r="A24" t="s">
        <v>61</v>
      </c>
      <c r="B24" t="s">
        <v>108</v>
      </c>
    </row>
    <row r="25" spans="1:2" x14ac:dyDescent="0.25">
      <c r="A25" t="s">
        <v>57</v>
      </c>
      <c r="B25" t="s">
        <v>108</v>
      </c>
    </row>
    <row r="26" spans="1:2" x14ac:dyDescent="0.25">
      <c r="A26" t="s">
        <v>87</v>
      </c>
      <c r="B26" t="s">
        <v>108</v>
      </c>
    </row>
    <row r="27" spans="1:2" x14ac:dyDescent="0.25">
      <c r="A27" t="s">
        <v>37</v>
      </c>
      <c r="B27" t="s">
        <v>108</v>
      </c>
    </row>
    <row r="28" spans="1:2" x14ac:dyDescent="0.25">
      <c r="A28" t="s">
        <v>24</v>
      </c>
      <c r="B28" t="s">
        <v>108</v>
      </c>
    </row>
    <row r="29" spans="1:2" x14ac:dyDescent="0.25">
      <c r="A29" t="s">
        <v>23</v>
      </c>
      <c r="B29" t="s">
        <v>108</v>
      </c>
    </row>
    <row r="30" spans="1:2" x14ac:dyDescent="0.25">
      <c r="A30" t="s">
        <v>72</v>
      </c>
      <c r="B30" t="s">
        <v>108</v>
      </c>
    </row>
    <row r="31" spans="1:2" x14ac:dyDescent="0.25">
      <c r="A31" t="s">
        <v>109</v>
      </c>
      <c r="B31" t="s">
        <v>108</v>
      </c>
    </row>
    <row r="32" spans="1:2" x14ac:dyDescent="0.25">
      <c r="A32" t="s">
        <v>46</v>
      </c>
      <c r="B32" t="s">
        <v>108</v>
      </c>
    </row>
    <row r="33" spans="1:2" x14ac:dyDescent="0.25">
      <c r="A33" t="s">
        <v>83</v>
      </c>
      <c r="B33" t="s">
        <v>108</v>
      </c>
    </row>
    <row r="34" spans="1:2" x14ac:dyDescent="0.25">
      <c r="A34" t="s">
        <v>110</v>
      </c>
      <c r="B34" t="s">
        <v>108</v>
      </c>
    </row>
    <row r="35" spans="1:2" x14ac:dyDescent="0.25">
      <c r="A35" t="s">
        <v>4</v>
      </c>
      <c r="B35" t="s">
        <v>108</v>
      </c>
    </row>
    <row r="36" spans="1:2" x14ac:dyDescent="0.25">
      <c r="A36" t="s">
        <v>111</v>
      </c>
      <c r="B36" t="s">
        <v>108</v>
      </c>
    </row>
    <row r="37" spans="1:2" x14ac:dyDescent="0.25">
      <c r="A37" t="s">
        <v>40</v>
      </c>
      <c r="B37" t="s">
        <v>108</v>
      </c>
    </row>
    <row r="38" spans="1:2" x14ac:dyDescent="0.25">
      <c r="A38" t="s">
        <v>42</v>
      </c>
      <c r="B38" t="s">
        <v>108</v>
      </c>
    </row>
    <row r="39" spans="1:2" x14ac:dyDescent="0.25">
      <c r="A39" t="s">
        <v>68</v>
      </c>
      <c r="B39" t="s">
        <v>108</v>
      </c>
    </row>
    <row r="40" spans="1:2" x14ac:dyDescent="0.25">
      <c r="A40" t="s">
        <v>112</v>
      </c>
      <c r="B40" t="s">
        <v>108</v>
      </c>
    </row>
    <row r="41" spans="1:2" x14ac:dyDescent="0.25">
      <c r="A41" t="s">
        <v>41</v>
      </c>
      <c r="B41" t="s">
        <v>108</v>
      </c>
    </row>
    <row r="42" spans="1:2" x14ac:dyDescent="0.25">
      <c r="A42" t="s">
        <v>15</v>
      </c>
      <c r="B42" t="s">
        <v>108</v>
      </c>
    </row>
    <row r="43" spans="1:2" x14ac:dyDescent="0.25">
      <c r="A43" t="s">
        <v>73</v>
      </c>
      <c r="B43" t="s">
        <v>108</v>
      </c>
    </row>
    <row r="44" spans="1:2" x14ac:dyDescent="0.25">
      <c r="A44" t="s">
        <v>11</v>
      </c>
      <c r="B44" t="s">
        <v>108</v>
      </c>
    </row>
    <row r="45" spans="1:2" x14ac:dyDescent="0.25">
      <c r="A45" t="s">
        <v>13</v>
      </c>
      <c r="B45" t="s">
        <v>108</v>
      </c>
    </row>
    <row r="46" spans="1:2" x14ac:dyDescent="0.25">
      <c r="A46" t="s">
        <v>64</v>
      </c>
      <c r="B46" t="s">
        <v>108</v>
      </c>
    </row>
    <row r="47" spans="1:2" x14ac:dyDescent="0.25">
      <c r="A47" t="s">
        <v>34</v>
      </c>
      <c r="B47" t="s">
        <v>108</v>
      </c>
    </row>
    <row r="48" spans="1:2" x14ac:dyDescent="0.25">
      <c r="A48" t="s">
        <v>85</v>
      </c>
      <c r="B48" t="s">
        <v>108</v>
      </c>
    </row>
    <row r="49" spans="1:2" x14ac:dyDescent="0.25">
      <c r="A49" t="s">
        <v>9</v>
      </c>
      <c r="B49" t="s">
        <v>108</v>
      </c>
    </row>
    <row r="50" spans="1:2" x14ac:dyDescent="0.25">
      <c r="A50" t="s">
        <v>56</v>
      </c>
      <c r="B50" t="s">
        <v>108</v>
      </c>
    </row>
    <row r="51" spans="1:2" x14ac:dyDescent="0.25">
      <c r="A51" t="s">
        <v>86</v>
      </c>
      <c r="B51" t="s">
        <v>108</v>
      </c>
    </row>
    <row r="52" spans="1:2" x14ac:dyDescent="0.25">
      <c r="A52" t="s">
        <v>35</v>
      </c>
      <c r="B52" t="s">
        <v>108</v>
      </c>
    </row>
    <row r="53" spans="1:2" x14ac:dyDescent="0.25">
      <c r="A53" t="s">
        <v>29</v>
      </c>
      <c r="B53" t="s">
        <v>108</v>
      </c>
    </row>
    <row r="54" spans="1:2" x14ac:dyDescent="0.25">
      <c r="A54" t="s">
        <v>59</v>
      </c>
      <c r="B54" t="s">
        <v>108</v>
      </c>
    </row>
    <row r="55" spans="1:2" x14ac:dyDescent="0.25">
      <c r="A55" t="s">
        <v>1</v>
      </c>
      <c r="B55" t="s">
        <v>108</v>
      </c>
    </row>
    <row r="56" spans="1:2" x14ac:dyDescent="0.25">
      <c r="A56" t="s">
        <v>45</v>
      </c>
      <c r="B56" t="s">
        <v>108</v>
      </c>
    </row>
    <row r="57" spans="1:2" x14ac:dyDescent="0.25">
      <c r="A57" t="s">
        <v>49</v>
      </c>
      <c r="B57" t="s">
        <v>108</v>
      </c>
    </row>
    <row r="58" spans="1:2" x14ac:dyDescent="0.25">
      <c r="A58" t="s">
        <v>20</v>
      </c>
      <c r="B58" t="s">
        <v>108</v>
      </c>
    </row>
    <row r="59" spans="1:2" x14ac:dyDescent="0.25">
      <c r="A59" t="s">
        <v>44</v>
      </c>
      <c r="B59" t="s">
        <v>108</v>
      </c>
    </row>
    <row r="60" spans="1:2" x14ac:dyDescent="0.25">
      <c r="A60" t="s">
        <v>77</v>
      </c>
      <c r="B60" t="s">
        <v>108</v>
      </c>
    </row>
    <row r="61" spans="1:2" x14ac:dyDescent="0.25">
      <c r="A61" t="s">
        <v>16</v>
      </c>
      <c r="B61" t="s">
        <v>108</v>
      </c>
    </row>
    <row r="62" spans="1:2" x14ac:dyDescent="0.25">
      <c r="A62" t="s">
        <v>21</v>
      </c>
      <c r="B62" t="s">
        <v>108</v>
      </c>
    </row>
    <row r="63" spans="1:2" x14ac:dyDescent="0.25">
      <c r="A63" t="s">
        <v>2</v>
      </c>
      <c r="B63" t="s">
        <v>108</v>
      </c>
    </row>
    <row r="64" spans="1:2" x14ac:dyDescent="0.25">
      <c r="A64" t="s">
        <v>70</v>
      </c>
      <c r="B64" t="s">
        <v>108</v>
      </c>
    </row>
    <row r="65" spans="1:2" x14ac:dyDescent="0.25">
      <c r="A65" t="s">
        <v>30</v>
      </c>
      <c r="B65" t="s">
        <v>108</v>
      </c>
    </row>
    <row r="66" spans="1:2" x14ac:dyDescent="0.25">
      <c r="A66" t="s">
        <v>66</v>
      </c>
      <c r="B66" t="s">
        <v>108</v>
      </c>
    </row>
    <row r="67" spans="1:2" x14ac:dyDescent="0.25">
      <c r="A67" t="s">
        <v>43</v>
      </c>
      <c r="B67" t="s">
        <v>108</v>
      </c>
    </row>
    <row r="68" spans="1:2" x14ac:dyDescent="0.25">
      <c r="A68" t="s">
        <v>71</v>
      </c>
      <c r="B68" t="s">
        <v>108</v>
      </c>
    </row>
    <row r="69" spans="1:2" x14ac:dyDescent="0.25">
      <c r="A69" t="s">
        <v>54</v>
      </c>
      <c r="B69" t="s">
        <v>108</v>
      </c>
    </row>
    <row r="70" spans="1:2" x14ac:dyDescent="0.25">
      <c r="A70" t="s">
        <v>75</v>
      </c>
      <c r="B70" t="s">
        <v>108</v>
      </c>
    </row>
    <row r="71" spans="1:2" x14ac:dyDescent="0.25">
      <c r="A71" t="s">
        <v>82</v>
      </c>
      <c r="B71" t="s">
        <v>108</v>
      </c>
    </row>
    <row r="72" spans="1:2" x14ac:dyDescent="0.25">
      <c r="A72" t="s">
        <v>27</v>
      </c>
      <c r="B72" t="s">
        <v>108</v>
      </c>
    </row>
    <row r="73" spans="1:2" x14ac:dyDescent="0.25">
      <c r="A73" t="s">
        <v>17</v>
      </c>
      <c r="B73" t="s">
        <v>108</v>
      </c>
    </row>
    <row r="74" spans="1:2" x14ac:dyDescent="0.25">
      <c r="A74" t="s">
        <v>0</v>
      </c>
      <c r="B74" t="s">
        <v>108</v>
      </c>
    </row>
    <row r="75" spans="1:2" x14ac:dyDescent="0.25">
      <c r="A75" t="s">
        <v>69</v>
      </c>
      <c r="B75" t="s">
        <v>108</v>
      </c>
    </row>
    <row r="76" spans="1:2" x14ac:dyDescent="0.25">
      <c r="A76" t="s">
        <v>31</v>
      </c>
      <c r="B76" t="s">
        <v>108</v>
      </c>
    </row>
    <row r="77" spans="1:2" x14ac:dyDescent="0.25">
      <c r="A77" t="s">
        <v>113</v>
      </c>
      <c r="B77" t="s">
        <v>108</v>
      </c>
    </row>
    <row r="78" spans="1:2" x14ac:dyDescent="0.25">
      <c r="A78" t="s">
        <v>89</v>
      </c>
      <c r="B78" t="s">
        <v>108</v>
      </c>
    </row>
    <row r="79" spans="1:2" x14ac:dyDescent="0.25">
      <c r="A79" t="s">
        <v>114</v>
      </c>
      <c r="B79" t="s">
        <v>108</v>
      </c>
    </row>
    <row r="80" spans="1:2" x14ac:dyDescent="0.25">
      <c r="A80" t="s">
        <v>32</v>
      </c>
      <c r="B80" t="s">
        <v>108</v>
      </c>
    </row>
    <row r="81" spans="1:2" x14ac:dyDescent="0.25">
      <c r="A81" t="s">
        <v>12</v>
      </c>
      <c r="B81" t="s">
        <v>108</v>
      </c>
    </row>
    <row r="82" spans="1:2" x14ac:dyDescent="0.25">
      <c r="A82" t="s">
        <v>2</v>
      </c>
      <c r="B82" t="s">
        <v>108</v>
      </c>
    </row>
    <row r="83" spans="1:2" x14ac:dyDescent="0.25">
      <c r="A83" t="s">
        <v>80</v>
      </c>
      <c r="B83" t="s">
        <v>108</v>
      </c>
    </row>
    <row r="84" spans="1:2" x14ac:dyDescent="0.25">
      <c r="A84" t="s">
        <v>60</v>
      </c>
      <c r="B84" t="s">
        <v>108</v>
      </c>
    </row>
    <row r="85" spans="1:2" x14ac:dyDescent="0.25">
      <c r="A85" t="s">
        <v>67</v>
      </c>
      <c r="B85" t="s">
        <v>108</v>
      </c>
    </row>
    <row r="86" spans="1:2" x14ac:dyDescent="0.25">
      <c r="A86" t="s">
        <v>74</v>
      </c>
      <c r="B86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Biaya_Jarak_Teus</vt:lpstr>
      <vt:lpstr>TL_char</vt:lpstr>
      <vt:lpstr>PL_char</vt:lpstr>
      <vt:lpstr>PR_char</vt:lpstr>
      <vt:lpstr>special_PR</vt:lpstr>
      <vt:lpstr>wave_status</vt:lpstr>
      <vt:lpstr>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Gautama Chandra</dc:creator>
  <cp:lastModifiedBy>Theodore Gautama Chandra</cp:lastModifiedBy>
  <dcterms:created xsi:type="dcterms:W3CDTF">2019-10-24T07:46:57Z</dcterms:created>
  <dcterms:modified xsi:type="dcterms:W3CDTF">2019-10-31T19:24:31Z</dcterms:modified>
</cp:coreProperties>
</file>